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6"/>
  </bookViews>
  <sheets>
    <sheet name="Table S1" sheetId="6" r:id="rId1"/>
    <sheet name="Table S2" sheetId="7" r:id="rId2"/>
    <sheet name="Table S3" sheetId="8" r:id="rId3"/>
    <sheet name="Table S4" sheetId="10" r:id="rId4"/>
    <sheet name="Table S5" sheetId="11" r:id="rId5"/>
    <sheet name="Table S6" sheetId="9" r:id="rId6"/>
    <sheet name="Table S7" sheetId="12" r:id="rId7"/>
    <sheet name="Sheet4" sheetId="13" r:id="rId8"/>
  </sheets>
  <calcPr calcId="144525"/>
</workbook>
</file>

<file path=xl/sharedStrings.xml><?xml version="1.0" encoding="utf-8"?>
<sst xmlns="http://schemas.openxmlformats.org/spreadsheetml/2006/main" count="26421" uniqueCount="6817">
  <si>
    <t>Rank</t>
  </si>
  <si>
    <t>Target</t>
  </si>
  <si>
    <t>symbol</t>
  </si>
  <si>
    <t>Function</t>
  </si>
  <si>
    <t>PCC</t>
  </si>
  <si>
    <t>Citrus</t>
  </si>
  <si>
    <t>Csin</t>
  </si>
  <si>
    <t>Fruit</t>
  </si>
  <si>
    <t>Stress</t>
  </si>
  <si>
    <t>Leaf</t>
  </si>
  <si>
    <t>Cit.35190.1.S1_at</t>
  </si>
  <si>
    <t>LBD11</t>
  </si>
  <si>
    <t>Function_At: LBD11 (LOB DOMAIN-CONTAINING PROTEIN 11)</t>
  </si>
  <si>
    <t>Function_Cs: Putative uncharacterized protein Sb01g038650</t>
  </si>
  <si>
    <t>Psort: NUC,CHL,VAC</t>
  </si>
  <si>
    <t>Best At match: AT2G28500</t>
  </si>
  <si>
    <t>Best Cs match: Cs7g27640.1</t>
  </si>
  <si>
    <t>Cit.5370.1.S1_s_at</t>
  </si>
  <si>
    <t>invertase</t>
  </si>
  <si>
    <t>Function_At: invertase/pectin methylesterase inhibitor family protein</t>
  </si>
  <si>
    <t>Function_Cs: Invertase/pectin methylesterase inhibitor family protein</t>
  </si>
  <si>
    <t>Psort: CHL,NUC,MIT</t>
  </si>
  <si>
    <t>Best At match: AT5G51520</t>
  </si>
  <si>
    <t>Best Cs match: Cs9g14330.1</t>
  </si>
  <si>
    <t>Cit.15999.1.S1_at</t>
  </si>
  <si>
    <t>ZBF1</t>
  </si>
  <si>
    <t>Function_At: MYC2</t>
  </si>
  <si>
    <t>Function_Cs: Transcription factor MYC4</t>
  </si>
  <si>
    <t>Psort: NUC,CHL,PLA</t>
  </si>
  <si>
    <t>Best At match: AT1G32640</t>
  </si>
  <si>
    <t>Best Cs match: Cs5g01450.1</t>
  </si>
  <si>
    <t>Cit.17453.1.S1_at</t>
  </si>
  <si>
    <t>NA</t>
  </si>
  <si>
    <t>Function_At: NA</t>
  </si>
  <si>
    <t>Function_Cs: Putative uncharacterized protein P0524E08.125</t>
  </si>
  <si>
    <t>Psort: NUC,CHL,CYT</t>
  </si>
  <si>
    <t>Best At match: 0</t>
  </si>
  <si>
    <t>Best Cs match: Cs3g18410.1</t>
  </si>
  <si>
    <t>Cit.24725.1.S1_x_at</t>
  </si>
  <si>
    <t>pectate lyase</t>
  </si>
  <si>
    <t>Cit.20042.1.S1_at</t>
  </si>
  <si>
    <t>IDA</t>
  </si>
  <si>
    <t>Cit.24694.1.S1_x_at</t>
  </si>
  <si>
    <t>LEA</t>
  </si>
  <si>
    <t>Cit.6493.1.S1_at</t>
  </si>
  <si>
    <t>Function_At: FUNCTIONS IN: molecular_function unknown</t>
  </si>
  <si>
    <t>Function_Cs: Putative uncharacterized protein</t>
  </si>
  <si>
    <t>Psort: NUC,PLA,CHL</t>
  </si>
  <si>
    <t>Best At match: AT1G77400</t>
  </si>
  <si>
    <t>Best Cs match: Cs3g19990.1</t>
  </si>
  <si>
    <t>Cit.15251.1.S1_at</t>
  </si>
  <si>
    <t>hydrolase</t>
  </si>
  <si>
    <t>Function_At: hydrolase, alpha/beta fold family protein</t>
  </si>
  <si>
    <t>Function_Cs: Putative uncharacterized protein Sb02g023970</t>
  </si>
  <si>
    <t>Psort: CHL,NUC,END</t>
  </si>
  <si>
    <t>Best At match: AT4G36610</t>
  </si>
  <si>
    <t>Best Cs match: Cs2g16460.1</t>
  </si>
  <si>
    <t>Cit.37086.1.S1_s_at</t>
  </si>
  <si>
    <t>remorin</t>
  </si>
  <si>
    <t>Function_At: remorin family protein</t>
  </si>
  <si>
    <t>Function_Cs: Remorin, C-terminal region family protein, expressed</t>
  </si>
  <si>
    <t>Psort: NUC,CYT,CHL</t>
  </si>
  <si>
    <t>Best At match: AT1G30320</t>
  </si>
  <si>
    <t>Best Cs match: Cs2g09450.1</t>
  </si>
  <si>
    <t>Cit.13651.1.S1_at</t>
  </si>
  <si>
    <t>Rap2.6L</t>
  </si>
  <si>
    <t>Function_At: Rap2.6L (related to AP2 6L)</t>
  </si>
  <si>
    <t>Function_Cs: Ethylene-responsive transcription factor ERF113</t>
  </si>
  <si>
    <t>Best At match: AT5G13330</t>
  </si>
  <si>
    <t>Best Cs match: Cs2g14570.1</t>
  </si>
  <si>
    <t>Cit.12934.1.S1_s_at</t>
  </si>
  <si>
    <t>GPX2</t>
  </si>
  <si>
    <t>Function_At: ATGPX2 (GLUTATHIONE PEROXIDASE 2)</t>
  </si>
  <si>
    <t>Function_Cs: Glutathione peroxidase (Fragment)</t>
  </si>
  <si>
    <t>Psort: CHL,NUC,CYT</t>
  </si>
  <si>
    <t>Best At match: AT2G31570</t>
  </si>
  <si>
    <t>Best Cs match: orange1.1t03689.1</t>
  </si>
  <si>
    <t>Cit.6201.1.S1_at</t>
  </si>
  <si>
    <t>Function_At: unknown protein</t>
  </si>
  <si>
    <t>Function_Cs: NA</t>
  </si>
  <si>
    <t>Best At match: AT3G21680</t>
  </si>
  <si>
    <t>Best Cs match: Cs2g21440.1</t>
  </si>
  <si>
    <t>Cit.341.1.S1_s_at</t>
  </si>
  <si>
    <t>WRKY75</t>
  </si>
  <si>
    <t>Function_At: WRKY75</t>
  </si>
  <si>
    <t>Function_Cs: Probable WRKY transcription factor 75</t>
  </si>
  <si>
    <t>Best At match: AT5G13080</t>
  </si>
  <si>
    <t>Best Cs match: Cs7g11020.1</t>
  </si>
  <si>
    <t>Cit.33018.1.S1_s_at</t>
  </si>
  <si>
    <t>Function_Cs: Phospholipase-like protein (PEARLI 4) domain-containing protein</t>
  </si>
  <si>
    <t>Best At match: AT4G35110</t>
  </si>
  <si>
    <t>Best Cs match: Cs8g02510.3</t>
  </si>
  <si>
    <t>Cit.5236.1.S1_at</t>
  </si>
  <si>
    <t>KCS4</t>
  </si>
  <si>
    <t>Function_At: KCS4 (3-KETOACYL-COA SYNTHASE 4)</t>
  </si>
  <si>
    <t>Psort: PLA,NUC,MIT</t>
  </si>
  <si>
    <t>Best At match: AT1G19440</t>
  </si>
  <si>
    <t>Best Cs match: Cs2g16470.1</t>
  </si>
  <si>
    <t>Cit.33068.1.S1_at</t>
  </si>
  <si>
    <t>Psort: CHL,CYT,NUC</t>
  </si>
  <si>
    <t>Best Cs match: Cs1g26820.1</t>
  </si>
  <si>
    <t>Cit.6879.1.S1_at</t>
  </si>
  <si>
    <t>L-lactate dehydrogenase</t>
  </si>
  <si>
    <t>Function_At: L-lactate dehydrogenase, putative</t>
  </si>
  <si>
    <t>Function_Cs: L-lactate dehydrogenase (Fragment)</t>
  </si>
  <si>
    <t>Psort: CHL,NUC,PLA</t>
  </si>
  <si>
    <t>Best At match: AT4G17260</t>
  </si>
  <si>
    <t>Best Cs match: Cs5g09020.1</t>
  </si>
  <si>
    <t>Cit.10031.1.S1_s_at</t>
  </si>
  <si>
    <t>PRCGB</t>
  </si>
  <si>
    <t>Function_At: PBD1 (20S PROTEASOME BETA SUBUNIT D1)</t>
  </si>
  <si>
    <t>Function_Cs: Putative beta4 proteasome subunit (Fragment)</t>
  </si>
  <si>
    <t>Best At match: AT3G22630</t>
  </si>
  <si>
    <t>Best Cs match: Cs9g07320.1</t>
  </si>
  <si>
    <t>Cit.17029.1.S1_s_at</t>
  </si>
  <si>
    <t>Best Cs match: Cs8g02510.1</t>
  </si>
  <si>
    <t>Cit.16950.1.S1_at</t>
  </si>
  <si>
    <t>Cit.11069.1.S1_at</t>
  </si>
  <si>
    <t>Function_Cs: Putative uncharacterized protein Sb04g005070</t>
  </si>
  <si>
    <t>Best At match: AT4G30010</t>
  </si>
  <si>
    <t>Best Cs match: Cs4g04090.1</t>
  </si>
  <si>
    <t>Cit.10360.1.S1_s_at</t>
  </si>
  <si>
    <t>Function_Cs: Putative uncharacterized protein OSJNBb0060I05.12</t>
  </si>
  <si>
    <t>Psort: NA</t>
  </si>
  <si>
    <t>Best At match: AT5G41390</t>
  </si>
  <si>
    <t>Best Cs match: Cs5g03290.4</t>
  </si>
  <si>
    <t>Cit.19190.1.S1_at</t>
  </si>
  <si>
    <t>Cit.15314.1.S1_at</t>
  </si>
  <si>
    <t>Psort: CHL,MIT,CYT</t>
  </si>
  <si>
    <t>Best At match: AT5G02550</t>
  </si>
  <si>
    <t>Best Cs match: Cs6g06120.1</t>
  </si>
  <si>
    <t>Cit.15760.1.S1_at</t>
  </si>
  <si>
    <t>UGT72B1</t>
  </si>
  <si>
    <t>Function_At: GT72B1</t>
  </si>
  <si>
    <t>Function_Cs: UDP-glucoronosyl/UDP-glucosyl transferase family protein</t>
  </si>
  <si>
    <t>Best At match: AT4G01070</t>
  </si>
  <si>
    <t>Best Cs match: orange1.1t04895.1</t>
  </si>
  <si>
    <t>Cit.12728.1.S1_at</t>
  </si>
  <si>
    <t>CTP synthase</t>
  </si>
  <si>
    <t>Function_At: CTP synthase, putative / UTP--ammonia ligase, putative</t>
  </si>
  <si>
    <t>Function_Cs: CTP synthase 2</t>
  </si>
  <si>
    <t>Psort: NUC,MIT,VAC</t>
  </si>
  <si>
    <t>Best At match: AT1G30820</t>
  </si>
  <si>
    <t>Best Cs match: Cs2g12080.1</t>
  </si>
  <si>
    <t>Cit.8500.1.S1_s_at</t>
  </si>
  <si>
    <t>RPS15D</t>
  </si>
  <si>
    <t>Function_At: 40S ribosomal protein S15 (RPS15D)</t>
  </si>
  <si>
    <t>Best At match: AT5G09510</t>
  </si>
  <si>
    <t>Best Cs match: Cs3g04990.1</t>
  </si>
  <si>
    <t>Cit.8105.1.S1_s_at</t>
  </si>
  <si>
    <t>GAPC1</t>
  </si>
  <si>
    <t>Function_At: GAPC1 (GLYCERALDEHYDE-3-PHOSPHATE DEHYDROGENASE C SUBUNIT 1)</t>
  </si>
  <si>
    <t>Function_Cs: Glyceraldehyde-3-phosphate dehydrogenase C subunit (GapC)</t>
  </si>
  <si>
    <t>Psort: CYT,CHL,MIT</t>
  </si>
  <si>
    <t>Best At match: AT3G04120</t>
  </si>
  <si>
    <t>Best Cs match: Cs5g06870.1</t>
  </si>
  <si>
    <t>Cit.39632.1.S1_at</t>
  </si>
  <si>
    <t>plastocyanin-like</t>
  </si>
  <si>
    <t>Function_At: plastocyanin-like domain-containing protein</t>
  </si>
  <si>
    <t>Function_Cs: Plastocyanin-like domain containing protein, expressed</t>
  </si>
  <si>
    <t>Psort: CHL,PLA,MIT</t>
  </si>
  <si>
    <t>Best At match: AT1G08500</t>
  </si>
  <si>
    <t>Best Cs match: orange1.1t00264.1</t>
  </si>
  <si>
    <t>Cit.5719.1.S1_at</t>
  </si>
  <si>
    <t>iqd9</t>
  </si>
  <si>
    <t>Function_At: iqd9 (IQ-domain 9)</t>
  </si>
  <si>
    <t>Function_Cs: Protein IQ-DOMAIN 1</t>
  </si>
  <si>
    <t>Psort: PLA,MIT,CHL</t>
  </si>
  <si>
    <t>Best At match: AT2G33990</t>
  </si>
  <si>
    <t>Best Cs match: Cs2g05140.1</t>
  </si>
  <si>
    <t>Cit.9855.1.S1_s_at</t>
  </si>
  <si>
    <t>transketolase</t>
  </si>
  <si>
    <t>Function_At: transketolase family protein</t>
  </si>
  <si>
    <t>Function_Cs: Pyruvate/2-oxoglutarate dehydrogenase complex, dehydrogenase component beta subunit</t>
  </si>
  <si>
    <t>Psort: CHL,MIT,PLA</t>
  </si>
  <si>
    <t>Best At match: AT2G34590</t>
  </si>
  <si>
    <t>Best Cs match: Cs2g03260.1</t>
  </si>
  <si>
    <t>Cit.15062.1.S1_at</t>
  </si>
  <si>
    <t>PPa1</t>
  </si>
  <si>
    <t>Function_At: AtPPa1 (Arabidopsis thaliana pyrophosphorylase 1)</t>
  </si>
  <si>
    <t>Function_Cs: Probably inactive receptor-like protein kinase At2g46850</t>
  </si>
  <si>
    <t>Psort: CYT,PLA,NUC</t>
  </si>
  <si>
    <t>Best At match: AT1G01050</t>
  </si>
  <si>
    <t>Best Cs match: orange1.1t00582.1</t>
  </si>
  <si>
    <t>Cit.4974.1.S1_s_at</t>
  </si>
  <si>
    <t>Function_Cs: Putative uncharacterized protein Sb01g015780</t>
  </si>
  <si>
    <t>Best At match: AT2G20820</t>
  </si>
  <si>
    <t>Best Cs match: Cs2g23010.1</t>
  </si>
  <si>
    <t>Cit.9764.1.S1_at</t>
  </si>
  <si>
    <t>phosphoglyceromutase</t>
  </si>
  <si>
    <t>Function_At: 2,3-biphosphoglycerate-independent phosphoglycerate mutase, putative / phosphoglyceromutase, putative</t>
  </si>
  <si>
    <t>Function_Cs: 2,3-bisphosphoglycerate-independent phosphoglycerate mutase</t>
  </si>
  <si>
    <t>Psort: CYT,NUC,PLA</t>
  </si>
  <si>
    <t>Best At match: AT1G09780</t>
  </si>
  <si>
    <t>Best Cs match: Cs6g10600.1</t>
  </si>
  <si>
    <t>Cit.13991.1.S1_s_at</t>
  </si>
  <si>
    <t>trihelix DNA-binding</t>
  </si>
  <si>
    <t>Function_At: trihelix DNA-binding protein, putative</t>
  </si>
  <si>
    <t>Function_Cs: GT-like trihelix DNA-binding protein, putative</t>
  </si>
  <si>
    <t>Best At match: AT1G76880</t>
  </si>
  <si>
    <t>Best Cs match: Cs1g04780.1</t>
  </si>
  <si>
    <t>Cit.278.1.S1_s_at</t>
  </si>
  <si>
    <t>UXS2</t>
  </si>
  <si>
    <t>Cit.15951.1.S1_at</t>
  </si>
  <si>
    <t>nodulin</t>
  </si>
  <si>
    <t>Function_At: nodulin family protein</t>
  </si>
  <si>
    <t>Function_Cs: Putative uncharacterized protein Sb06g021760</t>
  </si>
  <si>
    <t>Psort: NUC,PLA,MIT</t>
  </si>
  <si>
    <t>Best At match: AT1G80530</t>
  </si>
  <si>
    <t>Best Cs match: Cs4g04480.1</t>
  </si>
  <si>
    <t>Cit.17560.1.S1_at</t>
  </si>
  <si>
    <t>Function_Cs: Putative uncharacterized protein P0534A03.117</t>
  </si>
  <si>
    <t>Best At match: AT1G61667</t>
  </si>
  <si>
    <t>Best Cs match: Cs2g07200.1</t>
  </si>
  <si>
    <t>Cit.8704.1.S1_at</t>
  </si>
  <si>
    <t>RSH</t>
  </si>
  <si>
    <t>Function_At: ATEXT3 (EXTENSIN 3)</t>
  </si>
  <si>
    <t>Psort: CHL,EXC,NUC</t>
  </si>
  <si>
    <t>Best At match: AT1G21310</t>
  </si>
  <si>
    <t>Best Cs match: Cs3g21170.1</t>
  </si>
  <si>
    <t>Cit.28214.1.S1_s_at</t>
  </si>
  <si>
    <t>PDR12</t>
  </si>
  <si>
    <t>Function_At: PDR12 (PLEIOTROPIC DRUG RESISTANCE 12)</t>
  </si>
  <si>
    <t>Function_Cs: Pleiotropic drug resistance protein 1</t>
  </si>
  <si>
    <t>Best At match: AT1G15520</t>
  </si>
  <si>
    <t>Best Cs match: Cs1g13690.1</t>
  </si>
  <si>
    <t>Cit.9834.1.S1_s_at</t>
  </si>
  <si>
    <t>ACP4</t>
  </si>
  <si>
    <t>Function_At: ACP4 (acyl carrier protein 4)</t>
  </si>
  <si>
    <t>Function_Cs: Acyl carrier protein 1, chloroplastic</t>
  </si>
  <si>
    <t>Best At match: AT4G25050</t>
  </si>
  <si>
    <t>Best Cs match: Cs9g05030.1</t>
  </si>
  <si>
    <t>Cit.4123.1.S1_s_at</t>
  </si>
  <si>
    <t>PAP2</t>
  </si>
  <si>
    <t>Function_At: phosphatidic acid phosphatase-related / PAP2-related</t>
  </si>
  <si>
    <t>Function_Cs: Dolichyldiphosphatase 1</t>
  </si>
  <si>
    <t>Best At match: AT5G03080</t>
  </si>
  <si>
    <t>Best Cs match: Cs6g04650.1</t>
  </si>
  <si>
    <t>Cit.20041.1.S1_at</t>
  </si>
  <si>
    <t>Function_Cs: Putative uncharacterized protein (Fragment)</t>
  </si>
  <si>
    <t>Psort: CHL,PLA,NUC</t>
  </si>
  <si>
    <t>Best Cs match: orange1.1t02530.1</t>
  </si>
  <si>
    <t>Cit.16419.1.S1_at</t>
  </si>
  <si>
    <t>Cit.20864.1.S1_s_at</t>
  </si>
  <si>
    <t>glutaredoxin</t>
  </si>
  <si>
    <t>Function_At: glutaredoxin-related</t>
  </si>
  <si>
    <t>Function_Cs: Domain found in Dishevelled, Egl-10, and Pleckstrin family protein, expressed</t>
  </si>
  <si>
    <t>Psort: NUC,CYT,PLA</t>
  </si>
  <si>
    <t>Best At match: AT3G11920</t>
  </si>
  <si>
    <t>Best Cs match: Cs3g02660.1</t>
  </si>
  <si>
    <t>Cit.6969.1.S1_s_at</t>
  </si>
  <si>
    <t>RPL27C</t>
  </si>
  <si>
    <t>Function_At: 60S ribosomal protein L27 (RPL27C)</t>
  </si>
  <si>
    <t>Function_Cs: 60S ribosomal protein L27</t>
  </si>
  <si>
    <t>Best At match: AT4G15000</t>
  </si>
  <si>
    <t>Best Cs match: Cs5g15790.1</t>
  </si>
  <si>
    <t>Cit.17510.1.S1_at</t>
  </si>
  <si>
    <t>SCS-alpha</t>
  </si>
  <si>
    <t>Function_At: succinyl-CoA ligase (GDP-forming) alpha-chain, mitochondrial, putative / succinyl-CoA synthetase, alpha chain, putative / SCS-alp</t>
  </si>
  <si>
    <t>Function_Cs: Succinyl-CoA ligase [ADP-forming] subunit alpha-2, mitochondrial</t>
  </si>
  <si>
    <t>Psort: MIT,NUC,PLA</t>
  </si>
  <si>
    <t>Best At match: AT5G23250</t>
  </si>
  <si>
    <t>Best Cs match: Cs7g13790.1</t>
  </si>
  <si>
    <t>Cit.30575.1.S1_s_at</t>
  </si>
  <si>
    <t>ATP synthase</t>
  </si>
  <si>
    <t>Function_At: ATP synthase delta' chain, mitochondrial</t>
  </si>
  <si>
    <t>Function_Cs: ATP synthase subunit delta', mitochondrial</t>
  </si>
  <si>
    <t>Psort: MIT,CHL,NUC</t>
  </si>
  <si>
    <t>Best At match: AT5G47030</t>
  </si>
  <si>
    <t>Best Cs match: Cs5g07370.1</t>
  </si>
  <si>
    <t>Cit.35754.1.S1_at</t>
  </si>
  <si>
    <t>pectinase</t>
  </si>
  <si>
    <t>Function_At: polygalacturonase, putative / pectinase, putative</t>
  </si>
  <si>
    <t>Best At match: AT2G43890</t>
  </si>
  <si>
    <t>Best Cs match: orange1.1t02529.1</t>
  </si>
  <si>
    <t>Cit.9748.1.S1_s_at</t>
  </si>
  <si>
    <t>GRF2</t>
  </si>
  <si>
    <t>Function_At: GRF2 (GENERAL REGULATORY FACTOR 2)</t>
  </si>
  <si>
    <t>Function_Cs: 14-3-3-like protein 16R</t>
  </si>
  <si>
    <t>Best At match: AT1G78300</t>
  </si>
  <si>
    <t>Best Cs match: orange1.1t01991.1</t>
  </si>
  <si>
    <t>Cit.12767.1.S1_s_at</t>
  </si>
  <si>
    <t>cytochrome c oxidase</t>
  </si>
  <si>
    <t>Function_At: cytochrome c oxidase subunit 6b, putative</t>
  </si>
  <si>
    <t>Function_Cs: Cytochrome c oxidase subunit 6b-3</t>
  </si>
  <si>
    <t>Best At match: AT5G57815</t>
  </si>
  <si>
    <t>Best Cs match: Cs4g02520.1</t>
  </si>
  <si>
    <t>Cit.2894.1.S1_s_at</t>
  </si>
  <si>
    <t>CAD</t>
  </si>
  <si>
    <t>Function_At: cinnamyl-alcohol dehydrogenase, putative (CAD)</t>
  </si>
  <si>
    <t>Function_Cs: Dihydroflavonol-4-reductase</t>
  </si>
  <si>
    <t>Best At match: AT5G19440</t>
  </si>
  <si>
    <t>Best Cs match: Cs7g02080.1</t>
  </si>
  <si>
    <t>Cit.4015.1.S1_s_at</t>
  </si>
  <si>
    <t>oxidoreductase</t>
  </si>
  <si>
    <t>Function_At: NADH-ubiquinone oxidoreductase B18 subunit, putative</t>
  </si>
  <si>
    <t>Function_Cs: NADH-ubiquinone oxidoreductase B18 subunit, putative (AFU_orthologue</t>
  </si>
  <si>
    <t>Best At match: AT2G02050</t>
  </si>
  <si>
    <t>Best Cs match: orange1.1t01617.1</t>
  </si>
  <si>
    <t>Cit.6505.1.S1_at</t>
  </si>
  <si>
    <t>Function_At: Encodes a ECA1 gametogenesis related family protein</t>
  </si>
  <si>
    <t>Best At match: AT1G44224</t>
  </si>
  <si>
    <t>Best Cs match: Cs8g10400.1</t>
  </si>
  <si>
    <t>Cit.38684.1.S1_at</t>
  </si>
  <si>
    <t>RRA2</t>
  </si>
  <si>
    <t>Function_At: RRA2 (REDUCED RESIDUAL ARABINOSE 2)</t>
  </si>
  <si>
    <t>Function_Cs: RRA1, glycosyltransferase CAZy family GT77-like protein</t>
  </si>
  <si>
    <t>Best At match: AT1G75110</t>
  </si>
  <si>
    <t>Best Cs match: Cs3g24540.1</t>
  </si>
  <si>
    <t>Cit.2742.1.S1_s_at</t>
  </si>
  <si>
    <t>PFK3</t>
  </si>
  <si>
    <t>Function_At: PFK3 (PHOSPHOFRUCTOKINASE 3)</t>
  </si>
  <si>
    <t>Function_Cs: 6-phosphofructokinase 3</t>
  </si>
  <si>
    <t>Psort: CYT,CHL,NUC</t>
  </si>
  <si>
    <t>Best At match: AT4G26270</t>
  </si>
  <si>
    <t>Best Cs match: Cs4g13070.1</t>
  </si>
  <si>
    <t>Cit.11290.1.S1_at</t>
  </si>
  <si>
    <t>Function_At: Encodes a protein with little sequence identity with any other protein of known structure or function. Part of this protein show</t>
  </si>
  <si>
    <t>Function_Cs: Putative thioredoxin-like protein (Fragment)</t>
  </si>
  <si>
    <t>Best At match: AT3G04780</t>
  </si>
  <si>
    <t>Best Cs match: Cs3g10490.2</t>
  </si>
  <si>
    <t>Cit.3581.1.S1_at</t>
  </si>
  <si>
    <t>Function_At: pectate lyase family protein</t>
  </si>
  <si>
    <t>Function_Cs: Putative uncharacterized protein Sb08g004905 (Fragment)</t>
  </si>
  <si>
    <t>Psort: EXC,PLA,NUC</t>
  </si>
  <si>
    <t>Best At match: AT3G55140</t>
  </si>
  <si>
    <t>Best Cs match: Cs7g28180.1</t>
  </si>
  <si>
    <t>Cit.7542.1.S1_at</t>
  </si>
  <si>
    <t>SAG13</t>
  </si>
  <si>
    <t>Function_At: SAG13</t>
  </si>
  <si>
    <t>Function_Cs: Tropinone reductase homolog</t>
  </si>
  <si>
    <t>Psort: CHL,PLA,CYT</t>
  </si>
  <si>
    <t>Best At match: AT2G29350</t>
  </si>
  <si>
    <t>Best Cs match: orange1.1t03038.1</t>
  </si>
  <si>
    <t>Cit.9931.1.S1_s_at</t>
  </si>
  <si>
    <t>RPL6C</t>
  </si>
  <si>
    <t>Function_At: 60S ribosomal protein L6 (RPL6C)</t>
  </si>
  <si>
    <t>Function_Cs: 60S ribosomal protein L6</t>
  </si>
  <si>
    <t>Best At match: AT1G74050</t>
  </si>
  <si>
    <t>Best Cs match: Cs7g19060.1</t>
  </si>
  <si>
    <t>Cit.29378.1.S1_at</t>
  </si>
  <si>
    <t>In2-1</t>
  </si>
  <si>
    <t>Function_At: In2-1 protein, putative</t>
  </si>
  <si>
    <t>Function_Cs: Putative uncharacterized protein Sb01g038900</t>
  </si>
  <si>
    <t>Best At match: AT5G02790</t>
  </si>
  <si>
    <t>Best Cs match: Cs6g03830.1</t>
  </si>
  <si>
    <t>Cit.40052.1.S1_at</t>
  </si>
  <si>
    <t>UBC9</t>
  </si>
  <si>
    <t>Function_At: UBC9 (UBIQUITIN CONJUGATING ENZYME 9)</t>
  </si>
  <si>
    <t>Function_Cs: Ubiquitin-conjugating enzyme E2 28</t>
  </si>
  <si>
    <t>Psort: NUC,CHL,MIT</t>
  </si>
  <si>
    <t>Best At match: AT4G27960</t>
  </si>
  <si>
    <t>Best Cs match: Cs6g10280.1</t>
  </si>
  <si>
    <t>Cit.15455.1.S1_at</t>
  </si>
  <si>
    <t>OST3</t>
  </si>
  <si>
    <t>Function_At: OST3/OST6 family protein</t>
  </si>
  <si>
    <t>Function_Cs: Oligosaccharyltransferase complex/magnesium transporter-like protein</t>
  </si>
  <si>
    <t>Psort: NUC,MIT,PLA</t>
  </si>
  <si>
    <t>Best At match: AT1G61790</t>
  </si>
  <si>
    <t>Best Cs match: Cs2g07620.1</t>
  </si>
  <si>
    <t>Cit.3323.1.S1_s_at</t>
  </si>
  <si>
    <t>PAD2</t>
  </si>
  <si>
    <t>Function_At: PAD2 (PROTEASOME ALPHA SUBUNIT D 2)</t>
  </si>
  <si>
    <t>Function_Cs: Proteasome subunit alpha type-7</t>
  </si>
  <si>
    <t>Best At match: AT5G66140</t>
  </si>
  <si>
    <t>Best Cs match: Cs8g02750.1</t>
  </si>
  <si>
    <t>Cit.39208.1.S1_s_at</t>
  </si>
  <si>
    <t>WOX13</t>
  </si>
  <si>
    <t>Function_At: WOX13 (WUSCHEL-RELATED HOMEOBOX 13)</t>
  </si>
  <si>
    <t>Function_Cs: Putative uncharacterized protein WOX7-1 (Fragment)</t>
  </si>
  <si>
    <t>Psort: NUC,PLA,CYT</t>
  </si>
  <si>
    <t>Best At match: AT4G35550</t>
  </si>
  <si>
    <t>Best Cs match: Cs1g26550.1</t>
  </si>
  <si>
    <t>Cit.37234.1.S1_at</t>
  </si>
  <si>
    <t>metaxin</t>
  </si>
  <si>
    <t>Function_At: metaxin-related</t>
  </si>
  <si>
    <t>Function_Cs: Putative uncharacterized protein OSJNBa0033B09.11</t>
  </si>
  <si>
    <t>Best At match: AT2G19080</t>
  </si>
  <si>
    <t>Best Cs match: Cs4g03840.1</t>
  </si>
  <si>
    <t>Cit.11834.1.S1_at</t>
  </si>
  <si>
    <t>aldo/</t>
  </si>
  <si>
    <t>keto reductase</t>
  </si>
  <si>
    <t>Function_At: aldo/keto reductase family protein</t>
  </si>
  <si>
    <t>Function_Cs: Putative uncharacterized protein Sb03g039770</t>
  </si>
  <si>
    <t>Best At match: AT2G37790</t>
  </si>
  <si>
    <t>Best Cs match: Cs3g02590.1</t>
  </si>
  <si>
    <t>Cit.30863.1.S1_at</t>
  </si>
  <si>
    <t>Function_Cs: Heat shock transcription factor like protein</t>
  </si>
  <si>
    <t>Best Cs match: orange1.1t01603.1</t>
  </si>
  <si>
    <t>Cit.27935.1.S1_at</t>
  </si>
  <si>
    <t>WRKY23</t>
  </si>
  <si>
    <t>Function_At: WRKY23</t>
  </si>
  <si>
    <t>Function_Cs: Putative uncharacterized protein At1g29860 (Fragment)</t>
  </si>
  <si>
    <t>Best At match: AT2G47260</t>
  </si>
  <si>
    <t>Best Cs match: orange1.1t01713.1</t>
  </si>
  <si>
    <t>Cit.1077.1.S1_s_at</t>
  </si>
  <si>
    <t>Function_Cs: Probable pectate lyase 5</t>
  </si>
  <si>
    <t>Psort: EXC,CYT,NUC</t>
  </si>
  <si>
    <t>Best At match: AT4G24780</t>
  </si>
  <si>
    <t>Best Cs match: Cs5g06600.3</t>
  </si>
  <si>
    <t>Cit.14750.1.S1_at</t>
  </si>
  <si>
    <t>LTA3</t>
  </si>
  <si>
    <t>Function_At: LTA3</t>
  </si>
  <si>
    <t>Function_Cs: Dihydrolipoyllysine-residue acetyltransferase component 1 of pyruvate dehydrogenase complex, mitochondrial</t>
  </si>
  <si>
    <t>Psort: MIT,NUC,CHL</t>
  </si>
  <si>
    <t>Best At match: AT3G52200</t>
  </si>
  <si>
    <t>Best Cs match: Cs7g21200.1</t>
  </si>
  <si>
    <t>Cit.22722.1.S1_s_at</t>
  </si>
  <si>
    <t>malate dehydrogenase (NAD), mitochondrial</t>
  </si>
  <si>
    <t>Function_At: malate dehydrogenase (NAD), mitochondrial, putative</t>
  </si>
  <si>
    <t>Function_Cs: Malate dehydrogenase, mitochondrial</t>
  </si>
  <si>
    <t>Psort: MIT,CHL,PLA</t>
  </si>
  <si>
    <t>Best At match: AT3G15020</t>
  </si>
  <si>
    <t>Best Cs match: Cs7g25390.1</t>
  </si>
  <si>
    <t>Cit.27091.1.S1_at</t>
  </si>
  <si>
    <t>kinase</t>
  </si>
  <si>
    <t>Function_At: adenylate kinase family protein</t>
  </si>
  <si>
    <t>Function_Cs: Probable adenylate kinase 1, chloroplastic</t>
  </si>
  <si>
    <t>Best At match: AT3G01820</t>
  </si>
  <si>
    <t>Best Cs match: Cs2g24970.1</t>
  </si>
  <si>
    <t>Cit.2043.1.S1_s_at</t>
  </si>
  <si>
    <t>RPL38B</t>
  </si>
  <si>
    <t>Function_At: 60S ribosomal protein L38 (RPL38B)</t>
  </si>
  <si>
    <t>Function_Cs: Component of cytosolic 80S ribosome and 60S large subunit</t>
  </si>
  <si>
    <t>Best At match: AT3G59540</t>
  </si>
  <si>
    <t>Best Cs match: Cs6g03530.1</t>
  </si>
  <si>
    <t>Cit.23825.1.S1_s_at</t>
  </si>
  <si>
    <t>RTNLB3</t>
  </si>
  <si>
    <t>Function_At: reticulon family protein (RTNLB3)</t>
  </si>
  <si>
    <t>Function_Cs: Putative 24 kDa seed maturation protein-like protein</t>
  </si>
  <si>
    <t>Psort: END,VAC,NUC</t>
  </si>
  <si>
    <t>Best At match: AT1G64090</t>
  </si>
  <si>
    <t>Best Cs match: Cs9g18860.1</t>
  </si>
  <si>
    <t>Cit.4674.1.S1_s_at</t>
  </si>
  <si>
    <t>Function_At: electron carrier/ oxidoreductase</t>
  </si>
  <si>
    <t>Function_Cs: Clavaminate synthase-like protein At3g21360</t>
  </si>
  <si>
    <t>Psort: NUC,CYT,CSK</t>
  </si>
  <si>
    <t>Best At match: AT3G21360</t>
  </si>
  <si>
    <t>Best Cs match: Cs1g15800.1</t>
  </si>
  <si>
    <t>Cit.13847.1.S1_at</t>
  </si>
  <si>
    <t>importin beta-2</t>
  </si>
  <si>
    <t>Function_At: importin beta-2, putative</t>
  </si>
  <si>
    <t>Function_Cs: Importin-beta N-terminal domain containing protein, expressed (Fragment)</t>
  </si>
  <si>
    <t>Psort: NUC,MIT,CYT</t>
  </si>
  <si>
    <t>Best At match: AT5G53480</t>
  </si>
  <si>
    <t>Best Cs match: Cs5g01850.1</t>
  </si>
  <si>
    <t>Cit.31593.1.S1_at</t>
  </si>
  <si>
    <t>calmodulin</t>
  </si>
  <si>
    <t>Function_At: calmodulin, putative</t>
  </si>
  <si>
    <t>Function_Cs: Probable calcium-binding protein CML11</t>
  </si>
  <si>
    <t>Psort: VAC,CHL,NUC</t>
  </si>
  <si>
    <t>Best At match: AT1G32250</t>
  </si>
  <si>
    <t>Best Cs match: Cs3g09320.1</t>
  </si>
  <si>
    <t>Cit.4015.1.S1_at</t>
  </si>
  <si>
    <t>Cit.9400.1.S1_s_at</t>
  </si>
  <si>
    <t>Cit.34787.1.S1_s_at</t>
  </si>
  <si>
    <t>FKBP15-1</t>
  </si>
  <si>
    <t>Function_At: FKBP15-1</t>
  </si>
  <si>
    <t>Function_Cs: FKBP-type peptidyl-prolyl cis-trans isomerase, putative</t>
  </si>
  <si>
    <t>Psort: PLA,CHL,EXC</t>
  </si>
  <si>
    <t>Best At match: AT3G25220</t>
  </si>
  <si>
    <t>Best Cs match: Cs7g16610.1</t>
  </si>
  <si>
    <t>Cit.7079.1.S1_at</t>
  </si>
  <si>
    <t>peroxisomal membrane 22 kDa</t>
  </si>
  <si>
    <t>Function_At: peroxisomal membrane 22 kDa family protein</t>
  </si>
  <si>
    <t>Function_Cs: Protein Mpv17</t>
  </si>
  <si>
    <t>Best At match: AT3G24570</t>
  </si>
  <si>
    <t>Best Cs match: Cs4g19910.1</t>
  </si>
  <si>
    <t>Cit.15289.1.S1_at</t>
  </si>
  <si>
    <t>lipase</t>
  </si>
  <si>
    <t>Function_At: GDSL-motif lipase/hydrolase family protein</t>
  </si>
  <si>
    <t>Function_Cs: GDSL esterase/lipase CPRD49</t>
  </si>
  <si>
    <t>Psort: NUC,CYT,MIT</t>
  </si>
  <si>
    <t>Best At match: AT3G11210</t>
  </si>
  <si>
    <t>Best Cs match: Cs7g31130.2</t>
  </si>
  <si>
    <t>Cit.17180.1.S1_at</t>
  </si>
  <si>
    <t>Function_Cs: Putative uncharacterized protein Sb01g035740</t>
  </si>
  <si>
    <t>Best Cs match: Cs5g33220.1</t>
  </si>
  <si>
    <t>Cit.14811.1.S1_at</t>
  </si>
  <si>
    <t>Function_Cs: Putative uncharacterized protein Sb09g006280</t>
  </si>
  <si>
    <t>Best At match: AT1G52140</t>
  </si>
  <si>
    <t>Best Cs match: Cs1g15670.1</t>
  </si>
  <si>
    <t>Cit.14634.1.S1_at</t>
  </si>
  <si>
    <t>DNA-binding storekeeper</t>
  </si>
  <si>
    <t>Function_At: DNA-binding storekeeper protein-related</t>
  </si>
  <si>
    <t>Function_Cs: Lysine histidine transporter 1</t>
  </si>
  <si>
    <t>Psort: PLA,NUC,CYT</t>
  </si>
  <si>
    <t>Best At match: AT5G14280</t>
  </si>
  <si>
    <t>Best Cs match: Cs2g24680.1</t>
  </si>
  <si>
    <t>Cit.9383.1.S1_at</t>
  </si>
  <si>
    <t>Function_Cs: Putative uncharacterized protein Sb07g025770</t>
  </si>
  <si>
    <t>Best At match: AT5G61820</t>
  </si>
  <si>
    <t>Best Cs match: Cs7g19440.1</t>
  </si>
  <si>
    <t>Cit.28214.1.S1_at</t>
  </si>
  <si>
    <t>Cit.5572.1.S1_at</t>
  </si>
  <si>
    <t>Expressed</t>
  </si>
  <si>
    <t>Function_At: Expressed protein</t>
  </si>
  <si>
    <t>Function_Cs: Putative uncharacterized protein Sb02g026110</t>
  </si>
  <si>
    <t>Psort: MIT,CHL,CYT</t>
  </si>
  <si>
    <t>Best At match: AT4G25315</t>
  </si>
  <si>
    <t>Best Cs match: Cs7g18410.1</t>
  </si>
  <si>
    <t>Cit.8676.1.S1_x_at</t>
  </si>
  <si>
    <t>malate dehydrogenase, cytosolic</t>
  </si>
  <si>
    <t>Function_At: malate dehydrogenase, cytosolic, putative</t>
  </si>
  <si>
    <t>Function_Cs: Malate dehydrogenase (Fragment)</t>
  </si>
  <si>
    <t>Best At match: AT5G43330</t>
  </si>
  <si>
    <t>Best Cs match: Cs9g10470.1</t>
  </si>
  <si>
    <t>Cit.14958.1.S1_at</t>
  </si>
  <si>
    <t>emp24/</t>
  </si>
  <si>
    <t>gp25L/p24</t>
  </si>
  <si>
    <t>Function_At: emp24/gp25L/p24 family protein</t>
  </si>
  <si>
    <t>Function_Cs: Transmembrane emp24 domain-containing protein 10, putative</t>
  </si>
  <si>
    <t>Best At match: AT1G14010</t>
  </si>
  <si>
    <t>Best Cs match: Cs6g21570.3</t>
  </si>
  <si>
    <t>Cit.2375.1.S1_s_at</t>
  </si>
  <si>
    <t>RPN9</t>
  </si>
  <si>
    <t>Function_At: 26S proteasome regulatory subunit, putative (RPN9)</t>
  </si>
  <si>
    <t>Function_Cs: 26S proteasome non-ATPase regulatory subunit 13</t>
  </si>
  <si>
    <t>Psort: MIT,CYT,CHL</t>
  </si>
  <si>
    <t>Best At match: AT5G45620</t>
  </si>
  <si>
    <t>Best Cs match: Cs3g08660.1</t>
  </si>
  <si>
    <t>Cit.35756.1.S1_at</t>
  </si>
  <si>
    <t>Best At match: AT3G59850</t>
  </si>
  <si>
    <t>Best Cs match: Cs5g20830.1</t>
  </si>
  <si>
    <t>Cit.30194.1.S1_at</t>
  </si>
  <si>
    <t>EMB1144</t>
  </si>
  <si>
    <t>Function_At: EMB1144 (embryo defective 1144)</t>
  </si>
  <si>
    <t>Function_Cs: Chorismate synthase (Fragment)</t>
  </si>
  <si>
    <t>Best At match: AT1G48850</t>
  </si>
  <si>
    <t>Best Cs match: Cs7g27180.1</t>
  </si>
  <si>
    <t>Cit.10563.1.S1_at</t>
  </si>
  <si>
    <t>UER1</t>
  </si>
  <si>
    <t>Function_At: NRS/ER (NUCLEOTIDE-RHAMNOSE SYNTHASE/EPIMERASE-REDUCTASE)</t>
  </si>
  <si>
    <t>Function_Cs: Putative uncharacterized protein Sb50 (Fragment)</t>
  </si>
  <si>
    <t>Best At match: AT1G63000</t>
  </si>
  <si>
    <t>Best Cs match: Cs5g10110.1</t>
  </si>
  <si>
    <t>Cit.15549.1.S1_at</t>
  </si>
  <si>
    <t>Function_Cs: Putative uncharacterized protein At5g18310</t>
  </si>
  <si>
    <t>Best At match: AT5G18310</t>
  </si>
  <si>
    <t>Best Cs match: Cs5g25850.1</t>
  </si>
  <si>
    <t>Cit.11037.1.S1_s_at</t>
  </si>
  <si>
    <t>PGY2</t>
  </si>
  <si>
    <t>Function_At: PGY2 (PIGGYBACK2)</t>
  </si>
  <si>
    <t>Function_Cs: 60S ribosomal protein L9-1</t>
  </si>
  <si>
    <t>Best At match: AT1G33140</t>
  </si>
  <si>
    <t>Best Cs match: orange1.1t04514.1</t>
  </si>
  <si>
    <t>Cit.27704.1.S1_s_at</t>
  </si>
  <si>
    <t>dynein light chain</t>
  </si>
  <si>
    <t>Function_At: dynein light chain, putative</t>
  </si>
  <si>
    <t>Function_Cs: Putative uncharacterized protein Sb03g024870</t>
  </si>
  <si>
    <t>Best At match: AT5G20110</t>
  </si>
  <si>
    <t>Best Cs match: Cs9g14750.1</t>
  </si>
  <si>
    <t>Cit.10817.1.S1_s_at</t>
  </si>
  <si>
    <t>GLP5</t>
  </si>
  <si>
    <t>Function_At: GLP5 (GERMIN-LIKE PROTEIN 5)</t>
  </si>
  <si>
    <t>Function_Cs: Nectarin-1</t>
  </si>
  <si>
    <t>Psort: EXC,NUC,CHL</t>
  </si>
  <si>
    <t>Best At match: AT1G09560</t>
  </si>
  <si>
    <t>Best Cs match: Cs6g01660.1</t>
  </si>
  <si>
    <t>Cit.33239.1.S1_at</t>
  </si>
  <si>
    <t>HSF A4A</t>
  </si>
  <si>
    <t>Function_At: AT-HSFA4A</t>
  </si>
  <si>
    <t>Best At match: AT4G18880</t>
  </si>
  <si>
    <t>Cit.23508.1.S1_s_at</t>
  </si>
  <si>
    <t>mitochondrial processing peptidase alpha subunit</t>
  </si>
  <si>
    <t>Function_At: mitochondrial processing peptidase alpha subunit, putative</t>
  </si>
  <si>
    <t>Function_Cs: Mitochondrial-processing peptidase subunit alpha</t>
  </si>
  <si>
    <t>Best At match: AT1G51980</t>
  </si>
  <si>
    <t>Best Cs match: Cs4g13050.1</t>
  </si>
  <si>
    <t>Cit.14161.1.S1_at</t>
  </si>
  <si>
    <t>AAE1</t>
  </si>
  <si>
    <t>Function_At: AAE1 (ACYL ACTIVATING ENZYME 1)</t>
  </si>
  <si>
    <t>Function_Cs: AMP-dependent synthetase and ligase family protein, putative, expressed</t>
  </si>
  <si>
    <t>Psort: NUC,PLA,CSK</t>
  </si>
  <si>
    <t>Best At match: AT1G20560</t>
  </si>
  <si>
    <t>Best Cs match: Cs1g26340.1</t>
  </si>
  <si>
    <t>Cit.11156.1.S1_s_at</t>
  </si>
  <si>
    <t>WRKY31</t>
  </si>
  <si>
    <t>Function_At: WRKY31</t>
  </si>
  <si>
    <t>Function_Cs: Putative uncharacterized protein At1g62300 (Fragment)</t>
  </si>
  <si>
    <t>Best At match: AT4G22070</t>
  </si>
  <si>
    <t>Best Cs match: Cs2g02790.2</t>
  </si>
  <si>
    <t>Cit.24272.1.S1_s_at</t>
  </si>
  <si>
    <t>G6PD6</t>
  </si>
  <si>
    <t>Function_At: G6PD6 (GLUCOSE-6-PHOSPHATE DEHYDROGENASE 6)</t>
  </si>
  <si>
    <t>Function_Cs: Glucose-6-phosphate 1-dehydrogenase, cytoplasmic isoform</t>
  </si>
  <si>
    <t>Psort: CYT,CHL,PLA</t>
  </si>
  <si>
    <t>Best At match: AT5G40760</t>
  </si>
  <si>
    <t>Best Cs match: Cs2g24540.1</t>
  </si>
  <si>
    <t>Cit.36060.1.S1_at</t>
  </si>
  <si>
    <t>ATHMT-1</t>
  </si>
  <si>
    <t>HMT-1</t>
  </si>
  <si>
    <t>Function_At: HMT-1</t>
  </si>
  <si>
    <t>Function_Cs: Homocysteine S-methyltransferase 1</t>
  </si>
  <si>
    <t>Best At match: AT3G25900</t>
  </si>
  <si>
    <t>Best Cs match: Cs7g13320.1</t>
  </si>
  <si>
    <t>Cit.25902.1.S1_x_at</t>
  </si>
  <si>
    <t>GSTF8</t>
  </si>
  <si>
    <t>Cit.25547.1.S1_at</t>
  </si>
  <si>
    <t>LRR XI-23</t>
  </si>
  <si>
    <t>Function_At: LRR XI-23</t>
  </si>
  <si>
    <t>Function_Cs: Leucine-rich repeat receptor-like protein kinase (Fragment)</t>
  </si>
  <si>
    <t>Best At match: AT1G09970</t>
  </si>
  <si>
    <t>Best Cs match: Cs8g03240.1</t>
  </si>
  <si>
    <t>Cit.29877.1.S1_at</t>
  </si>
  <si>
    <t>Function_Cs: Putative uncharacterized protein Sb01g002880</t>
  </si>
  <si>
    <t>Best Cs match: Cs5g04765.1</t>
  </si>
  <si>
    <t>Cit.17497.1.S1_at</t>
  </si>
  <si>
    <t>Cit.17139.1.S1_at</t>
  </si>
  <si>
    <t>Best Cs match: Cs7g28155.1</t>
  </si>
  <si>
    <t>Cit.1503.1.S1_at</t>
  </si>
  <si>
    <t>Function_At: serine/threonine protein kinase, putative</t>
  </si>
  <si>
    <t>Function_Cs: Pto-interacting protein 1</t>
  </si>
  <si>
    <t>Best At match: AT3G62220</t>
  </si>
  <si>
    <t>Best Cs match: orange1.1t01759.4</t>
  </si>
  <si>
    <t>Cit.15897.1.S1_at</t>
  </si>
  <si>
    <t>Function_Cs: Hydrolase, alpha/beta fold family protein, putative, expressed</t>
  </si>
  <si>
    <t>Psort: MIT,NUC,CYT</t>
  </si>
  <si>
    <t>Best At match: AT1G78210</t>
  </si>
  <si>
    <t>Best Cs match: Cs3g18210.2</t>
  </si>
  <si>
    <t>Cit.9857.1.S1_at</t>
  </si>
  <si>
    <t>Cit.38459.1.S1_at</t>
  </si>
  <si>
    <t>Best Cs match: Cs9g12740.1</t>
  </si>
  <si>
    <t>Cit.19147.1.S1_at</t>
  </si>
  <si>
    <t>Best Cs match: Cs4g13760.1</t>
  </si>
  <si>
    <t>Cit.24058.1.S1_s_at</t>
  </si>
  <si>
    <t>Cit.30858.1.S1_at</t>
  </si>
  <si>
    <t>EXPA4</t>
  </si>
  <si>
    <t>Function_At: ATEXPA4 (ARABIDOPSIS THALIANA EXPANSIN A4)</t>
  </si>
  <si>
    <t>Function_Cs: Expansin-A4</t>
  </si>
  <si>
    <t>Best At match: AT2G39700</t>
  </si>
  <si>
    <t>Best Cs match: Cs7g32410.1</t>
  </si>
  <si>
    <t>Cit.3554.1.S1_s_at</t>
  </si>
  <si>
    <t>ATCEL5&lt;br&gt;ATGH9B4CEL5</t>
  </si>
  <si>
    <t>Function_At: CEL5 (CELLULASE 5)</t>
  </si>
  <si>
    <t>Function_Cs: Putative uncharacterized protein Sb03g012840</t>
  </si>
  <si>
    <t>Best At match: AT1G22880</t>
  </si>
  <si>
    <t>Best Cs match: Cs5g20320.1</t>
  </si>
  <si>
    <t>Cit.14005.1.S1_at</t>
  </si>
  <si>
    <t>Cit.12077.1.S1_at</t>
  </si>
  <si>
    <t>Function_Cs: Protein ABIL2</t>
  </si>
  <si>
    <t>Best Cs match: orange1.1t01283.2</t>
  </si>
  <si>
    <t>Cit.37306.1.S1_at</t>
  </si>
  <si>
    <t>zinc finger</t>
  </si>
  <si>
    <t>Function_At: zinc finger (C3HC4-type RING finger) family protein</t>
  </si>
  <si>
    <t>Function_Cs: Putative uncharacterized protein Sb02g029170</t>
  </si>
  <si>
    <t>Best At match: AT4G22250</t>
  </si>
  <si>
    <t>Best Cs match: Cs2g20600.1</t>
  </si>
  <si>
    <t>Cit.14005.1.S1_s_at</t>
  </si>
  <si>
    <t>Cit.10235.1.S1_at</t>
  </si>
  <si>
    <t>photoassimilate-responsive</t>
  </si>
  <si>
    <t>Function_At: photoassimilate-responsive protein, putative</t>
  </si>
  <si>
    <t>Function_Cs: Putative uncharacterized protein Sb09g022145 (Fragment)</t>
  </si>
  <si>
    <t>Best At match: AT5G52390</t>
  </si>
  <si>
    <t>Best Cs match: Cs9g17380.1</t>
  </si>
  <si>
    <t>Cit.19513.1.S1_at</t>
  </si>
  <si>
    <t>BCS1</t>
  </si>
  <si>
    <t>Function_At: BCS1 (CYTOCHROME BC1 SYNTHESIS)</t>
  </si>
  <si>
    <t>Function_Cs: Probable mitochondrial chaperone bcs1</t>
  </si>
  <si>
    <t>Best At match: AT3G50930</t>
  </si>
  <si>
    <t>Best Cs match: Cs1g24490.1</t>
  </si>
  <si>
    <t>Cit.32625.1.S1_s_at</t>
  </si>
  <si>
    <t>Cit.12550.1.S1_at</t>
  </si>
  <si>
    <t>Function_Cs: Protein E6</t>
  </si>
  <si>
    <t>Best At match: AT1G28400</t>
  </si>
  <si>
    <t>Best Cs match: Cs2g26650.1</t>
  </si>
  <si>
    <t>Cit.20509.1.S1_at</t>
  </si>
  <si>
    <t>Psort: EXC,CHL,NUC</t>
  </si>
  <si>
    <t>Best Cs match: Cs2g23970.1</t>
  </si>
  <si>
    <t>Cit.28096.1.S1_at</t>
  </si>
  <si>
    <t>Function_Cs: NAC domain-containing protein 102</t>
  </si>
  <si>
    <t>Best Cs match: Cs3g08920.1</t>
  </si>
  <si>
    <t>Cit.7302.1.S1_at</t>
  </si>
  <si>
    <t>zinc ion binding</t>
  </si>
  <si>
    <t>Function_At: zinc ion binding</t>
  </si>
  <si>
    <t>Function_Cs: Putative uncharacterized protein Sb04g004830</t>
  </si>
  <si>
    <t>Best At match: AT2G01818</t>
  </si>
  <si>
    <t>Best Cs match: Cs2g17750.1</t>
  </si>
  <si>
    <t>Cit.39387.1.S1_at</t>
  </si>
  <si>
    <t>Best At match: AT1G67750</t>
  </si>
  <si>
    <t>Cit.5929.1.S1_s_at</t>
  </si>
  <si>
    <t>Cit.33994.1.S1_at</t>
  </si>
  <si>
    <t>LRR</t>
  </si>
  <si>
    <t>Function_At: leucine-rich repeat protein-related</t>
  </si>
  <si>
    <t>Function_Cs: Di-glucose binding protein with Leucine-rich repeat domain</t>
  </si>
  <si>
    <t>Psort: PLA,MIT,NUC</t>
  </si>
  <si>
    <t>Best At match: AT1G25570</t>
  </si>
  <si>
    <t>Best Cs match: Cs7g12860.1</t>
  </si>
  <si>
    <t>Cit.38738.1.S1_at</t>
  </si>
  <si>
    <t>PRP2</t>
  </si>
  <si>
    <t>Function_At: ATPRP2 (PROLINE-RICH PROTEIN 2)</t>
  </si>
  <si>
    <t>Best At match: AT2G21140</t>
  </si>
  <si>
    <t>Best Cs match: Cs8g09160.1</t>
  </si>
  <si>
    <t>Cit.29007.1.S1_at</t>
  </si>
  <si>
    <t>GASA5</t>
  </si>
  <si>
    <t>Function_At: GASA5 (GAST1 PROTEIN HOMOLOG 5)</t>
  </si>
  <si>
    <t>Function_Cs: Protein RSI-1</t>
  </si>
  <si>
    <t>Best At match: AT3G02885</t>
  </si>
  <si>
    <t>Best Cs match: Cs6g17190.1</t>
  </si>
  <si>
    <t>Cit.15242.1.S1_at</t>
  </si>
  <si>
    <t>ATCHITIV&lt;br&gt;ATEP3CHIV/&lt;br&gt;nEP3</t>
  </si>
  <si>
    <t>Function_At: ATEP3</t>
  </si>
  <si>
    <t>Function_Cs: Chitinase 4</t>
  </si>
  <si>
    <t>Psort: EXC,VAC,CHL</t>
  </si>
  <si>
    <t>Best At match: AT3G54420</t>
  </si>
  <si>
    <t>Best Cs match: orange1.1t03118.1</t>
  </si>
  <si>
    <t>Cit.2392.1.S1_at</t>
  </si>
  <si>
    <t>CEL2</t>
  </si>
  <si>
    <t>Function_At: ATCEL2</t>
  </si>
  <si>
    <t>Function_Cs: Endoglucanase 1</t>
  </si>
  <si>
    <t>Psort: MIT,PLA,NUC</t>
  </si>
  <si>
    <t>Best At match: AT1G02800</t>
  </si>
  <si>
    <t>Best Cs match: Cs5g01400.1</t>
  </si>
  <si>
    <t>ATHMT-1&lt;br&gt;HMT-1</t>
  </si>
  <si>
    <t>Cit.7877.1.S1_at</t>
  </si>
  <si>
    <t>EXPB2</t>
  </si>
  <si>
    <t>Function_At: ATEXPB2 (ARABIDOPSIS THALIANA EXPANSIN B2)</t>
  </si>
  <si>
    <t>Function_Cs: Putative uncharacterized protein Sb01g013560</t>
  </si>
  <si>
    <t>Psort: CHL,EXC,PLA</t>
  </si>
  <si>
    <t>Best At match: AT1G65680</t>
  </si>
  <si>
    <t>Best Cs match: orange1.1t00187.1</t>
  </si>
  <si>
    <t>Cit.30534.1.S1_s_at</t>
  </si>
  <si>
    <t>Best Cs match: Cs2g05560.1</t>
  </si>
  <si>
    <t>Cit.11335.1.S1_at</t>
  </si>
  <si>
    <t>metal ion binding</t>
  </si>
  <si>
    <t>Function_At: metal ion binding</t>
  </si>
  <si>
    <t>Function_Cs: Chloroplast-targeted copper chaperone, putative</t>
  </si>
  <si>
    <t>Best At match: AT5G05365</t>
  </si>
  <si>
    <t>Best Cs match: Cs7g30320.1</t>
  </si>
  <si>
    <t>Cit.5928.1.S1_at</t>
  </si>
  <si>
    <t>Function_Cs: Putative uncharacterized protein Sb07g020936 (Fragment)</t>
  </si>
  <si>
    <t>Best Cs match: orange1.1t04783.1</t>
  </si>
  <si>
    <t>Cit.102.1.S1_s_at</t>
  </si>
  <si>
    <t>Function_Cs: Putative uncharacterized protein Ptr+E2EXPA15</t>
  </si>
  <si>
    <t>Best Cs match: Cs8g18640.2</t>
  </si>
  <si>
    <t>Cit.13371.1.S1_at</t>
  </si>
  <si>
    <t>Function_At: oxidoreductase, acting on the CH-CH group of donors</t>
  </si>
  <si>
    <t>Function_Cs: Putative uncharacterized protein (Precursor)</t>
  </si>
  <si>
    <t>Best At match: AT2G46890</t>
  </si>
  <si>
    <t>Best Cs match: orange1.1t00600.1</t>
  </si>
  <si>
    <t>Cit.28027.1.S1_at</t>
  </si>
  <si>
    <t>33 kDa secretory</t>
  </si>
  <si>
    <t>Function_At: 33 kDa secretory protein-related</t>
  </si>
  <si>
    <t>Function_Cs: Putative uncharacterized protein Sb01g039360</t>
  </si>
  <si>
    <t>Psort: CHL,CYT,PLA</t>
  </si>
  <si>
    <t>Best At match: AT5G48540</t>
  </si>
  <si>
    <t>Best Cs match: Cs7g16880.1</t>
  </si>
  <si>
    <t>Cit.35768.1.S1_s_at</t>
  </si>
  <si>
    <t>Cit.17561.1.S1_s_at</t>
  </si>
  <si>
    <t>Cit.15404.1.S1_at</t>
  </si>
  <si>
    <t>pathogenesis</t>
  </si>
  <si>
    <t>Function_At: pathogenesis-related protein, putative</t>
  </si>
  <si>
    <t>Psort: VAC,EXC,MIT</t>
  </si>
  <si>
    <t>Best At match: AT4G33720</t>
  </si>
  <si>
    <t>Best Cs match: Cs8g03480.1</t>
  </si>
  <si>
    <t>Cit.6283.1.S1_s_at</t>
  </si>
  <si>
    <t>ankyrin repeat</t>
  </si>
  <si>
    <t>Function_At: ankyrin repeat family protein</t>
  </si>
  <si>
    <t>Function_Cs: Putative E3 ubiquitin-protein ligase XBAT31</t>
  </si>
  <si>
    <t>Best At match: AT2G28840</t>
  </si>
  <si>
    <t>Best Cs match: Cs6g06200.1</t>
  </si>
  <si>
    <t>Cit.14771.1.S1_s_at</t>
  </si>
  <si>
    <t>protease</t>
  </si>
  <si>
    <t>Function_At: aspartyl protease family protein</t>
  </si>
  <si>
    <t>Function_Cs: Chloroplast nucleoid DNA-binding protein-like protein</t>
  </si>
  <si>
    <t>Psort: PLA,VAC,NUC</t>
  </si>
  <si>
    <t>Best At match: AT4G35880</t>
  </si>
  <si>
    <t>Best Cs match: Cs1g25970.1</t>
  </si>
  <si>
    <t>Cit.30059.1.S1_at</t>
  </si>
  <si>
    <t>Function_Cs: Serine-threonine protein kinase, plant-type, putative</t>
  </si>
  <si>
    <t>Best Cs match: Cs4g11810.1</t>
  </si>
  <si>
    <t>Cit.5065.1.S1_at</t>
  </si>
  <si>
    <t>Function_Cs: Putative uncharacterized protein Sb01g014910</t>
  </si>
  <si>
    <t>Psort: CYT,MIT,NUC</t>
  </si>
  <si>
    <t>Best At match: AT3G19540</t>
  </si>
  <si>
    <t>Best Cs match: Cs3g15710.1</t>
  </si>
  <si>
    <t>Cit.595.1.S1_s_at</t>
  </si>
  <si>
    <t>Cit.15008.1.S1_at</t>
  </si>
  <si>
    <t>IBS1</t>
  </si>
  <si>
    <t>Function_At: IBS1 (IMPAIRED IN BABA-INDUCED STERILITY 1)</t>
  </si>
  <si>
    <t>Function_Cs: Probable serine/threonine-protein kinase At1g54610</t>
  </si>
  <si>
    <t>Best At match: AT1G18670</t>
  </si>
  <si>
    <t>Best Cs match: orange1.1t04716.3</t>
  </si>
  <si>
    <t>Cit.22273.1.S1_at</t>
  </si>
  <si>
    <t>Function_At: leucine-rich repeat transmembrane protein kinase, putative</t>
  </si>
  <si>
    <t>Function_Cs: Serine-threonine protein kinase, plant-type, putative (Fragment)</t>
  </si>
  <si>
    <t>Best At match: AT3G47580</t>
  </si>
  <si>
    <t>Best Cs match: Cs5g24180.1</t>
  </si>
  <si>
    <t>Cit.28626.1.S1_s_at</t>
  </si>
  <si>
    <t>Function_Cs: Expansin-B18</t>
  </si>
  <si>
    <t>Psort: EXC,CHL,PLA</t>
  </si>
  <si>
    <t>Best Cs match: Cs9g15150.1</t>
  </si>
  <si>
    <t>Cit.16354.1.S1_at</t>
  </si>
  <si>
    <t>Function_Cs: Putative uncharacterized protein Sb0014s005110</t>
  </si>
  <si>
    <t>Best At match: AT3G17350</t>
  </si>
  <si>
    <t>Best Cs match: Cs9g01530.1</t>
  </si>
  <si>
    <t>Cit.3529.1.S1_s_at</t>
  </si>
  <si>
    <t>FAD-binding</t>
  </si>
  <si>
    <t>Function_At: FAD-binding domain-containing protein</t>
  </si>
  <si>
    <t>Function_Cs: FAD-binding and BBE domain-containing protein</t>
  </si>
  <si>
    <t>Best At match: AT1G30760</t>
  </si>
  <si>
    <t>Best Cs match: Cs2g10070.1</t>
  </si>
  <si>
    <t>Cit.9528.1.S1_x_at</t>
  </si>
  <si>
    <t>Function_Cs: Putative expansin-B2</t>
  </si>
  <si>
    <t>Best Cs match: Cs9g15100.1</t>
  </si>
  <si>
    <t>Cit.9441.1.S1_at</t>
  </si>
  <si>
    <t>EXP8</t>
  </si>
  <si>
    <t>Function_At: ATEXPA8 (ARABIDOPSIS THALIANA EXPANSIN A8)</t>
  </si>
  <si>
    <t>Function_Cs: Putative uncharacterized protein PtrEXPA12</t>
  </si>
  <si>
    <t>Best At match: AT2G40610</t>
  </si>
  <si>
    <t>Best Cs match: Cs7g29830.1</t>
  </si>
  <si>
    <t>Cit.25433.1.S1_s_at</t>
  </si>
  <si>
    <t>Function_Cs: Putative uncharacterized protein Sb01g004400</t>
  </si>
  <si>
    <t>Best At match: AT5G11000</t>
  </si>
  <si>
    <t>Best Cs match: Cs3g11340.1</t>
  </si>
  <si>
    <t>Cit.12232.1.S1_at</t>
  </si>
  <si>
    <t>RGP1</t>
  </si>
  <si>
    <t>Function_At: RGP1 (REVERSIBLY GLYCOSYLATED POLYPEPTIDE 1)</t>
  </si>
  <si>
    <t>Function_Cs: Alpha-1,4-glucan-protein synthase [UDP-forming], putative</t>
  </si>
  <si>
    <t>Best At match: AT3G02230</t>
  </si>
  <si>
    <t>Best Cs match: Cs7g11730.1</t>
  </si>
  <si>
    <t>Cit.2277.1.S1_s_at</t>
  </si>
  <si>
    <t>histone H4</t>
  </si>
  <si>
    <t>Function_At: histone H4</t>
  </si>
  <si>
    <t>Function_Cs: Chromosome undetermined SCAF14565, whole genome shotgun sequence</t>
  </si>
  <si>
    <t>Best At match: AT5G59970</t>
  </si>
  <si>
    <t>Best Cs match: Cs4g03450.1</t>
  </si>
  <si>
    <t>Cit.20708.1.S1_s_at</t>
  </si>
  <si>
    <t>Best Cs match: Cs6g19640.1</t>
  </si>
  <si>
    <t>Cit.27466.1.S1_s_at</t>
  </si>
  <si>
    <t>ABIL2</t>
  </si>
  <si>
    <t>Function_At: ABIL2 (ABL INTERACTOR-LIKE PROTEIN 2)</t>
  </si>
  <si>
    <t>Best At match: AT3G49290</t>
  </si>
  <si>
    <t>Best Cs match: orange1.1t01283.1</t>
  </si>
  <si>
    <t>Cit.23268.1.S1_s_at</t>
  </si>
  <si>
    <t>peroxidase</t>
  </si>
  <si>
    <t>Function_At: peroxidase, putative</t>
  </si>
  <si>
    <t>Function_Cs: Putative uncharacterized protein Sb10g021610</t>
  </si>
  <si>
    <t>Psort: CHL,NUC,EXC</t>
  </si>
  <si>
    <t>Best At match: AT5G05340</t>
  </si>
  <si>
    <t>Best Cs match: Cs2g15310.1</t>
  </si>
  <si>
    <t>Cit.6283.1.S1_at</t>
  </si>
  <si>
    <t>Cit.6247.1.S1_s_at</t>
  </si>
  <si>
    <t>cysteinease</t>
  </si>
  <si>
    <t>Function_At: cysteine proteinase, putative</t>
  </si>
  <si>
    <t>Function_Cs: Xylem cysteine proteinase 1</t>
  </si>
  <si>
    <t>Psort: EXC,VAC,NUC</t>
  </si>
  <si>
    <t>Best At match: AT3G49340</t>
  </si>
  <si>
    <t>Best Cs match: Cs9g13580.1</t>
  </si>
  <si>
    <t>Cit.27008.1.S1_s_at</t>
  </si>
  <si>
    <t>TRN2</t>
  </si>
  <si>
    <t>Function_At: TRN2 (TORNADO 2)</t>
  </si>
  <si>
    <t>Function_Cs: Putative uncharacterized protein Sb01g050590</t>
  </si>
  <si>
    <t>Psort: PLA,CHL,NUC</t>
  </si>
  <si>
    <t>Best At match: AT5G46700</t>
  </si>
  <si>
    <t>Best Cs match: Cs7g14170.1</t>
  </si>
  <si>
    <t>Cit.2437.1.S1_at</t>
  </si>
  <si>
    <t>PRF5</t>
  </si>
  <si>
    <t>Function_At: PRF5 (PROFILIN5)</t>
  </si>
  <si>
    <t>Function_Cs: Profilin</t>
  </si>
  <si>
    <t>Psort: CSK,PLA,CYT</t>
  </si>
  <si>
    <t>Best At match: AT2G19770</t>
  </si>
  <si>
    <t>Best Cs match: Cs4g12970.1</t>
  </si>
  <si>
    <t>Cit.24380.1.S1_at</t>
  </si>
  <si>
    <t>AER</t>
  </si>
  <si>
    <t>Function_At: AT-AER (alkenal reductase)</t>
  </si>
  <si>
    <t>Function_Cs: Putative uncharacterized protein Sb03g009270</t>
  </si>
  <si>
    <t>Best At match: AT5G16970</t>
  </si>
  <si>
    <t>Best Cs match: Cs4g17780.1</t>
  </si>
  <si>
    <t>Cit.26694.1.S1_at</t>
  </si>
  <si>
    <t>Best Cs match: Cs1g25960.1</t>
  </si>
  <si>
    <t>Cit.4516.1.S1_s_at</t>
  </si>
  <si>
    <t>Function_At: glycoside hydrolase family 28 protein / polygalacturonase (pectinase) family protein</t>
  </si>
  <si>
    <t>Function_Cs: Probable polygalacturonase</t>
  </si>
  <si>
    <t>Psort: CHL,MIT,NUC</t>
  </si>
  <si>
    <t>Best At match: AT4G23500</t>
  </si>
  <si>
    <t>Best Cs match: Cs5g03170.1</t>
  </si>
  <si>
    <t>Cit.14250.1.S1_at</t>
  </si>
  <si>
    <t>acid phosphatase class B</t>
  </si>
  <si>
    <t>Function_At: acid phosphatase class B family protein</t>
  </si>
  <si>
    <t>Function_Cs: HAD superfamily, subfamily IIIB acid phosphatase</t>
  </si>
  <si>
    <t>Best At match: AT1G04040</t>
  </si>
  <si>
    <t>Best Cs match: Cs5g29180.1</t>
  </si>
  <si>
    <t>Cit.14378.1.S1_at</t>
  </si>
  <si>
    <t>Cit.14378.1.S1_s_at</t>
  </si>
  <si>
    <t>Cit.24732.1.S1_at</t>
  </si>
  <si>
    <t>Function_At: protein kinase, putative</t>
  </si>
  <si>
    <t>Function_Cs: (RAP Annotation release2) Protein kinase-like domain containing protein</t>
  </si>
  <si>
    <t>Best At match: AT5G65530</t>
  </si>
  <si>
    <t>Best Cs match: Cs1g20490.1</t>
  </si>
  <si>
    <t>Cit.24023.1.S1_s_at</t>
  </si>
  <si>
    <t>Function_Cs: Probable pectate lyase 13</t>
  </si>
  <si>
    <t>Best At match: AT5G04310</t>
  </si>
  <si>
    <t>Best Cs match: Cs7g21940.1</t>
  </si>
  <si>
    <t>Cit.21778.1.S1_at</t>
  </si>
  <si>
    <t>BG3</t>
  </si>
  <si>
    <t>Function_At: BG3 (BETA-1,3-GLUCANASE 3)</t>
  </si>
  <si>
    <t>Function_Cs: Glucan endo-1,3-beta-glucosidase</t>
  </si>
  <si>
    <t>Psort: EXC,VAC,CYT</t>
  </si>
  <si>
    <t>Best At match: AT3G57240</t>
  </si>
  <si>
    <t>Best Cs match: Cs6g16770.1</t>
  </si>
  <si>
    <t>Cit.14537.1.S1_s_at</t>
  </si>
  <si>
    <t>MLO10</t>
  </si>
  <si>
    <t>Function_At: MLO10 (MILDEW RESISTANCE LOCUS O 10)</t>
  </si>
  <si>
    <t>Function_Cs: MLO-like protein 8</t>
  </si>
  <si>
    <t>Best At match: AT5G65970</t>
  </si>
  <si>
    <t>Best Cs match: Cs1g26710.2</t>
  </si>
  <si>
    <t>Cit.18172.1.S1_s_at</t>
  </si>
  <si>
    <t>Function_Cs: Putative uncharacterized protein Sb02g042490</t>
  </si>
  <si>
    <t>Best At match: AT4G15790</t>
  </si>
  <si>
    <t>Best Cs match: Cs9g04480.1</t>
  </si>
  <si>
    <t>Cit.14850.1.S1_at</t>
  </si>
  <si>
    <t>bZIP</t>
  </si>
  <si>
    <t>Function_At: bZIP protein</t>
  </si>
  <si>
    <t>Function_Cs: Transcription factor RF2a</t>
  </si>
  <si>
    <t>Best At match: AT4G38900</t>
  </si>
  <si>
    <t>Best Cs match: Cs3g25760.1</t>
  </si>
  <si>
    <t>Cit.14205.1.S1_at</t>
  </si>
  <si>
    <t>Function_Cs: GDSL esterase/lipase At5g14450</t>
  </si>
  <si>
    <t>Psort: EXC,MIT,CHL</t>
  </si>
  <si>
    <t>Best At match: AT5G14450</t>
  </si>
  <si>
    <t>Best Cs match: Cs2g27100.1</t>
  </si>
  <si>
    <t>Cit.31497.1.S1_at</t>
  </si>
  <si>
    <t>NLM2</t>
  </si>
  <si>
    <t>Function_At: NIP1</t>
  </si>
  <si>
    <t>Function_Cs: Aquaporin NIP1-2</t>
  </si>
  <si>
    <t>Best At match: AT4G18910</t>
  </si>
  <si>
    <t>Best Cs match: Cs2g04370.1</t>
  </si>
  <si>
    <t>Cit.32260.1.S1_at</t>
  </si>
  <si>
    <t>ubiquitin</t>
  </si>
  <si>
    <t>Function_At: ubiquitin family protein</t>
  </si>
  <si>
    <t>Function_Cs: Putative uncharacterized protein Sb03g038830</t>
  </si>
  <si>
    <t>Psort: NUC,MIT,EXC</t>
  </si>
  <si>
    <t>Best At match: AT5G14360</t>
  </si>
  <si>
    <t>Best Cs match: Cs2g24050.1</t>
  </si>
  <si>
    <t>Cit.14850.1.S1_s_at</t>
  </si>
  <si>
    <t>Cit.20050.1.S1_at</t>
  </si>
  <si>
    <t>Cit.14669.1.S1_at</t>
  </si>
  <si>
    <t>MLO1</t>
  </si>
  <si>
    <t>Function_At: MLO1</t>
  </si>
  <si>
    <t>Function_Cs: MLO-like protein 1</t>
  </si>
  <si>
    <t>Best At match: AT4G02600</t>
  </si>
  <si>
    <t>Best Cs match: Cs7g16050.3</t>
  </si>
  <si>
    <t>Cit.29980.1.S1_at</t>
  </si>
  <si>
    <t>Function_Cs: Putative uncharacterized protein Sb10g022880</t>
  </si>
  <si>
    <t>Best At match: AT5G62550</t>
  </si>
  <si>
    <t>Best Cs match: Cs5g04140.1</t>
  </si>
  <si>
    <t>Cit.11548.1.S1_at</t>
  </si>
  <si>
    <t>pathogenesis-related thaumatin</t>
  </si>
  <si>
    <t>Function_At: pathogenesis-related thaumatin family protein</t>
  </si>
  <si>
    <t>Function_Cs: Thaumatin-like protein-like protein (Fragment)</t>
  </si>
  <si>
    <t>Psort: EXC,NUC,CYT</t>
  </si>
  <si>
    <t>Best At match: AT1G20030</t>
  </si>
  <si>
    <t>Best Cs match: orange1.1t03024.1</t>
  </si>
  <si>
    <t>Cit.10826.1.S1_s_at</t>
  </si>
  <si>
    <t>GGPS1</t>
  </si>
  <si>
    <t>Function_At: GGPS1 (GERANYLGERANYL PYROPHOSPHATE SYNTHASE 1)</t>
  </si>
  <si>
    <t>Function_Cs: Geranylgeranyl pyrophosphate synthase, chloroplastic</t>
  </si>
  <si>
    <t>Best At match: AT4G36810</t>
  </si>
  <si>
    <t>Best Cs match: orange1.1t04961.1</t>
  </si>
  <si>
    <t>Cit.17135.1.S1_at</t>
  </si>
  <si>
    <t>Function_At: trypsin and protease inhibitor family protein / Kunitz family protein</t>
  </si>
  <si>
    <t>Function_Cs: Pathogen-inducible trypsin-inhibitor-like protein</t>
  </si>
  <si>
    <t>Psort: PLA,EXC,CHL</t>
  </si>
  <si>
    <t>Best At match: AT1G17860</t>
  </si>
  <si>
    <t>Best Cs match: orange1.1t02833.1</t>
  </si>
  <si>
    <t>Cit.13857.1.S1_s_at</t>
  </si>
  <si>
    <t>dynein light chain type 1</t>
  </si>
  <si>
    <t>Function_At: dynein light chain type 1 family protein</t>
  </si>
  <si>
    <t>Best At match: AT1G23220</t>
  </si>
  <si>
    <t>Best Cs match: Cs2g17190.2</t>
  </si>
  <si>
    <t>Cit.18796.1.S1_at</t>
  </si>
  <si>
    <t>Function_At: electron carrier/ protein disulfide oxidoreductase</t>
  </si>
  <si>
    <t>Function_Cs: Whole genome shotgun assembly, allelic scaffold set, scaffold scaffoldA_1887 (Fragment)</t>
  </si>
  <si>
    <t>Best At match: AT4G08550</t>
  </si>
  <si>
    <t>Best Cs match: Cs3g18810.1</t>
  </si>
  <si>
    <t>Cit.3390.1.S1_at</t>
  </si>
  <si>
    <t>CSLA02</t>
  </si>
  <si>
    <t>Function_At: ATCSLA02</t>
  </si>
  <si>
    <t>Function_Cs: Glucomannan 4-beta-mannosyltransferase 2</t>
  </si>
  <si>
    <t>Psort: GOL,CHL,CYT</t>
  </si>
  <si>
    <t>Best At match: AT5G22740</t>
  </si>
  <si>
    <t>Best Cs match: Cs7g18460.1</t>
  </si>
  <si>
    <t>Cit.17561.1.S1_at</t>
  </si>
  <si>
    <t>Cit.14171.1.S1_at</t>
  </si>
  <si>
    <t>Function_At: protein kinase family protein</t>
  </si>
  <si>
    <t>Best At match: AT5G07620</t>
  </si>
  <si>
    <t>Best Cs match: Cs9g15380.1</t>
  </si>
  <si>
    <t>Cit.2945.1.S1_s_at</t>
  </si>
  <si>
    <t>GH9C2</t>
  </si>
  <si>
    <t>Function_At: AtGH9C2 (Arabidopsis thaliana glycosyl hydrolase 9C2)</t>
  </si>
  <si>
    <t>Function_Cs: Endoglucanase 6</t>
  </si>
  <si>
    <t>Best At match: AT1G64390</t>
  </si>
  <si>
    <t>Best Cs match: Cs5g02320.1</t>
  </si>
  <si>
    <t>Cit.7589.1.S1_s_at</t>
  </si>
  <si>
    <t>SCPL7</t>
  </si>
  <si>
    <t>Function_At: SCPL7 (SERINE CARBOXYPEPTIDASE-LIKE 7)</t>
  </si>
  <si>
    <t>Function_Cs: 1-O-acylglucose:anthocyanin-O-acyltransferase-like protein</t>
  </si>
  <si>
    <t>Psort: VAC,EXC,NUC</t>
  </si>
  <si>
    <t>Best At match: AT3G10450</t>
  </si>
  <si>
    <t>Best Cs match: Cs3g16190.1</t>
  </si>
  <si>
    <t>Cit.23076.1.S1_at</t>
  </si>
  <si>
    <t>TSA1</t>
  </si>
  <si>
    <t>Function_At: TSA1 (TRYPTOPHAN SYNTHASE ALPHA CHAIN)</t>
  </si>
  <si>
    <t>Function_Cs: Indole-3-glycerol phosphate lyase, chloroplast, putative, expressed</t>
  </si>
  <si>
    <t>Best At match: AT3G54640</t>
  </si>
  <si>
    <t>Best Cs match: Cs3g03620.1</t>
  </si>
  <si>
    <t>Cit.7708.1.S1_at</t>
  </si>
  <si>
    <t>KDR</t>
  </si>
  <si>
    <t>Function_At: KDR (KIDARI)</t>
  </si>
  <si>
    <t>Function_Cs: Basic helix-loop-helix (BHLH) DNA-binding family protein</t>
  </si>
  <si>
    <t>Best At match: AT1G26945</t>
  </si>
  <si>
    <t>Best Cs match: Cs5g04070.1</t>
  </si>
  <si>
    <t>Cit.25342.1.S1_at</t>
  </si>
  <si>
    <t>Cit.1139.1.S1_at</t>
  </si>
  <si>
    <t>Function_At: pfkB-type carbohydrate kinase family protein</t>
  </si>
  <si>
    <t>Function_Cs: Probable fructokinase-4</t>
  </si>
  <si>
    <t>Best At match: AT3G59480</t>
  </si>
  <si>
    <t>Best Cs match: Cs5g22920.1</t>
  </si>
  <si>
    <t>Cit.30540.1.S1_s_at</t>
  </si>
  <si>
    <t>TIP1;3</t>
  </si>
  <si>
    <t>Function_At: TIP1</t>
  </si>
  <si>
    <t>Function_Cs: Putative uncharacterized protein At3g26520 (Fragment)</t>
  </si>
  <si>
    <t>Psort: VAC,PLA,CHL</t>
  </si>
  <si>
    <t>Best At match: AT4G01470</t>
  </si>
  <si>
    <t>Best Cs match: Cs7g28650.1</t>
  </si>
  <si>
    <t>Cit.17872.1.S1_at</t>
  </si>
  <si>
    <t>Function_Cs: Putative uncharacterized protein Sb03g007800</t>
  </si>
  <si>
    <t>Best At match: AT2G25270</t>
  </si>
  <si>
    <t>Best Cs match: Cs7g05810.1</t>
  </si>
  <si>
    <t>Cit.5512.1.S1_at</t>
  </si>
  <si>
    <t>Function_Cs: Putative uncharacterized protein OSJNBa0094F01.21</t>
  </si>
  <si>
    <t>Best At match: AT1G12030</t>
  </si>
  <si>
    <t>Best Cs match: Cs2g02310.1</t>
  </si>
  <si>
    <t>Cit.3482.1.S1_s_at</t>
  </si>
  <si>
    <t>integral membrane</t>
  </si>
  <si>
    <t>Function_At: integral membrane family protein</t>
  </si>
  <si>
    <t>Best At match: AT2G35760</t>
  </si>
  <si>
    <t>Best Cs match: Cs2g01940.1</t>
  </si>
  <si>
    <t>Cit.37293.1.S1_at</t>
  </si>
  <si>
    <t>Function_At: glycosyl hydrolase family protein 17</t>
  </si>
  <si>
    <t>Function_Cs: Glucan endo-1,3-beta-glucosidase 3, putative, expressed</t>
  </si>
  <si>
    <t>Psort: CHL,EXC,CYT</t>
  </si>
  <si>
    <t>Best At match: AT5G35740</t>
  </si>
  <si>
    <t>Best Cs match: Cs2g19770.1</t>
  </si>
  <si>
    <t>Cit.5066.1.S1_s_at</t>
  </si>
  <si>
    <t>Cit.11144.1.S1_s_at</t>
  </si>
  <si>
    <t>SEC14 cytosolic factor</t>
  </si>
  <si>
    <t>Function_At: SEC14 cytosolic factor family protein / phosphoglyceride transfer family protein</t>
  </si>
  <si>
    <t>Function_Cs: Putative uncharacterized protein Sb03g041370</t>
  </si>
  <si>
    <t>Best At match: AT1G72160</t>
  </si>
  <si>
    <t>Best Cs match: Cs1g19390.2</t>
  </si>
  <si>
    <t>Cit.16670.1.S1_at</t>
  </si>
  <si>
    <t>Best Cs match: Cs3g03630.1</t>
  </si>
  <si>
    <t>Cit.18677.1.S1_s_at</t>
  </si>
  <si>
    <t>Psort: EXC,VAC,PLA</t>
  </si>
  <si>
    <t>Best Cs match: Cs5g21860.1</t>
  </si>
  <si>
    <t>Cit.6792.1.S1_at</t>
  </si>
  <si>
    <t>Best At match: AT3G25130</t>
  </si>
  <si>
    <t>Best Cs match: Cs5g27660.1</t>
  </si>
  <si>
    <t>Cit.11640.1.S1_at</t>
  </si>
  <si>
    <t>MSRB2</t>
  </si>
  <si>
    <t>Function_At: MSRB2 (methionine sulfoxide reductase B 2)</t>
  </si>
  <si>
    <t>Function_Cs: Peptide methionine sulfoxide reductase B5</t>
  </si>
  <si>
    <t>Psort: CHL,END,NUC</t>
  </si>
  <si>
    <t>Best At match: AT4G21860</t>
  </si>
  <si>
    <t>Best Cs match: Cs9g05400.2</t>
  </si>
  <si>
    <t>Cit.34468.1.S1_at</t>
  </si>
  <si>
    <t>Function_Cs: Mechanosensitive ion channel domain-containing protein-like</t>
  </si>
  <si>
    <t>Psort: NUC,MIT,END</t>
  </si>
  <si>
    <t>Best Cs match: Cs5g13360.1</t>
  </si>
  <si>
    <t>Cit.2635.1.S1_s_at</t>
  </si>
  <si>
    <t>phosphoesterase</t>
  </si>
  <si>
    <t>Function_At: phosphoesterase family protein</t>
  </si>
  <si>
    <t>Function_Cs: Phosphoesterase family protein, putative, expressed</t>
  </si>
  <si>
    <t>Best At match: AT3G03520</t>
  </si>
  <si>
    <t>Best Cs match: Cs7g15610.1</t>
  </si>
  <si>
    <t>Cit.17104.1.S1_s_at</t>
  </si>
  <si>
    <t>Cit.39042.1.S1_at</t>
  </si>
  <si>
    <t>Function_At: INVOLVED IN: biological_process unknown</t>
  </si>
  <si>
    <t>Function_Cs: Putative uncharacterized protein OSJNBb0094O03.20</t>
  </si>
  <si>
    <t>Best At match: AT5G42765</t>
  </si>
  <si>
    <t>Best Cs match: Cs3g24800.1</t>
  </si>
  <si>
    <t>Cit.20222.1.S1_s_at</t>
  </si>
  <si>
    <t>Best At match: AT3G17950</t>
  </si>
  <si>
    <t>Best Cs match: Cs2g05570.1</t>
  </si>
  <si>
    <t>Cit.11964.1.S1_s_at</t>
  </si>
  <si>
    <t>CYP94C1</t>
  </si>
  <si>
    <t>Function_At: CYP94C1</t>
  </si>
  <si>
    <t>Function_Cs: Cytochrome P450 94A1</t>
  </si>
  <si>
    <t>Best At match: AT2G27690</t>
  </si>
  <si>
    <t>Best Cs match: Cs3g07440.1</t>
  </si>
  <si>
    <t>Cit.17494.1.S1_at</t>
  </si>
  <si>
    <t>HDG2</t>
  </si>
  <si>
    <t>Function_At: HDG2 (HOMEODOMAIN GLABROUS 2)</t>
  </si>
  <si>
    <t>Function_Cs: Homeodomain leucine zipper family IV protein</t>
  </si>
  <si>
    <t>Best At match: AT1G05230</t>
  </si>
  <si>
    <t>Best Cs match: Cs2g21640.1</t>
  </si>
  <si>
    <t>Cit.11965.1.S1_at</t>
  </si>
  <si>
    <t>Cit.15232.1.S1_at</t>
  </si>
  <si>
    <t>Function_Cs: Putative uncharacterized protein B1110B01.10</t>
  </si>
  <si>
    <t>Best At match: AT5G06270</t>
  </si>
  <si>
    <t>Best Cs match: Cs6g13980.1</t>
  </si>
  <si>
    <t>Cit.11911.1.S1_s_at</t>
  </si>
  <si>
    <t>transferase</t>
  </si>
  <si>
    <t>Function_At: transferase family protein</t>
  </si>
  <si>
    <t>Function_Cs: Hydroxycinnamoyl CoA shikimate/quinate hydroxycinnamoyltransferase-like protein (Fragment)</t>
  </si>
  <si>
    <t>Best At match: AT1G65450</t>
  </si>
  <si>
    <t>Best Cs match: Cs6g05130.1</t>
  </si>
  <si>
    <t>Cit.11911.1.S1_at</t>
  </si>
  <si>
    <t>Cit.11181.1.S1_s_at</t>
  </si>
  <si>
    <t>TIFY10A</t>
  </si>
  <si>
    <t>Function_At: JAZ1 (JASMONATE-ZIM-DOMAIN PROTEIN 1)</t>
  </si>
  <si>
    <t>Function_Cs: Putative uncharacterized protein Sb01g033020</t>
  </si>
  <si>
    <t>Best At match: AT1G19180</t>
  </si>
  <si>
    <t>Best Cs match: Cs1g17220.1</t>
  </si>
  <si>
    <t>Cit.36672.1.S1_s_at</t>
  </si>
  <si>
    <t>Cit.39006.1.S1_at</t>
  </si>
  <si>
    <t>Best At match: AT3G61930</t>
  </si>
  <si>
    <t>Best Cs match: orange1.1t00563.1</t>
  </si>
  <si>
    <t>Cit.871.1.S1_s_at</t>
  </si>
  <si>
    <t>FLS</t>
  </si>
  <si>
    <t>Function_At: FLS (FLAVONOL SYNTHASE)</t>
  </si>
  <si>
    <t>Function_Cs: Flavonol synthase/flavanone 3-hydroxylase</t>
  </si>
  <si>
    <t>Best At match: AT5G08640</t>
  </si>
  <si>
    <t>Best Cs match: Cs1g19280.1</t>
  </si>
  <si>
    <t>Cit.20222.1.S1_at</t>
  </si>
  <si>
    <t>Cit.8552.1.S1_s_at</t>
  </si>
  <si>
    <t>ENO2&lt;br&gt;LOS2</t>
  </si>
  <si>
    <t>Function_At: LOS2</t>
  </si>
  <si>
    <t>Function_Cs: Enolase</t>
  </si>
  <si>
    <t>Psort: CYT,NUC,CHL</t>
  </si>
  <si>
    <t>Best At match: AT2G36530</t>
  </si>
  <si>
    <t>Best Cs match: Cs6g15540.1</t>
  </si>
  <si>
    <t>Cit.17351.1.S1_at</t>
  </si>
  <si>
    <t>Best At match: AT5G63150</t>
  </si>
  <si>
    <t>Best Cs match: Cs2g26860.1</t>
  </si>
  <si>
    <t>Cit.29890.1.S1_at</t>
  </si>
  <si>
    <t>AtBBX21&lt;br&gt;BBX21LHUS/&lt;br&gt;nSTH2</t>
  </si>
  <si>
    <t>Function_At: STH2 (SALT TOLERANCE HOMOLOG2)</t>
  </si>
  <si>
    <t>Function_Cs: Probable salt tolerance-like protein At1g75540</t>
  </si>
  <si>
    <t>Best At match: AT1G75540</t>
  </si>
  <si>
    <t>Best Cs match: Cs3g25620.1</t>
  </si>
  <si>
    <t>Cit.309.1.S1_at</t>
  </si>
  <si>
    <t>Psort: CHL,END,PLA</t>
  </si>
  <si>
    <t>Best Cs match: orange1.1t05863.1</t>
  </si>
  <si>
    <t>Cit.14131.1.S1_at</t>
  </si>
  <si>
    <t>5MAT</t>
  </si>
  <si>
    <t>Function_At: AT5MAT</t>
  </si>
  <si>
    <t>Function_Cs: Hydroxycinnamoyl-CoA:anthocyanin 5-glucoside-6'''-O-hydroxycinnamoyltransferase</t>
  </si>
  <si>
    <t>Best At match: AT3G29590</t>
  </si>
  <si>
    <t>Best Cs match: Cs4g13310.1</t>
  </si>
  <si>
    <t>Cit.2650.1.S1_s_at</t>
  </si>
  <si>
    <t>Function_Cs: Uncharacterized protein yqjG</t>
  </si>
  <si>
    <t>Best At match: AT4G19880</t>
  </si>
  <si>
    <t>Best Cs match: Cs2g11070.1</t>
  </si>
  <si>
    <t>Cit.29944.1.S1_at</t>
  </si>
  <si>
    <t>Cit.14729.1.S1_at</t>
  </si>
  <si>
    <t>NGA1</t>
  </si>
  <si>
    <t>Function_At: NGA1 (NGATHA1)</t>
  </si>
  <si>
    <t>Function_Cs: Putative uncharacterized protein Sb01g030520</t>
  </si>
  <si>
    <t>Best At match: AT2G46870</t>
  </si>
  <si>
    <t>Best Cs match: orange1.1t00585.3</t>
  </si>
  <si>
    <t>Cit.7832.1.S1_x_at</t>
  </si>
  <si>
    <t>ANL2</t>
  </si>
  <si>
    <t>Function_At: ANL2 (ANTHOCYANINLESS 2)</t>
  </si>
  <si>
    <t>Best At match: AT4G00730</t>
  </si>
  <si>
    <t>Best Cs match: orange1.1t00309.1</t>
  </si>
  <si>
    <t>Cit.7832.1.S1_at</t>
  </si>
  <si>
    <t>Cit.34717.1.S1_at</t>
  </si>
  <si>
    <t>nuclease</t>
  </si>
  <si>
    <t>Function_At: endonuclease/exonuclease/phosphatase family protein</t>
  </si>
  <si>
    <t>Function_Cs: Endonuclease/Exonuclease/phosphatase family protein, expressed</t>
  </si>
  <si>
    <t>Best At match: AT2G48030</t>
  </si>
  <si>
    <t>Best Cs match: Cs5g32010.1</t>
  </si>
  <si>
    <t>Cit.12524.1.S1_s_at</t>
  </si>
  <si>
    <t>Function_Cs: CRAL-TRIO domain-containing protein YKL091C</t>
  </si>
  <si>
    <t>Best At match: AT1G14820</t>
  </si>
  <si>
    <t>Best Cs match: Cs2g17550.1</t>
  </si>
  <si>
    <t>Cit.19447.1.S1_at</t>
  </si>
  <si>
    <t>Function_Cs: Putative uncharacterized protein Sb10g020430</t>
  </si>
  <si>
    <t>Best At match: AT1G28540</t>
  </si>
  <si>
    <t>Best Cs match: Cs2g05330.1</t>
  </si>
  <si>
    <t>Cit.3635.1.S1_s_at</t>
  </si>
  <si>
    <t>EMB1241</t>
  </si>
  <si>
    <t>Function_At: EMB1241 (embryo defective 1241)</t>
  </si>
  <si>
    <t>Function_Cs: Protein grpE</t>
  </si>
  <si>
    <t>Best At match: AT5G17710</t>
  </si>
  <si>
    <t>Best Cs match: Cs7g16320.1</t>
  </si>
  <si>
    <t>Cit.14394.1.S1_s_at</t>
  </si>
  <si>
    <t>Best Cs match: orange1.1t00309.7</t>
  </si>
  <si>
    <t>Cit.9488.1.S1_at</t>
  </si>
  <si>
    <t>ADH</t>
  </si>
  <si>
    <t>Function_At: ADH1 (ALCOHOL DEHYDROGENASE 1)</t>
  </si>
  <si>
    <t>Function_Cs: Alcohol dehydrogenase (Fragment)</t>
  </si>
  <si>
    <t>Psort: CYT,PLA,EXC</t>
  </si>
  <si>
    <t>Best At match: AT1G77120</t>
  </si>
  <si>
    <t>Best Cs match: Cs3g20830.1</t>
  </si>
  <si>
    <t>Cit.28631.1.S1_at</t>
  </si>
  <si>
    <t>lesion inducing</t>
  </si>
  <si>
    <t>Function_At: lesion inducing protein-related</t>
  </si>
  <si>
    <t>Function_Cs: Putative uncharacterized protein Sb01g046980</t>
  </si>
  <si>
    <t>Best At match: AT4G14420</t>
  </si>
  <si>
    <t>Best Cs match: Cs9g08960.1</t>
  </si>
  <si>
    <t>Cit.309.1.S1_x_at</t>
  </si>
  <si>
    <t>Cit.38815.1.S1_at</t>
  </si>
  <si>
    <t>WBC12</t>
  </si>
  <si>
    <t>Function_At: CER5 (ECERIFERUM 5)</t>
  </si>
  <si>
    <t>Function_Cs: ABC transporter G family member 15</t>
  </si>
  <si>
    <t>Best At match: AT1G51500</t>
  </si>
  <si>
    <t>Best Cs match: Cs2g30650.1</t>
  </si>
  <si>
    <t>Cit.5278.1.S1_at</t>
  </si>
  <si>
    <t>GPAT8</t>
  </si>
  <si>
    <t>Function_At: GPAT8 (glycerol-3-phosphate acyltransferase 8)</t>
  </si>
  <si>
    <t>Function_Cs: Phospholipid/glycerol acyltransferase family protein</t>
  </si>
  <si>
    <t>Psort: MIT,PLA,CHL</t>
  </si>
  <si>
    <t>Best At match: AT4G00400</t>
  </si>
  <si>
    <t>Best Cs match: orange1.1t00375.1</t>
  </si>
  <si>
    <t>Cit.4589.1.S1_at</t>
  </si>
  <si>
    <t>KCS12</t>
  </si>
  <si>
    <t>Function_At: KCS12 (3-KETOACYL-COA SYNTHASE 12)</t>
  </si>
  <si>
    <t>Function_Cs: 3-ketoacyl-CoA synthase 12</t>
  </si>
  <si>
    <t>Best At match: AT2G28630</t>
  </si>
  <si>
    <t>Best Cs match: Cs8g17800.1</t>
  </si>
  <si>
    <t>Cit.6823.1.S1_at</t>
  </si>
  <si>
    <t>Cit.32293.1.S1_at</t>
  </si>
  <si>
    <t>GNS1</t>
  </si>
  <si>
    <t>Cit.9532.1.S1_s_at</t>
  </si>
  <si>
    <t>thaumatin</t>
  </si>
  <si>
    <t>Function_At: thaumatin, putative</t>
  </si>
  <si>
    <t>Function_Cs: Bifunctional inhibitor/lipid-transfer protein/seed storage 2S albumin-like protein</t>
  </si>
  <si>
    <t>Best At match: AT4G38660</t>
  </si>
  <si>
    <t>Best Cs match: Cs2g31080.1</t>
  </si>
  <si>
    <t>Cit.12666.1.S1_s_at</t>
  </si>
  <si>
    <t>CBR1</t>
  </si>
  <si>
    <t>Function_At: ATCBR (ARABIDOPSIS THALIANA NADH:CYTOCHROME B5 REDUCTASE 1)</t>
  </si>
  <si>
    <t>Function_Cs: NADH-cytochrome b5 reductase 1</t>
  </si>
  <si>
    <t>Best At match: AT5G17770</t>
  </si>
  <si>
    <t>Best Cs match: Cs7g16410.2</t>
  </si>
  <si>
    <t>Cit.5632.1.S1_at</t>
  </si>
  <si>
    <t>DNAJ</t>
  </si>
  <si>
    <t>Function_At: DNAJ heat shock N-terminal domain-containing protein</t>
  </si>
  <si>
    <t>Function_Cs: Mitochondrial import inner membrane translocase subunit TIM14, putative</t>
  </si>
  <si>
    <t>Best At match: AT3G09700</t>
  </si>
  <si>
    <t>Best Cs match: Cs6g04890.2</t>
  </si>
  <si>
    <t>Cit.2890.1.S1_s_at</t>
  </si>
  <si>
    <t>TT6</t>
  </si>
  <si>
    <t>Function_At: F3H (FLAVANONE 3-HYDROXYLASE)</t>
  </si>
  <si>
    <t>Function_Cs: Mutant protein of flavanone-3-hydroxylase</t>
  </si>
  <si>
    <t>Best At match: AT3G51240</t>
  </si>
  <si>
    <t>Best Cs match: Cs1g25280.1</t>
  </si>
  <si>
    <t>Cit.29538.1.S1_s_at</t>
  </si>
  <si>
    <t>Function_Cs: Ethylene-responsive transcription factor ERF114</t>
  </si>
  <si>
    <t>Best Cs match: Cs8g10700.1</t>
  </si>
  <si>
    <t>Cit.31151.1.S1_at</t>
  </si>
  <si>
    <t>Cit.29289.1.S1_at</t>
  </si>
  <si>
    <t>Best Cs match: Cs6g07700.1</t>
  </si>
  <si>
    <t>Cit.5096.1.S1_at</t>
  </si>
  <si>
    <t>Function_At: oxidoreductase, 2OG-Fe(II) oxygenase family protein</t>
  </si>
  <si>
    <t>Function_Cs: Protein SRG1</t>
  </si>
  <si>
    <t>Best At match: AT1G49390</t>
  </si>
  <si>
    <t>Best Cs match: Cs4g05610.1</t>
  </si>
  <si>
    <t>Cit.2560.1.S1_at</t>
  </si>
  <si>
    <t>ATPGIP1&lt;br&gt;PGIP1</t>
  </si>
  <si>
    <t>Function_At: PGIP1 (POLYGALACTURONASE INHIBITING PROTEIN 1)</t>
  </si>
  <si>
    <t>Function_Cs: Polygalacturonase-inhibiting protein (Fragment)</t>
  </si>
  <si>
    <t>Best At match: AT5G06860</t>
  </si>
  <si>
    <t>Best Cs match: Cs7g18970.1</t>
  </si>
  <si>
    <t>Cit.1909.1.S1_at</t>
  </si>
  <si>
    <t>pectinacetylesterase</t>
  </si>
  <si>
    <t>Function_At: pectinacetylesterase family protein</t>
  </si>
  <si>
    <t>Function_Cs: Putative uncharacterized protein Sb02g040470</t>
  </si>
  <si>
    <t>Psort: CHL,CYT,MIT</t>
  </si>
  <si>
    <t>Best At match: AT3G62060</t>
  </si>
  <si>
    <t>Best Cs match: orange1.1t01789.1</t>
  </si>
  <si>
    <t>Cit.24574.1.S1_at</t>
  </si>
  <si>
    <t>PLL5</t>
  </si>
  <si>
    <t>Function_At: PLL5</t>
  </si>
  <si>
    <t>Function_Cs: Putative uncharacterized protein Sb01g039615 (Fragment)</t>
  </si>
  <si>
    <t>Best At match: AT1G07630</t>
  </si>
  <si>
    <t>Best Cs match: Cs6g06290.1</t>
  </si>
  <si>
    <t>Cit.28927.1.S1_at</t>
  </si>
  <si>
    <t>GL2</t>
  </si>
  <si>
    <t>Function_At: GL2 (GLABRA 2)</t>
  </si>
  <si>
    <t>Best At match: AT1G79840</t>
  </si>
  <si>
    <t>Best Cs match: Cs1g15200.1</t>
  </si>
  <si>
    <t>Cit.14338.1.S1_s_at</t>
  </si>
  <si>
    <t>PHT4;3</t>
  </si>
  <si>
    <t>Function_At: transporter-related</t>
  </si>
  <si>
    <t>Function_Cs: Probable anion transporter 4, chloroplastic</t>
  </si>
  <si>
    <t>Best At match: AT3G46980</t>
  </si>
  <si>
    <t>Best Cs match: Cs8g19810.3</t>
  </si>
  <si>
    <t>Cit.25825.1.S1_x_at</t>
  </si>
  <si>
    <t>Cit.17785.1.S1_s_at</t>
  </si>
  <si>
    <t>plastid-lipid associated PAP</t>
  </si>
  <si>
    <t>Function_At: plastid-lipid associated protein PAP, putative</t>
  </si>
  <si>
    <t>Function_Cs: Plastid lipid-associated protein 3, chloroplast, putative</t>
  </si>
  <si>
    <t>Best At match: AT4G22240</t>
  </si>
  <si>
    <t>Best Cs match: Cs2g02520.1</t>
  </si>
  <si>
    <t>Cit.17212.1.S1_at</t>
  </si>
  <si>
    <t>Best Cs match: Cs1g17210.1</t>
  </si>
  <si>
    <t>Cit.31319.1.S1_at</t>
  </si>
  <si>
    <t>WBC11</t>
  </si>
  <si>
    <t>Function_At: WBC11 (WHITE-BROWN COMPLEX HOMOLOG PROTEIN 11)</t>
  </si>
  <si>
    <t>Function_Cs: ABC transporter G family member 11</t>
  </si>
  <si>
    <t>Psort: PLA,CHL,VAC</t>
  </si>
  <si>
    <t>Best At match: AT1G17840</t>
  </si>
  <si>
    <t>Best Cs match: Cs5g17290.1</t>
  </si>
  <si>
    <t>Cit.2559.1.S1_s_at</t>
  </si>
  <si>
    <t>Cit.5282.1.S1_at</t>
  </si>
  <si>
    <t>Function_Cs: Leucoanthocyanidin dioxygenase</t>
  </si>
  <si>
    <t>Psort: CYT,NUC,MIT</t>
  </si>
  <si>
    <t>Best At match: AT5G05600</t>
  </si>
  <si>
    <t>Best Cs match: Cs7g31010.1</t>
  </si>
  <si>
    <t>Cit.12954.1.S1_at</t>
  </si>
  <si>
    <t>Function_Cs: GDSL esterase/lipase At1g29670</t>
  </si>
  <si>
    <t>Best At match: AT1G29670</t>
  </si>
  <si>
    <t>Best Cs match: Cs3g07100.1</t>
  </si>
  <si>
    <t>Cit.4353.1.S1_s_at</t>
  </si>
  <si>
    <t>glycoprotein</t>
  </si>
  <si>
    <t>Function_At: hydroxyproline-rich glycoprotein family protein</t>
  </si>
  <si>
    <t>Psort: PLA,NUC,CHL</t>
  </si>
  <si>
    <t>Best At match: AT5G09530</t>
  </si>
  <si>
    <t>Best Cs match: Cs8g10390.1</t>
  </si>
  <si>
    <t>Cit.15369.1.S1_at</t>
  </si>
  <si>
    <t>ATPD</t>
  </si>
  <si>
    <t>Cit.5497.1.S1_at</t>
  </si>
  <si>
    <t>APX3</t>
  </si>
  <si>
    <t>Function_At: APX3 (ASCORBATE PEROXIDASE 3)</t>
  </si>
  <si>
    <t>Function_Cs: L-ascorbate peroxidase 3, peroxisomal</t>
  </si>
  <si>
    <t>Psort: POX,CYT,MIT</t>
  </si>
  <si>
    <t>Best At match: AT4G35000</t>
  </si>
  <si>
    <t>Best Cs match: Cs1g25730.1</t>
  </si>
  <si>
    <t>Cit.5733.1.S1_at</t>
  </si>
  <si>
    <t>MYB14AT</t>
  </si>
  <si>
    <t>Function_At: MYB14 (MYB DOMAIN PROTEIN 14)</t>
  </si>
  <si>
    <t>Function_Cs: Putative uncharacterized protein Sb04g026480</t>
  </si>
  <si>
    <t>Best At match: AT2G31180</t>
  </si>
  <si>
    <t>Best Cs match: Cs8g12680.1</t>
  </si>
  <si>
    <t>Cit.18485.1.S1_at</t>
  </si>
  <si>
    <t>Cit.18161.1.S1_at</t>
  </si>
  <si>
    <t>Clp amino terminal</t>
  </si>
  <si>
    <t>Function_At: Clp amino terminal domain-containing protein</t>
  </si>
  <si>
    <t>Function_Cs: Clp protease-related protein At4g12060, chloroplastic</t>
  </si>
  <si>
    <t>Best At match: AT4G12060</t>
  </si>
  <si>
    <t>Best Cs match: Cs5g09700.1</t>
  </si>
  <si>
    <t>Cit.33245.1.S1_at</t>
  </si>
  <si>
    <t>Function_At: leucine-rich repeat family protein / protein kinase family protein</t>
  </si>
  <si>
    <t>Function_Cs: Probable leucine-rich repeat receptor-like protein kinase At5g49770</t>
  </si>
  <si>
    <t>Best At match: AT5G49760</t>
  </si>
  <si>
    <t>Best Cs match: Cs3g01250.1</t>
  </si>
  <si>
    <t>Cit.38787.1.S1_s_at</t>
  </si>
  <si>
    <t>long-chain acyl-CoA synthetase</t>
  </si>
  <si>
    <t>Function_At: long-chain-fatty-acid--CoA ligase family protein / long-chain acyl-CoA synthetase family protein</t>
  </si>
  <si>
    <t>Function_Cs: Long chain acyl-CoA synthetase 1</t>
  </si>
  <si>
    <t>Psort: END,CHL,POX</t>
  </si>
  <si>
    <t>Best At match: AT2G47240</t>
  </si>
  <si>
    <t>Best Cs match: orange1.1t01720.1</t>
  </si>
  <si>
    <t>Cit.8904.1.S1_x_at</t>
  </si>
  <si>
    <t>PGK</t>
  </si>
  <si>
    <t>Function_At: PGK (PHOSPHOGLYCERATE KINASE)</t>
  </si>
  <si>
    <t>Function_Cs: Phosphoglycerate kinase, cytosolic</t>
  </si>
  <si>
    <t>Best At match: AT1G79550</t>
  </si>
  <si>
    <t>Best Cs match: orange1.1t03281.1</t>
  </si>
  <si>
    <t>Cit.20273.1.S1_at</t>
  </si>
  <si>
    <t>glycine-rich</t>
  </si>
  <si>
    <t>Function_At: glycine-rich protein</t>
  </si>
  <si>
    <t>Best At match: AT4G15460</t>
  </si>
  <si>
    <t>Best Cs match: Cs9g05620.1</t>
  </si>
  <si>
    <t>Cit.6823.1.S1_s_at</t>
  </si>
  <si>
    <t>Cit.23237.1.S1_s_at</t>
  </si>
  <si>
    <t>Function_Cs: GDSL esterase/lipase At5g45670</t>
  </si>
  <si>
    <t>Best Cs match: Cs2g04220.1</t>
  </si>
  <si>
    <t>Cit.16485.1.S1_at</t>
  </si>
  <si>
    <t>CC-NBS-LRR</t>
  </si>
  <si>
    <t>Function_At: disease resistance protein (CC-NBS-LRR class), putative</t>
  </si>
  <si>
    <t>Function_Cs: Probable disease resistance protein At1g61310</t>
  </si>
  <si>
    <t>Psort: PLA,CHL,CYT</t>
  </si>
  <si>
    <t>Best At match: AT1G61180</t>
  </si>
  <si>
    <t>Best Cs match: Cs1g14090.1</t>
  </si>
  <si>
    <t>Cit.7916.1.S1_s_at</t>
  </si>
  <si>
    <t>ribosome</t>
  </si>
  <si>
    <t>Function_At: ribosomal protein L7Ae/L30e/S12e/Gadd45 family protein</t>
  </si>
  <si>
    <t>Function_Cs: Ribosomal protein L7Ae/L30e/S12e/Gadd45 family protein</t>
  </si>
  <si>
    <t>Psort: CYT,PLA,CHL</t>
  </si>
  <si>
    <t>Best At match: AT4G12600</t>
  </si>
  <si>
    <t>Best Cs match: Cs2g28690.1</t>
  </si>
  <si>
    <t>Cit.2854.1.S1_at</t>
  </si>
  <si>
    <t>mitochondrial hinge</t>
  </si>
  <si>
    <t>Function_At: ubiquinol-cytochrome C reductase complex 7.8 kDa protein, putative / mitochondrial hinge protein, putative</t>
  </si>
  <si>
    <t>Function_Cs: Cytochrome b-c1 complex subunit 6</t>
  </si>
  <si>
    <t>Best At match: AT1G15120</t>
  </si>
  <si>
    <t>Best Cs match: Cs3g21255.1</t>
  </si>
  <si>
    <t>Cit.25156.1.S1_x_at</t>
  </si>
  <si>
    <t>Cit.12750.1.S1_at</t>
  </si>
  <si>
    <t>MYB30</t>
  </si>
  <si>
    <t>Function_At: MYB30 (MYB DOMAIN PROTEIN 30)</t>
  </si>
  <si>
    <t>Function_Cs: Myb-related protein 306</t>
  </si>
  <si>
    <t>Best At match: AT3G28910</t>
  </si>
  <si>
    <t>Best Cs match: Cs6g21210.2</t>
  </si>
  <si>
    <t>Cit.30564.1.S1_s_at</t>
  </si>
  <si>
    <t>Function_Cs: Putative nucleic acid binding protein (Fragment)</t>
  </si>
  <si>
    <t>Psort: NUC,MIT,CHL</t>
  </si>
  <si>
    <t>Best At match: AT4G21620</t>
  </si>
  <si>
    <t>Best Cs match: Cs2g06620.1</t>
  </si>
  <si>
    <t>Cit.18269.1.S1_at</t>
  </si>
  <si>
    <t>Best At match: AT1G16916</t>
  </si>
  <si>
    <t>Best Cs match: Cs5g12560.1</t>
  </si>
  <si>
    <t>Cit.13850.1.S1_s_at</t>
  </si>
  <si>
    <t>CCCH-type</t>
  </si>
  <si>
    <t>Function_At: zinc finger (CCCH-type) family protein</t>
  </si>
  <si>
    <t>Function_Cs: Singapore isolate B (sub-type 7) whole genome shotgun sequence assembly, scaffold_24</t>
  </si>
  <si>
    <t>Best At match: AT2G20280</t>
  </si>
  <si>
    <t>Best Cs match: Cs8g08350.1</t>
  </si>
  <si>
    <t>Cit.10759.1.S1_at</t>
  </si>
  <si>
    <t>VAMP726</t>
  </si>
  <si>
    <t>Function_At: ATVAMP726</t>
  </si>
  <si>
    <t>Function_Cs: Vesicle-associated membrane protein 725</t>
  </si>
  <si>
    <t>Best At match: AT1G04760</t>
  </si>
  <si>
    <t>Best Cs match: Cs9g11030.4</t>
  </si>
  <si>
    <t>Cit.23529.1.S1_at</t>
  </si>
  <si>
    <t>myrcene/&lt;br&gt;ocimene synthase</t>
  </si>
  <si>
    <t>Function_At: myrcene/ocimene synthase, putative</t>
  </si>
  <si>
    <t>Function_Cs: Alpha-thujene synthase/sabinene synthase</t>
  </si>
  <si>
    <t>Best At match: AT3G25810</t>
  </si>
  <si>
    <t>Best Cs match: Cs3g04190.1</t>
  </si>
  <si>
    <t>Cit.22444.1.S1_x_at</t>
  </si>
  <si>
    <t>TT7</t>
  </si>
  <si>
    <t>Function_At: TT7 (TRANSPARENT TESTA 7)</t>
  </si>
  <si>
    <t>Function_Cs: Flavonoid 3'-monooxygenase</t>
  </si>
  <si>
    <t>Psort: CHL,END,CYT</t>
  </si>
  <si>
    <t>Best At match: AT5G07990</t>
  </si>
  <si>
    <t>Best Cs match: Cs5g11730.1</t>
  </si>
  <si>
    <t>Cit.8000.1.S1_x_at</t>
  </si>
  <si>
    <t>MT2A</t>
  </si>
  <si>
    <t>Function_At: MT2A (METALLOTHIONEIN 2A)</t>
  </si>
  <si>
    <t>Best At match: AT3G09390</t>
  </si>
  <si>
    <t>Best Cs match: Cs8g18470.2</t>
  </si>
  <si>
    <t>Cit.29457.1.S1_s_at</t>
  </si>
  <si>
    <t>3-ketoacyl-acyl carrier reductase</t>
  </si>
  <si>
    <t>Function_At: 3-oxoacyl-(acyl-carrier protein) reductase, chloroplast / 3-ketoacyl-acyl carrier protein reductase</t>
  </si>
  <si>
    <t>Function_Cs: 3-oxoacyl-[acyl-carrier-protein] reductase, chloroplastic</t>
  </si>
  <si>
    <t>Best At match: AT1G24360</t>
  </si>
  <si>
    <t>Best Cs match: Cs7g10260.1</t>
  </si>
  <si>
    <t>Cit.17572.1.S1_at</t>
  </si>
  <si>
    <t>Cit.18542.1.S1_at</t>
  </si>
  <si>
    <t>Best Cs match: Cs5g22430.1</t>
  </si>
  <si>
    <t>Cit.10304.1.S1_x_at</t>
  </si>
  <si>
    <t>AGL1&lt;br&gt;SHP1</t>
  </si>
  <si>
    <t>Function_At: SHP1 (SHATTERPROOF 1)</t>
  </si>
  <si>
    <t>Function_Cs: C class floral identity transcription factor AGAMOUS (Fragment)</t>
  </si>
  <si>
    <t>Best At match: AT3G58780</t>
  </si>
  <si>
    <t>Best Cs match: Cs7g16970.1</t>
  </si>
  <si>
    <t>Cit.10954.1.S1_s_at</t>
  </si>
  <si>
    <t>ATR2</t>
  </si>
  <si>
    <t>Function_At: ATR2 (ARABIDOPSIS P450 REDUCTASE 2)</t>
  </si>
  <si>
    <t>Function_Cs: NADPH-ferrihemoprotein reductase (Fragment)</t>
  </si>
  <si>
    <t>Psort: END,CYT,NUC</t>
  </si>
  <si>
    <t>Best At match: AT4G30210</t>
  </si>
  <si>
    <t>Best Cs match: Cs4g03510.4</t>
  </si>
  <si>
    <t>Cit.14810.1.S1_s_at</t>
  </si>
  <si>
    <t>Cit.22256.1.S1_s_at</t>
  </si>
  <si>
    <t>VHS</t>
  </si>
  <si>
    <t>Function_At: VHS domain-containing protein / GAT domain-containing protein</t>
  </si>
  <si>
    <t>Function_Cs: Class E vacuolar protein-sorting machinery protein hse-1</t>
  </si>
  <si>
    <t>Psort: NUC,CHL,CSK</t>
  </si>
  <si>
    <t>Best At match: AT5G63640</t>
  </si>
  <si>
    <t>Best Cs match: Cs1g19340.1</t>
  </si>
  <si>
    <t>Cit.48.1.S1_s_at</t>
  </si>
  <si>
    <t>Cit.13397.1.S1_s_at</t>
  </si>
  <si>
    <t>Function_Cs: Anthranilate N-hydroxycinnamoyl/benzoyltransferase-like protein</t>
  </si>
  <si>
    <t>Best At match: AT5G67150</t>
  </si>
  <si>
    <t>Best Cs match: orange1.1t05754.1</t>
  </si>
  <si>
    <t>Cit.20855.1.S1_at</t>
  </si>
  <si>
    <t>Best Cs match: Cs5g28220.1</t>
  </si>
  <si>
    <t>Cit.19996.1.S1_s_at</t>
  </si>
  <si>
    <t>Cit.2738.1.S1_s_at</t>
  </si>
  <si>
    <t>Best At match: AT3G23450</t>
  </si>
  <si>
    <t>Best Cs match: Cs9g02190.1</t>
  </si>
  <si>
    <t>Cit.6831.1.S1_at</t>
  </si>
  <si>
    <t>PGP13</t>
  </si>
  <si>
    <t>Function_At: PGP13 (P-GLYCOPROTEIN 13)</t>
  </si>
  <si>
    <t>Function_Cs: ABC transporter B family member 13</t>
  </si>
  <si>
    <t>Best At match: AT1G27940</t>
  </si>
  <si>
    <t>Best Cs match: Cs3g26380.1</t>
  </si>
  <si>
    <t>Cit.5132.1.S1_at</t>
  </si>
  <si>
    <t>Function_Cs: Putative uncharacterized protein f15 (Fragment)</t>
  </si>
  <si>
    <t>Best At match: AT1G17200</t>
  </si>
  <si>
    <t>Best Cs match: Cs5g15150.1</t>
  </si>
  <si>
    <t>Cit.22221.1.S1_at</t>
  </si>
  <si>
    <t>QRT2</t>
  </si>
  <si>
    <t>Function_At: QRT2 (QUARTET 2)</t>
  </si>
  <si>
    <t>Function_Cs: Polygalacturonase</t>
  </si>
  <si>
    <t>Best At match: AT3G07970</t>
  </si>
  <si>
    <t>Best Cs match: Cs7g01690.1</t>
  </si>
  <si>
    <t>Cit.11322.1.S1_s_at</t>
  </si>
  <si>
    <t>PCNA2</t>
  </si>
  <si>
    <t>Function_At: PCNA2 (PROLIFERATING CELL NUCLEAR ANTIGEN 2)</t>
  </si>
  <si>
    <t>Function_Cs: Proliferating cell nuclear antigen</t>
  </si>
  <si>
    <t>Best At match: AT2G29570</t>
  </si>
  <si>
    <t>Best Cs match: Cs8g19700.1</t>
  </si>
  <si>
    <t>Cit.23227.1.S1_at</t>
  </si>
  <si>
    <t>ATDDM1&lt;br&gt;CHA1CHR01/&lt;br&gt;nCHR1/nDDM1/nSOM1/nSOM4</t>
  </si>
  <si>
    <t>Function_At: CHR1 (CHROMATIN REMODELING 1)</t>
  </si>
  <si>
    <t>Function_Cs: ISWI chromatin remodeling complex ATPase ISW1, putative</t>
  </si>
  <si>
    <t>Psort: NUC,CSK,CHL</t>
  </si>
  <si>
    <t>Best At match: AT5G66750</t>
  </si>
  <si>
    <t>Best Cs match: Cs1g24000.1</t>
  </si>
  <si>
    <t>Cit.19605.1.S1_at</t>
  </si>
  <si>
    <t>ACA11</t>
  </si>
  <si>
    <t>Function_At: ACA11 (autoinhibited Ca2+-ATPase 11)</t>
  </si>
  <si>
    <t>Function_Cs: Putative calcium-transporting ATPase 11, plasma membrane-type</t>
  </si>
  <si>
    <t>Psort: PLA,VAC,END</t>
  </si>
  <si>
    <t>Best At match: AT3G57330</t>
  </si>
  <si>
    <t>Best Cs match: Cs7g02380.1</t>
  </si>
  <si>
    <t>Cit.4518.1.S1_s_at</t>
  </si>
  <si>
    <t>Function_Cs: Core-2/I-branching beta-1,6-N-acetylglucosaminyltransferase family protein</t>
  </si>
  <si>
    <t>Best At match: AT5G11730</t>
  </si>
  <si>
    <t>Best Cs match: Cs4g18830.1</t>
  </si>
  <si>
    <t>Cit.8012.1.S1_s_at</t>
  </si>
  <si>
    <t>histone H2B</t>
  </si>
  <si>
    <t>Function_At: histone H2B, putative</t>
  </si>
  <si>
    <t>Function_Cs: Histone H2B (Fragment)</t>
  </si>
  <si>
    <t>Best At match: AT2G37470</t>
  </si>
  <si>
    <t>Best Cs match: Cs6g05810.1</t>
  </si>
  <si>
    <t>Cit.37364.1.S1_at</t>
  </si>
  <si>
    <t>Function_Cs: Probable pectate lyase 8</t>
  </si>
  <si>
    <t>Best At match: AT3G24670</t>
  </si>
  <si>
    <t>Best Cs match: Cs5g34710.1</t>
  </si>
  <si>
    <t>Cit.32821.1.S1_at</t>
  </si>
  <si>
    <t>TIL1</t>
  </si>
  <si>
    <t>Function_At: TIL1 (TILTED 1)</t>
  </si>
  <si>
    <t>Function_Cs: DNA polymerase epsilon catalytic subunit A</t>
  </si>
  <si>
    <t>Best At match: AT1G08260</t>
  </si>
  <si>
    <t>Best Cs match: Cs3g07490.1</t>
  </si>
  <si>
    <t>Cit.36095.1.S1_at</t>
  </si>
  <si>
    <t>nucleotide binding</t>
  </si>
  <si>
    <t>Function_At: nucleotide binding</t>
  </si>
  <si>
    <t>Function_Cs: Transducin family protein / WD-40 repeat family protein (ISS)</t>
  </si>
  <si>
    <t>Best At match: AT3G42660</t>
  </si>
  <si>
    <t>Best Cs match: Cs7g25920.1</t>
  </si>
  <si>
    <t>Cit.29458.1.S1_s_at</t>
  </si>
  <si>
    <t>Cit.7153.1.S1_at</t>
  </si>
  <si>
    <t>DNA replication licensing factor</t>
  </si>
  <si>
    <t>Function_At: DNA replication licensing factor, putative</t>
  </si>
  <si>
    <t>Function_Cs: DNA replication licensing factor MCM3 homolog</t>
  </si>
  <si>
    <t>Best At match: AT5G46280</t>
  </si>
  <si>
    <t>Best Cs match: Cs2g03610.1</t>
  </si>
  <si>
    <t>Cit.5675.1.S1_at</t>
  </si>
  <si>
    <t>Function_Cs: Protein NSP-INTERACTING KINASE 2</t>
  </si>
  <si>
    <t>Best At match: AT4G22730</t>
  </si>
  <si>
    <t>Best Cs match: Cs5g09530.1</t>
  </si>
  <si>
    <t>Cit.6089.1.S1_at</t>
  </si>
  <si>
    <t>EXS</t>
  </si>
  <si>
    <t>Function_At: EXS family protein / ERD1/XPR1/SYG1 family protein</t>
  </si>
  <si>
    <t>Function_Cs: SPX and EXS domain-containing protein 1</t>
  </si>
  <si>
    <t>Best At match: AT5G35730</t>
  </si>
  <si>
    <t>Best Cs match: Cs2g21910.1</t>
  </si>
  <si>
    <t>Cit.27955.1.S1_at</t>
  </si>
  <si>
    <t>TSK</t>
  </si>
  <si>
    <t>Cit.25553.1.S1_at</t>
  </si>
  <si>
    <t>Function_At: zinc finger protein-related</t>
  </si>
  <si>
    <t>Function_Cs: Putative uncharacterized protein Sb01g042780</t>
  </si>
  <si>
    <t>Best At match: AT1G68360</t>
  </si>
  <si>
    <t>Best Cs match: Cs2g12790.1</t>
  </si>
  <si>
    <t>Cit.28139.1.S1_at</t>
  </si>
  <si>
    <t>Function_Cs: Putative uncharacterized protein OJ1364E02.14</t>
  </si>
  <si>
    <t>Best At match: AT5G05840</t>
  </si>
  <si>
    <t>Best Cs match: Cs7g32270.1</t>
  </si>
  <si>
    <t>Cit.32557.1.S1_at</t>
  </si>
  <si>
    <t>HSFB2A</t>
  </si>
  <si>
    <t>Function_At: AT-HSFB2A</t>
  </si>
  <si>
    <t>Function_Cs: Heat stress transcription factor B-1</t>
  </si>
  <si>
    <t>Best At match: AT5G62020</t>
  </si>
  <si>
    <t>Best Cs match: Cs2g06120.1</t>
  </si>
  <si>
    <t>Cit.8704.1.S1_x_at</t>
  </si>
  <si>
    <t>Cit.6836.1.S1_at</t>
  </si>
  <si>
    <t>ATP binding</t>
  </si>
  <si>
    <t>Function_At: ATP binding / DNA binding / DNA-dependent ATPase</t>
  </si>
  <si>
    <t>Function_Cs: DNA replication licensing factor mcm2</t>
  </si>
  <si>
    <t>Best At match: AT1G44900</t>
  </si>
  <si>
    <t>Best Cs match: Cs5g21760.1</t>
  </si>
  <si>
    <t>Cit.13246.1.S1_at</t>
  </si>
  <si>
    <t>FL5-2I22</t>
  </si>
  <si>
    <t>Function_At: invertase/pectin methylesterase inhibitor family protein / DC 1.2 homolog (FL5-2I22)</t>
  </si>
  <si>
    <t>Function_Cs: 21 kDa protein</t>
  </si>
  <si>
    <t>Psort: MIT,PLA,CYT</t>
  </si>
  <si>
    <t>Best At match: AT5G62350</t>
  </si>
  <si>
    <t>Best Cs match: Cs9g14270.1</t>
  </si>
  <si>
    <t>Cit.37505.1.S1_at</t>
  </si>
  <si>
    <t>Function_Cs: Alkylated DNA repair protein alkB homolog 8</t>
  </si>
  <si>
    <t>Best At match: AT4G02485</t>
  </si>
  <si>
    <t>Best Cs match: Cs5g32950.1</t>
  </si>
  <si>
    <t>Cit.14956.1.S1_s_at</t>
  </si>
  <si>
    <t>Best At match: AT2G22795</t>
  </si>
  <si>
    <t>Best Cs match: Cs1g04820.1</t>
  </si>
  <si>
    <t>Cit.3722.1.S1_s_at</t>
  </si>
  <si>
    <t>SPT16</t>
  </si>
  <si>
    <t>Function_At: SPT16 (global transcription factor C)</t>
  </si>
  <si>
    <t>Function_Cs: FACT complex subunit SPT16</t>
  </si>
  <si>
    <t>Best At match: AT4G10710</t>
  </si>
  <si>
    <t>Best Cs match: Cs6g01200.1</t>
  </si>
  <si>
    <t>Cit.14761.1.S1_at</t>
  </si>
  <si>
    <t>MCM</t>
  </si>
  <si>
    <t>Function_At: minichromosome maintenance family protein / MCM family protein</t>
  </si>
  <si>
    <t>Function_Cs: cDNA FLJ78580, highly similar to Homo sapiens MCM5 minichromosome maintenance deficient 5, cell division cycle 46 (MCM5), mRNA</t>
  </si>
  <si>
    <t>Best At match: AT2G07690</t>
  </si>
  <si>
    <t>Best Cs match: Cs4g01350.1</t>
  </si>
  <si>
    <t>Cit.15320.1.S1_at</t>
  </si>
  <si>
    <t>TCX2</t>
  </si>
  <si>
    <t>Function_At: TCX2 (TESMIN/TSO1-LIKE CXC 2)</t>
  </si>
  <si>
    <t>Function_Cs: Protein lin-54 homolog</t>
  </si>
  <si>
    <t>Best At match: AT4G14770</t>
  </si>
  <si>
    <t>Best Cs match: Cs7g05040.2</t>
  </si>
  <si>
    <t>Cit.20134.1.S1_at</t>
  </si>
  <si>
    <t>Cit.33111.1.S1_at</t>
  </si>
  <si>
    <t>PRL</t>
  </si>
  <si>
    <t>Function_At: PRL (PROLIFERA)</t>
  </si>
  <si>
    <t>Function_Cs: Minichromosome maintenance protein, a family of eukaryotic DNA replication proteins</t>
  </si>
  <si>
    <t>Best At match: AT4G02060</t>
  </si>
  <si>
    <t>Best Cs match: orange1.1t01670.1</t>
  </si>
  <si>
    <t>Cit.26375.1.S1_at</t>
  </si>
  <si>
    <t>HEB2</t>
  </si>
  <si>
    <t>Function_Cs: Condensin-2 complex subunit H2</t>
  </si>
  <si>
    <t>Best At match: AT3G16730</t>
  </si>
  <si>
    <t>Best Cs match: Cs9g04020.1</t>
  </si>
  <si>
    <t>Cit.14975.1.S1_at</t>
  </si>
  <si>
    <t>Function_Cs: Putative uncharacterized protein Sb01g002470</t>
  </si>
  <si>
    <t>Best At match: AT3G17030</t>
  </si>
  <si>
    <t>Best Cs match: Cs9g02310.1</t>
  </si>
  <si>
    <t>Cit.16110.1.S1_at</t>
  </si>
  <si>
    <t>Function_Cs: Putative uncharacterized protein OSJNBa0027N13.142</t>
  </si>
  <si>
    <t>Best At match: AT2G32380</t>
  </si>
  <si>
    <t>Best Cs match: Cs2g21600.1</t>
  </si>
  <si>
    <t>Cit.10191.1.S1_s_at</t>
  </si>
  <si>
    <t>ACT3</t>
  </si>
  <si>
    <t>Function_At: ACT3 (actin 3)</t>
  </si>
  <si>
    <t>Function_Cs: Putative uncharacterized protein Sb09g000750</t>
  </si>
  <si>
    <t>Psort: CSK,NUC,CYT</t>
  </si>
  <si>
    <t>Best At match: AT3G53750</t>
  </si>
  <si>
    <t>Best Cs match: Cs8g18400.3</t>
  </si>
  <si>
    <t>Cit.1918.1.S1_s_at</t>
  </si>
  <si>
    <t>TUB8</t>
  </si>
  <si>
    <t>Function_At: TUB8</t>
  </si>
  <si>
    <t>Function_Cs: Tubulin beta-6 chain</t>
  </si>
  <si>
    <t>Psort: CSK,CYT,NUC</t>
  </si>
  <si>
    <t>Best At match: AT5G23860</t>
  </si>
  <si>
    <t>Best Cs match: Cs3g26180.1</t>
  </si>
  <si>
    <t>Cit.27400.1.S1_at</t>
  </si>
  <si>
    <t>beige</t>
  </si>
  <si>
    <t>Function_At: WD-40 repeat family protein / beige-related</t>
  </si>
  <si>
    <t>Function_Cs: WD repeat and FYVE domain-containing protein 3</t>
  </si>
  <si>
    <t>Best At match: AT1G03060</t>
  </si>
  <si>
    <t>Best Cs match: Cs5g30670.1</t>
  </si>
  <si>
    <t>Cit.13455.1.S1_s_at</t>
  </si>
  <si>
    <t>EXGT-A4</t>
  </si>
  <si>
    <t>Function_At: EXGT-A4 (ENDOXYLOGLUCAN TRANSFERASE A4)</t>
  </si>
  <si>
    <t>Function_Cs: Probable xyloglucan endotransglucosylase/hydrolase protein B</t>
  </si>
  <si>
    <t>Psort: CHL,PLA,VAC</t>
  </si>
  <si>
    <t>Best At match: AT5G13870</t>
  </si>
  <si>
    <t>Best Cs match: Cs8g12020.2</t>
  </si>
  <si>
    <t>Cit.7073.1.S1_at</t>
  </si>
  <si>
    <t>dem-related</t>
  </si>
  <si>
    <t>Function_At: dem protein-related / defective embryo and meristems protein-related</t>
  </si>
  <si>
    <t>Function_Cs: Protein CYPRO4</t>
  </si>
  <si>
    <t>Best At match: AT4G33400</t>
  </si>
  <si>
    <t>Best Cs match: Cs3g23570.1</t>
  </si>
  <si>
    <t>Cit.13542.1.S1_at</t>
  </si>
  <si>
    <t>Function_Cs: Uncharacterized basic helix-loop-helix protein At1g06150</t>
  </si>
  <si>
    <t>Best At match: AT5G53900</t>
  </si>
  <si>
    <t>Best Cs match: Cs1g07650.2</t>
  </si>
  <si>
    <t>Cit.29933.1.S1_at</t>
  </si>
  <si>
    <t>ACR8</t>
  </si>
  <si>
    <t>Function_At: ACR8</t>
  </si>
  <si>
    <t>Function_Cs: ACT domain containing protein, putative, expressed</t>
  </si>
  <si>
    <t>Best At match: AT1G12420</t>
  </si>
  <si>
    <t>Best Cs match: Cs5g09690.1</t>
  </si>
  <si>
    <t>Cit.24560.1.S1_at</t>
  </si>
  <si>
    <t>Function_Cs: DNA polymerase III subunit gamma/tau</t>
  </si>
  <si>
    <t>Best Cs match: Cs5g06610.1</t>
  </si>
  <si>
    <t>Cit.3598.1.S1_s_at</t>
  </si>
  <si>
    <t>Function_Cs: Putative uncharacterized protein Sb03g024880</t>
  </si>
  <si>
    <t>Best At match: AT5G11280</t>
  </si>
  <si>
    <t>Best Cs match: Cs7g05100.1</t>
  </si>
  <si>
    <t>Cit.5257.1.S1_s_at</t>
  </si>
  <si>
    <t>calcium-binding EF hand</t>
  </si>
  <si>
    <t>Function_At: calcium-binding EF hand family protein</t>
  </si>
  <si>
    <t>Function_Cs: Putative uncharacterized protein Sb01g032690</t>
  </si>
  <si>
    <t>Best At match: AT2G44310</t>
  </si>
  <si>
    <t>Best Cs match: Cs2g20220.1</t>
  </si>
  <si>
    <t>Cit.3227.1.S1_s_at</t>
  </si>
  <si>
    <t>PDI2</t>
  </si>
  <si>
    <t>Function_At: ATPDIL1-4 (PDI-LIKE 1-4)</t>
  </si>
  <si>
    <t>Function_Cs: Protein disulfide isomerase-like 1-4</t>
  </si>
  <si>
    <t>Psort: END,VAC,CHL</t>
  </si>
  <si>
    <t>Best At match: AT5G60640</t>
  </si>
  <si>
    <t>Best Cs match: Cs8g16680.2</t>
  </si>
  <si>
    <t>Cit.15305.1.S1_at</t>
  </si>
  <si>
    <t>DNA primase, large subunit</t>
  </si>
  <si>
    <t>Function_At: DNA primase, large subunit family</t>
  </si>
  <si>
    <t>Function_Cs: Probable DNA primase large subunit</t>
  </si>
  <si>
    <t>Best At match: AT1G67320</t>
  </si>
  <si>
    <t>Best Cs match: Cs7g11000.2</t>
  </si>
  <si>
    <t>Cit.16434.1.S1_at</t>
  </si>
  <si>
    <t>HTA3</t>
  </si>
  <si>
    <t>Function_At: GAMMA-H2AX (GAMMA HISTONE VARIANT H2AX)</t>
  </si>
  <si>
    <t>Function_Cs: Histone H2AX</t>
  </si>
  <si>
    <t>Best At match: AT1G54690</t>
  </si>
  <si>
    <t>Best Cs match: Cs5g32210.1</t>
  </si>
  <si>
    <t>Cit.9809.1.S1_x_at</t>
  </si>
  <si>
    <t>RPL37C</t>
  </si>
  <si>
    <t>Function_At: 60S ribosomal protein L37 (RPL37C)</t>
  </si>
  <si>
    <t>Function_Cs: Ribosomal protein L37 (Fragment)</t>
  </si>
  <si>
    <t>Best At match: AT3G16080</t>
  </si>
  <si>
    <t>Best Cs match: Cs1g15030.1</t>
  </si>
  <si>
    <t>Cit.38230.1.S1_at</t>
  </si>
  <si>
    <t>UVI4</t>
  </si>
  <si>
    <t>Function_At: UVI4 (UV-B-INSENSITIVE 4)</t>
  </si>
  <si>
    <t>Function_Cs: Ras GTPase</t>
  </si>
  <si>
    <t>Best At match: AT2G42260</t>
  </si>
  <si>
    <t>Best Cs match: Cs9g13920.1</t>
  </si>
  <si>
    <t>Cit.13542.1.S1_s_at</t>
  </si>
  <si>
    <t>Cit.22086.1.S1_s_at</t>
  </si>
  <si>
    <t>RTNLB12</t>
  </si>
  <si>
    <t>Function_At: reticulon family protein (RTNLB12)</t>
  </si>
  <si>
    <t>Function_Cs: 3-beta-hydroxy-delta5-steroid dehydrogenase, putative</t>
  </si>
  <si>
    <t>Psort: CHL,CYT,VAC</t>
  </si>
  <si>
    <t>Best At match: AT3G54120</t>
  </si>
  <si>
    <t>Best Cs match: Cs6g07570.1</t>
  </si>
  <si>
    <t>Cit.4812.1.S1_s_at</t>
  </si>
  <si>
    <t>TraB</t>
  </si>
  <si>
    <t>Function_At: TraB family protein</t>
  </si>
  <si>
    <t>Function_Cs: Conserved hypothetical membrane protein, TraB family</t>
  </si>
  <si>
    <t>Best At match: AT1G05270</t>
  </si>
  <si>
    <t>Best Cs match: Cs2g21830.1</t>
  </si>
  <si>
    <t>Cit.10190.1.S1_at</t>
  </si>
  <si>
    <t>Cit.20166.1.S1_at</t>
  </si>
  <si>
    <t>KNAT3</t>
  </si>
  <si>
    <t>Function_At: KNAT3 (KNOTTED1-LIKE HOMEOBOX GENE 3)</t>
  </si>
  <si>
    <t>Best At match: AT5G25220</t>
  </si>
  <si>
    <t>Best Cs match: Cs9g01090.1</t>
  </si>
  <si>
    <t>Cit.5379.1.S1_at</t>
  </si>
  <si>
    <t>Function_Cs: Putative uncharacterized protein Sb05g007080</t>
  </si>
  <si>
    <t>Best At match: AT4G10330</t>
  </si>
  <si>
    <t>Best Cs match: Cs5g18610.1</t>
  </si>
  <si>
    <t>Cit.19430.1.S1_at</t>
  </si>
  <si>
    <t>ZCF125</t>
  </si>
  <si>
    <t>Function_At: ZCF125</t>
  </si>
  <si>
    <t>Function_Cs: Centromere-associated protein E</t>
  </si>
  <si>
    <t>Psort: CHL,NUC,CSK</t>
  </si>
  <si>
    <t>Best At match: AT1G59540</t>
  </si>
  <si>
    <t>Best Cs match: Cs8g13280.1</t>
  </si>
  <si>
    <t>Cit.14113.1.S1_s_at</t>
  </si>
  <si>
    <t>Function_Cs: Peroxidase 63</t>
  </si>
  <si>
    <t>Best At match: AT5G40150</t>
  </si>
  <si>
    <t>Best Cs match: Cs6g20170.1</t>
  </si>
  <si>
    <t>Cit.22920.1.S1_at</t>
  </si>
  <si>
    <t>Cit.1486.1.S1_s_at</t>
  </si>
  <si>
    <t>Function_At: cytochrome c oxidase family protein</t>
  </si>
  <si>
    <t>Function_Cs: Cytochrome c oxidase subunit 5b-2, mitochondrial</t>
  </si>
  <si>
    <t>Best At match: AT3G15640</t>
  </si>
  <si>
    <t>Best Cs match: Cs1g13240.2</t>
  </si>
  <si>
    <t>Cit.6968.1.S1_at</t>
  </si>
  <si>
    <t>ORC6</t>
  </si>
  <si>
    <t>Function_At: ORC6 (ORIGIN RECOGNITION COMPLEX PROTEIN 6)</t>
  </si>
  <si>
    <t>Function_Cs: Novel protein similar to human and mouse origin recognition complex, subunit 6 homolog-like (Yeast) (ORC6L)</t>
  </si>
  <si>
    <t>Best At match: AT1G26840</t>
  </si>
  <si>
    <t>Best Cs match: Cs7g03900.1</t>
  </si>
  <si>
    <t>Cit.13395.1.S1_at</t>
  </si>
  <si>
    <t>DMS3</t>
  </si>
  <si>
    <t>Function_At: DMS3 (DEFECTIVE IN MERISTEM SILENCING 3)</t>
  </si>
  <si>
    <t>Function_Cs: Putative uncharacterized protein Sb03g000600</t>
  </si>
  <si>
    <t>Best At match: AT3G49250</t>
  </si>
  <si>
    <t>Best Cs match: Cs6g10850.1</t>
  </si>
  <si>
    <t>Cit.6416.1.S1_at</t>
  </si>
  <si>
    <t>RABA5b</t>
  </si>
  <si>
    <t>Function_At: AtRABA5b (Arabidopsis Rab GTPase homolog A5b)</t>
  </si>
  <si>
    <t>Function_Cs: Putative uncharacterized protein Sb02g040430</t>
  </si>
  <si>
    <t>Best At match: AT3G07410</t>
  </si>
  <si>
    <t>Best Cs match: Cs7g16860.1</t>
  </si>
  <si>
    <t>Cit.7922.1.S1_at</t>
  </si>
  <si>
    <t>PSF1</t>
  </si>
  <si>
    <t>Function_At: PSF1 (PARTNER OF SLD FIVE 1)</t>
  </si>
  <si>
    <t>Function_Cs: UDP-glycosyltransferase 73C4</t>
  </si>
  <si>
    <t>Best At match: AT1G80190</t>
  </si>
  <si>
    <t>Best Cs match: Cs1g12860.1</t>
  </si>
  <si>
    <t>Cit.37935.1.S1_at</t>
  </si>
  <si>
    <t>Cit.37645.1.S1_at</t>
  </si>
  <si>
    <t>MAPKKK12</t>
  </si>
  <si>
    <t>Function_At: ANP3 (ARABIDOPSIS NPK1-RELATED PROTEIN KINASE 3)</t>
  </si>
  <si>
    <t>Function_Cs: Mitogen-activated protein kinase kinase kinase 3</t>
  </si>
  <si>
    <t>Best At match: AT3G06030</t>
  </si>
  <si>
    <t>Best Cs match: Cs9g06390.1</t>
  </si>
  <si>
    <t>Cit.14201.1.S1_at</t>
  </si>
  <si>
    <t>RANGAP1</t>
  </si>
  <si>
    <t>Function_At: RANGAP1 (RAN GTPASE ACTIVATING PROTEIN 1)</t>
  </si>
  <si>
    <t>Function_Cs: Putative RAN GTPase activating protein 1 protein (ISS)</t>
  </si>
  <si>
    <t>Best At match: AT3G63130</t>
  </si>
  <si>
    <t>Best Cs match: Cs9g06440.3</t>
  </si>
  <si>
    <t>Cit.23496.1.S1_s_at</t>
  </si>
  <si>
    <t>LMBR1 integral membrane</t>
  </si>
  <si>
    <t>Function_At: LMBR1 integral membrane family protein</t>
  </si>
  <si>
    <t>Function_Cs: LIMR family protein At5g01460</t>
  </si>
  <si>
    <t>Best At match: AT5G01460</t>
  </si>
  <si>
    <t>Best Cs match: Cs6g08400.1</t>
  </si>
  <si>
    <t>Cit.8320.1.S1_at</t>
  </si>
  <si>
    <t>RPL35aC</t>
  </si>
  <si>
    <t>Function_At: 60S ribosomal protein L35a (RPL35aC)</t>
  </si>
  <si>
    <t>Function_Cs: Putative uncharacterized protein Sb02g022800</t>
  </si>
  <si>
    <t>Best At match: AT1G74270</t>
  </si>
  <si>
    <t>Best Cs match: Cs6g07530.1</t>
  </si>
  <si>
    <t>Cit.11445.1.S1_s_at</t>
  </si>
  <si>
    <t>Function_Cs: EF-hand, calcium binding motif-containing protein</t>
  </si>
  <si>
    <t>Best At match: AT5G28830</t>
  </si>
  <si>
    <t>Best Cs match: Cs3g10830.1</t>
  </si>
  <si>
    <t>emp24/&lt;br&gt;gp25L/p24</t>
  </si>
  <si>
    <t>Cit.12331.1.S1_at</t>
  </si>
  <si>
    <t>Function_Cs: Putative uncharacterized protein Sb03g032410</t>
  </si>
  <si>
    <t>Best At match: AT2G46540</t>
  </si>
  <si>
    <t>Best Cs match: orange1.1t00511.1</t>
  </si>
  <si>
    <t>Cit.12868.1.S1_s_at</t>
  </si>
  <si>
    <t>kinesin motor</t>
  </si>
  <si>
    <t>Function_At: kinesin motor protein-related</t>
  </si>
  <si>
    <t>Function_Cs: 125 kDa kinesin-related protein</t>
  </si>
  <si>
    <t>Psort: CSK,NUC,CHL</t>
  </si>
  <si>
    <t>Best At match: AT2G36200</t>
  </si>
  <si>
    <t>Best Cs match: Cs6g14360.1</t>
  </si>
  <si>
    <t>Cit.8901.1.S1_s_at</t>
  </si>
  <si>
    <t>Cit.30272.1.S1_at</t>
  </si>
  <si>
    <t>sks5</t>
  </si>
  <si>
    <t>Function_At: sks5 (SKU5 Similar 5)</t>
  </si>
  <si>
    <t>Function_Cs: Putative uncharacterized protein Sb02g034420</t>
  </si>
  <si>
    <t>Best At match: AT1G76160</t>
  </si>
  <si>
    <t>Best Cs match: Cs8g01960.1</t>
  </si>
  <si>
    <t>Cit.12868.1.S1_at</t>
  </si>
  <si>
    <t>Cit.33162.1.S1_at</t>
  </si>
  <si>
    <t>fringe</t>
  </si>
  <si>
    <t>Function_At: fringe-related protein</t>
  </si>
  <si>
    <t>Function_Cs: Transferase, transferring glycosyl groups, putative</t>
  </si>
  <si>
    <t>Psort: PLA,CYT,NUC</t>
  </si>
  <si>
    <t>Best At match: AT1G05280</t>
  </si>
  <si>
    <t>Best Cs match: Cs2g21960.1</t>
  </si>
  <si>
    <t>Cit.16099.1.S1_at</t>
  </si>
  <si>
    <t>BTB/&lt;br&gt;POZ</t>
  </si>
  <si>
    <t>Function_At: armadillo/beta-catenin repeat family protein / BTB/POZ domain-containing protein</t>
  </si>
  <si>
    <t>Function_Cs: Armadillo/beta-catenin repeat family protein / BTB/POZ domain-containing protein (ISS)</t>
  </si>
  <si>
    <t>Best At match: AT5G19330</t>
  </si>
  <si>
    <t>Best Cs match: Cs5g31260.1</t>
  </si>
  <si>
    <t>Cit.8903.1.S1_x_at</t>
  </si>
  <si>
    <t>Cit.26039.1.S1_x_at</t>
  </si>
  <si>
    <t>ADK2</t>
  </si>
  <si>
    <t>Function_At: ADK2 (ADENOSINE KINASE 2)</t>
  </si>
  <si>
    <t>Function_Cs: Adenosine kinase 2</t>
  </si>
  <si>
    <t>Best At match: AT5G03300</t>
  </si>
  <si>
    <t>Best Cs match: Cs7g24930.1</t>
  </si>
  <si>
    <t>Cit.13053.1.S1_at</t>
  </si>
  <si>
    <t>BURP</t>
  </si>
  <si>
    <t>Function_At: BURP domain-containing protein / polygalacturonase, putative</t>
  </si>
  <si>
    <t>Function_Cs: Polygalacturonase non-catalytic subunit AroGP2, putative</t>
  </si>
  <si>
    <t>Best At match: AT1G70370</t>
  </si>
  <si>
    <t>Best Cs match: Cs7g08600.1</t>
  </si>
  <si>
    <t>Cit.35203.1.S1_s_at</t>
  </si>
  <si>
    <t>RPL15A</t>
  </si>
  <si>
    <t>Function_At: 60S ribosomal protein L15 (RPL15A)</t>
  </si>
  <si>
    <t>Function_Cs: Ribosomal protein L15</t>
  </si>
  <si>
    <t>Best At match: AT4G16720</t>
  </si>
  <si>
    <t>Best Cs match: Cs5g08620.1</t>
  </si>
  <si>
    <t>Cit.6662.1.S1_at</t>
  </si>
  <si>
    <t>Cit.29833.1.S1_at</t>
  </si>
  <si>
    <t>NPG1</t>
  </si>
  <si>
    <t>Function_At: NPG1 (no pollen germination 1)</t>
  </si>
  <si>
    <t>Function_Cs: O-linked n-acetylglucosamine transferase, ogt, putative</t>
  </si>
  <si>
    <t>Best At match: AT2G43040</t>
  </si>
  <si>
    <t>Best Cs match: Cs2g15060.1</t>
  </si>
  <si>
    <t>Cit.4382.1.S1_at</t>
  </si>
  <si>
    <t>SARA1C</t>
  </si>
  <si>
    <t>Function_At: ATSAR2 (ARABIDOPSIS THALIANA SECRETION-ASSOCIATED RAS SUPER FAMILY 2)</t>
  </si>
  <si>
    <t>Function_Cs: GTP-binding protein SAR1A</t>
  </si>
  <si>
    <t>Psort: CHL,PLA,GOL</t>
  </si>
  <si>
    <t>Best At match: AT4G02080</t>
  </si>
  <si>
    <t>Best Cs match: Cs9g02490.1</t>
  </si>
  <si>
    <t>Cit.16307.1.S1_at</t>
  </si>
  <si>
    <t>SYP132</t>
  </si>
  <si>
    <t>Function_At: SYP132 (SYNTAXIN OF PLANTS 132)</t>
  </si>
  <si>
    <t>Function_Cs: Putative uncharacterized protein Sb02g003700</t>
  </si>
  <si>
    <t>Best At match: AT5G08080</t>
  </si>
  <si>
    <t>Best Cs match: Cs2g21740.1</t>
  </si>
  <si>
    <t>Cit.28138.1.S1_at</t>
  </si>
  <si>
    <t>SDG34</t>
  </si>
  <si>
    <t>Function_At: ATXR6</t>
  </si>
  <si>
    <t>Function_Cs: Singapore isolate B (sub-type 7) whole genome shotgun sequence assembly, scaffold_1</t>
  </si>
  <si>
    <t>Best At match: AT5G24330</t>
  </si>
  <si>
    <t>Best Cs match: orange1.1t01266.1</t>
  </si>
  <si>
    <t>Cit.17347.1.S1_at</t>
  </si>
  <si>
    <t>Best At match: AT2G37975</t>
  </si>
  <si>
    <t>Best Cs match: Cs4g02995.1</t>
  </si>
  <si>
    <t>Cit.37653.1.S1_at</t>
  </si>
  <si>
    <t>ATIM</t>
  </si>
  <si>
    <t>Function_At: ATIM (TIMELESS)</t>
  </si>
  <si>
    <t>Function_Cs: Putative uncharacterized protein AlNc14C342G10814</t>
  </si>
  <si>
    <t>Best At match: AT5G52910</t>
  </si>
  <si>
    <t>Best Cs match: Cs9g18720.1</t>
  </si>
  <si>
    <t>Cit.31434.1.S1_a_at</t>
  </si>
  <si>
    <t>Best Cs match: Cs8g11590.1</t>
  </si>
  <si>
    <t>Cit.16341.1.S1_at</t>
  </si>
  <si>
    <t>Function_Cs: Probable ran guanine nucleotide release factor</t>
  </si>
  <si>
    <t>Best At match: AT1G69680</t>
  </si>
  <si>
    <t>Best Cs match: Cs7g03970.1</t>
  </si>
  <si>
    <t>Cit.18642.1.S1_s_at</t>
  </si>
  <si>
    <t>Cit.21069.1.S1_at</t>
  </si>
  <si>
    <t>SDG4</t>
  </si>
  <si>
    <t>Function_At: SDG4 (SET DOMAIN GROUP 4)</t>
  </si>
  <si>
    <t>Function_Cs: Histone-lysine N-methyltransferase ASHR3</t>
  </si>
  <si>
    <t>Best At match: AT4G30860</t>
  </si>
  <si>
    <t>Best Cs match: Cs4g02220.1</t>
  </si>
  <si>
    <t>Cit.14913.1.S1_at</t>
  </si>
  <si>
    <t>CHIB1</t>
  </si>
  <si>
    <t>Function_At: acidic endochitinase (CHIB1)</t>
  </si>
  <si>
    <t>Function_Cs: Acidic endochitinase</t>
  </si>
  <si>
    <t>Best At match: AT5G24090</t>
  </si>
  <si>
    <t>Best Cs match: Cs9g14710.1</t>
  </si>
  <si>
    <t>Cit.10639.1.S1_s_at</t>
  </si>
  <si>
    <t>PBC1</t>
  </si>
  <si>
    <t>Function_At: PBC1 (PROTEASOME BETA SUBUNIT C1)</t>
  </si>
  <si>
    <t>Function_Cs: Putative beta 3 proteasome subunit (Fragment)</t>
  </si>
  <si>
    <t>Best At match: AT1G21720</t>
  </si>
  <si>
    <t>Best Cs match: Cs3g19910.1</t>
  </si>
  <si>
    <t>Cit.39683.1.S1_s_at</t>
  </si>
  <si>
    <t>Cit.1727.1.S1_s_at</t>
  </si>
  <si>
    <t>Function_Cs: Putative uncharacterized protein Sb06g021220</t>
  </si>
  <si>
    <t>Best Cs match: Cs5g21850.1</t>
  </si>
  <si>
    <t>Cit.26578.1.S1_at</t>
  </si>
  <si>
    <t>RAD51</t>
  </si>
  <si>
    <t>Function_At: ATRAD51</t>
  </si>
  <si>
    <t>Function_Cs: Putative uncharacterized protein Sb05g024565 (Fragment)</t>
  </si>
  <si>
    <t>Best At match: AT5G20850</t>
  </si>
  <si>
    <t>Best Cs match: Cs4g06720.1</t>
  </si>
  <si>
    <t>Cit.18705.1.S1_at</t>
  </si>
  <si>
    <t>NPSN13</t>
  </si>
  <si>
    <t>Function_At: NPSN13 (NOVEL PLANT SNARE 13)</t>
  </si>
  <si>
    <t>Function_Cs: Putative vesicle soluble NSF attachment protein receptor</t>
  </si>
  <si>
    <t>Best At match: AT3G17440</t>
  </si>
  <si>
    <t>Best Cs match: Cs5g07590.1</t>
  </si>
  <si>
    <t>Cit.16523.1.S1_s_at</t>
  </si>
  <si>
    <t>NHL repeat</t>
  </si>
  <si>
    <t>Function_At: NHL repeat-containing protein</t>
  </si>
  <si>
    <t>Function_Cs: Putative uncharacterized protein At5g62860/MQB2_160</t>
  </si>
  <si>
    <t>Best At match: AT5G14890</t>
  </si>
  <si>
    <t>Best Cs match: Cs2g28500.1</t>
  </si>
  <si>
    <t>Cit.22853.1.S1_s_at</t>
  </si>
  <si>
    <t>Cit.29434.1.S1_s_at</t>
  </si>
  <si>
    <t>B5 #2</t>
  </si>
  <si>
    <t>Function_At: CB5-E (CYTOCHROME B5 ISOFORM E)</t>
  </si>
  <si>
    <t>Function_Cs: Cytochrome b5 isoform 1</t>
  </si>
  <si>
    <t>Psort: CHL,CYT,EXC</t>
  </si>
  <si>
    <t>Best At match: AT5G53560</t>
  </si>
  <si>
    <t>Best Cs match: orange1.1t02538.1</t>
  </si>
  <si>
    <t>Cit.21189.1.S1_at</t>
  </si>
  <si>
    <t>Cit.15539.1.S1_at</t>
  </si>
  <si>
    <t>Function_Cs: Probable serine/threonine-protein kinase mps1</t>
  </si>
  <si>
    <t>Best At match: AT1G77720</t>
  </si>
  <si>
    <t>Best Cs match: Cs3g19190.2</t>
  </si>
  <si>
    <t>Cit.16018.1.S1_at</t>
  </si>
  <si>
    <t>CCHC-type</t>
  </si>
  <si>
    <t>Function_At: zinc knuckle (CCHC-type) family protein</t>
  </si>
  <si>
    <t>Function_Cs: TIMELESS-interacting protein</t>
  </si>
  <si>
    <t>Best At match: AT3G02820</t>
  </si>
  <si>
    <t>Best Cs match: Cs3g02650.2</t>
  </si>
  <si>
    <t>Cit.30580.1.S1_s_at</t>
  </si>
  <si>
    <t>Cit.18094.1.S1_at</t>
  </si>
  <si>
    <t>GS1</t>
  </si>
  <si>
    <t>Function_At: GS1</t>
  </si>
  <si>
    <t>Function_Cs: Haloacid dehalogenase-like hydrolase domain-containing protein 1A</t>
  </si>
  <si>
    <t>Best At match: AT5G57440</t>
  </si>
  <si>
    <t>Best Cs match: Cs4g03480.1</t>
  </si>
  <si>
    <t>Cit.16716.1.S1_at</t>
  </si>
  <si>
    <t>Function_Cs: Putative uncharacterized protein P0624B04.16</t>
  </si>
  <si>
    <t>Best Cs match: Cs4g14120.1</t>
  </si>
  <si>
    <t>Cit.25796.1.S1_x_at</t>
  </si>
  <si>
    <t>Cit.1200.1.S1_s_at</t>
  </si>
  <si>
    <t>OSM34</t>
  </si>
  <si>
    <t>Function_At: ATOSM34 (osmotin 34)</t>
  </si>
  <si>
    <t>Function_Cs: Thaumatin-like protein</t>
  </si>
  <si>
    <t>Psort: VAC,CYT,CHL</t>
  </si>
  <si>
    <t>Best At match: AT4G11650</t>
  </si>
  <si>
    <t>Best Cs match: Cs5g10550.1</t>
  </si>
  <si>
    <t>Cit.3544.1.S1_s_at</t>
  </si>
  <si>
    <t>RPL23AA</t>
  </si>
  <si>
    <t>Function_At: RPL23AA (RIBOSOMAL PROTEIN L23AA)</t>
  </si>
  <si>
    <t>Function_Cs: Riboflavin biosynthesis protein ribBA, chloroplastic</t>
  </si>
  <si>
    <t>Best At match: AT2G39460</t>
  </si>
  <si>
    <t>Best Cs match: Cs8g17880.1</t>
  </si>
  <si>
    <t>Cit.30266.1.S1_at</t>
  </si>
  <si>
    <t>Function_Cs: cDNA, clone: J065196H20, full insert sequence</t>
  </si>
  <si>
    <t>Best At match: AT4G12540</t>
  </si>
  <si>
    <t>Best Cs match: Cs1g15790.1</t>
  </si>
  <si>
    <t>Cit.5670.1.S1_s_at</t>
  </si>
  <si>
    <t>U-box</t>
  </si>
  <si>
    <t>Function_At: armadillo/beta-catenin repeat family protein / U-box domain-containing protein</t>
  </si>
  <si>
    <t>Function_Cs: Armadillo/beta-catenin repeat family protein</t>
  </si>
  <si>
    <t>Best At match: AT1G71020</t>
  </si>
  <si>
    <t>Best Cs match: orange1.1t04784.1</t>
  </si>
  <si>
    <t>Cit.14287.1.S1_at</t>
  </si>
  <si>
    <t>CDKB1;2</t>
  </si>
  <si>
    <t>Function_At: CDKB1</t>
  </si>
  <si>
    <t>Function_Cs: Putative uncharacterized protein CDKB1A-1</t>
  </si>
  <si>
    <t>Psort: NUC,CSK,CYT</t>
  </si>
  <si>
    <t>Best At match: AT2G38620</t>
  </si>
  <si>
    <t>Best Cs match: Cs6g10590.2</t>
  </si>
  <si>
    <t>Cit.13247.1.S1_at</t>
  </si>
  <si>
    <t>XTH27</t>
  </si>
  <si>
    <t>Function_At: EXGT-A3</t>
  </si>
  <si>
    <t>Function_Cs: Probable xyloglucan endotransglucosylase/hydrolase protein 27</t>
  </si>
  <si>
    <t>Best At match: AT2G01850</t>
  </si>
  <si>
    <t>Best Cs match: orange1.1t00297.1</t>
  </si>
  <si>
    <t>Cit.34010.1.S1_at</t>
  </si>
  <si>
    <t>Function_Cs: F-box domain containing protein, expressed</t>
  </si>
  <si>
    <t>Best Cs match: orange1.1t02500.1</t>
  </si>
  <si>
    <t>Cit.6422.1.S1_at</t>
  </si>
  <si>
    <t>DNA binding</t>
  </si>
  <si>
    <t>Function_At: DNA binding</t>
  </si>
  <si>
    <t>Function_Cs: HMG-box (High mobility group) DNA-binding family protein</t>
  </si>
  <si>
    <t>Best At match: AT5G05330</t>
  </si>
  <si>
    <t>Best Cs match: Cs7g30100.1</t>
  </si>
  <si>
    <t>Cit.31126.1.S1_at</t>
  </si>
  <si>
    <t>Function_At: CONTAINS InterPro DOMAIN/s: Uncharacterised protein family UPF0005 (InterPro:IPR006214)</t>
  </si>
  <si>
    <t>Function_Cs: Putative aluminum activated malate transporter</t>
  </si>
  <si>
    <t>Best At match: AT1G08440</t>
  </si>
  <si>
    <t>Best Cs match: Cs6g12780.1</t>
  </si>
  <si>
    <t>Cit.32108.1.S1_at</t>
  </si>
  <si>
    <t>Function_Cs: Putative uncharacterized protein T8G24.2 (Fragment)</t>
  </si>
  <si>
    <t>Psort: MIT,PLA,END</t>
  </si>
  <si>
    <t>Best At match: AT3G08030</t>
  </si>
  <si>
    <t>Best Cs match: Cs7g01530.1</t>
  </si>
  <si>
    <t>GO ID</t>
  </si>
  <si>
    <t>GO type</t>
  </si>
  <si>
    <t>GO description</t>
  </si>
  <si>
    <t>leaf</t>
  </si>
  <si>
    <t>GO:0005975</t>
  </si>
  <si>
    <t>BP</t>
  </si>
  <si>
    <t>carbohydrate metabolic process</t>
  </si>
  <si>
    <t>GO:0005976</t>
  </si>
  <si>
    <t>polysaccharide metabolic process</t>
  </si>
  <si>
    <t>GO:0005982</t>
  </si>
  <si>
    <t>starch metabolic process</t>
  </si>
  <si>
    <t>GO:0005984</t>
  </si>
  <si>
    <t>disaccharide metabolic process</t>
  </si>
  <si>
    <t>GO:0005985</t>
  </si>
  <si>
    <t>sucrose metabolic process</t>
  </si>
  <si>
    <t>GO:0006006</t>
  </si>
  <si>
    <t>glucose metabolic process</t>
  </si>
  <si>
    <t>GO:0006073</t>
  </si>
  <si>
    <t>cellular glucan metabolic process</t>
  </si>
  <si>
    <t>GO:0006091</t>
  </si>
  <si>
    <t>generation of precursor metabolites and energy</t>
  </si>
  <si>
    <t>GO:0006098</t>
  </si>
  <si>
    <t>pentose-phosphate shunt</t>
  </si>
  <si>
    <t>GO:0006119</t>
  </si>
  <si>
    <t>oxidative phosphorylation</t>
  </si>
  <si>
    <t>GO:0006259</t>
  </si>
  <si>
    <t>DNA metabolic process</t>
  </si>
  <si>
    <t>GO:0006260</t>
  </si>
  <si>
    <t>DNA replication</t>
  </si>
  <si>
    <t>GO:0006261</t>
  </si>
  <si>
    <t>DNA-dependent DNA replication</t>
  </si>
  <si>
    <t>GO:0006270</t>
  </si>
  <si>
    <t>DNA-dependent DNA replication initiation</t>
  </si>
  <si>
    <t>GO:0006323</t>
  </si>
  <si>
    <t>DNA packaging</t>
  </si>
  <si>
    <t>GO:0006333</t>
  </si>
  <si>
    <t>chromatin assembly or disassembly</t>
  </si>
  <si>
    <t>GO:0006334</t>
  </si>
  <si>
    <t>nucleosome assembly</t>
  </si>
  <si>
    <t>GO:0006575</t>
  </si>
  <si>
    <t>cellular amino acid derivative metabolic process</t>
  </si>
  <si>
    <t>GO:0006732</t>
  </si>
  <si>
    <t>coenzyme metabolic process</t>
  </si>
  <si>
    <t>GO:0006733</t>
  </si>
  <si>
    <t>oxidoreduction coenzyme metabolic process</t>
  </si>
  <si>
    <t>GO:0006739</t>
  </si>
  <si>
    <t>NADP metabolic process</t>
  </si>
  <si>
    <t>GO:0006740</t>
  </si>
  <si>
    <t>NADPH regeneration</t>
  </si>
  <si>
    <t>GO:0006818</t>
  </si>
  <si>
    <t>hydrogen transport</t>
  </si>
  <si>
    <t>GO:0007047</t>
  </si>
  <si>
    <t>cellular cell wall organization</t>
  </si>
  <si>
    <t>GO:0008152</t>
  </si>
  <si>
    <t>metabolic process</t>
  </si>
  <si>
    <t>GO:0009311</t>
  </si>
  <si>
    <t>oligosaccharide metabolic process</t>
  </si>
  <si>
    <t>GO:0009411</t>
  </si>
  <si>
    <t>response to UV</t>
  </si>
  <si>
    <t>GO:0009664</t>
  </si>
  <si>
    <t>plant-type cell wall organization</t>
  </si>
  <si>
    <t>GO:0009698</t>
  </si>
  <si>
    <t>phenylpropanoid metabolic process</t>
  </si>
  <si>
    <t>GO:0009812</t>
  </si>
  <si>
    <t>flavonoid metabolic process</t>
  </si>
  <si>
    <t>GO:0009813</t>
  </si>
  <si>
    <t>flavonoid biosynthetic process</t>
  </si>
  <si>
    <t>GO:0009987</t>
  </si>
  <si>
    <t>cellular process</t>
  </si>
  <si>
    <t>GO:0015980</t>
  </si>
  <si>
    <t>energy derivation by oxidation of organic compounds</t>
  </si>
  <si>
    <t>GO:0015992</t>
  </si>
  <si>
    <t>proton transport</t>
  </si>
  <si>
    <t>GO:0016043</t>
  </si>
  <si>
    <t>cellular component organization</t>
  </si>
  <si>
    <t>GO:0016137</t>
  </si>
  <si>
    <t>glycoside metabolic process</t>
  </si>
  <si>
    <t>GO:0019438</t>
  </si>
  <si>
    <t>aromatic compound biosynthetic process</t>
  </si>
  <si>
    <t>GO:0022900</t>
  </si>
  <si>
    <t>electron transport chain</t>
  </si>
  <si>
    <t>GO:0022904</t>
  </si>
  <si>
    <t>respiratory electron transport chain</t>
  </si>
  <si>
    <t>GO:0031497</t>
  </si>
  <si>
    <t>chromatin assembly</t>
  </si>
  <si>
    <t>GO:0034622</t>
  </si>
  <si>
    <t>cellular macromolecular complex assembly</t>
  </si>
  <si>
    <t>GO:0034645</t>
  </si>
  <si>
    <t>cellular macromolecule biosynthetic process</t>
  </si>
  <si>
    <t>GO:0034728</t>
  </si>
  <si>
    <t>nucleosome organization</t>
  </si>
  <si>
    <t>GO:0042398</t>
  </si>
  <si>
    <t>cellular amino acid derivative biosynthetic process</t>
  </si>
  <si>
    <t>GO:0042773</t>
  </si>
  <si>
    <t>ATP synthesis coupled electron transport</t>
  </si>
  <si>
    <t>GO:0042775</t>
  </si>
  <si>
    <t>mitochondrial ATP synthesis coupled electron transport</t>
  </si>
  <si>
    <t>GO:0043473</t>
  </si>
  <si>
    <t>pigmentation</t>
  </si>
  <si>
    <t>GO:0043476</t>
  </si>
  <si>
    <t>pigment accumulation</t>
  </si>
  <si>
    <t>GO:0043478</t>
  </si>
  <si>
    <t>pigment accumulation in response to UV light</t>
  </si>
  <si>
    <t>GO:0043479</t>
  </si>
  <si>
    <t>pigment accumulation in tissues in response to UV light</t>
  </si>
  <si>
    <t>GO:0043480</t>
  </si>
  <si>
    <t>pigment accumulation in tissues</t>
  </si>
  <si>
    <t>GO:0043481</t>
  </si>
  <si>
    <t>anthocyanin accumulation in tissues in response to UV light</t>
  </si>
  <si>
    <t>GO:0044042</t>
  </si>
  <si>
    <t>glucan metabolic process</t>
  </si>
  <si>
    <t>GO:0044237</t>
  </si>
  <si>
    <t>cellular metabolic process</t>
  </si>
  <si>
    <t>GO:0044264</t>
  </si>
  <si>
    <t>cellular polysaccharide metabolic process</t>
  </si>
  <si>
    <t>GO:0044281</t>
  </si>
  <si>
    <t>small molecule metabolic process</t>
  </si>
  <si>
    <t>GO:0044283</t>
  </si>
  <si>
    <t>small molecule biosynthetic process</t>
  </si>
  <si>
    <t>GO:0045229</t>
  </si>
  <si>
    <t>external encapsulating structure organization</t>
  </si>
  <si>
    <t>GO:0045333</t>
  </si>
  <si>
    <t>cellular respiration</t>
  </si>
  <si>
    <t>GO:0045596</t>
  </si>
  <si>
    <t>negative regulation of cell differentiation</t>
  </si>
  <si>
    <t>GO:0051186</t>
  </si>
  <si>
    <t>cofactor metabolic process</t>
  </si>
  <si>
    <t>GO:0051276</t>
  </si>
  <si>
    <t>chromosome organization</t>
  </si>
  <si>
    <t>GO:0065004</t>
  </si>
  <si>
    <t>protein-DNA complex assembly</t>
  </si>
  <si>
    <t>GO:0070882</t>
  </si>
  <si>
    <t>cellular cell wall organization or biogenesis</t>
  </si>
  <si>
    <t>GO:0071103</t>
  </si>
  <si>
    <t>DNA conformation change</t>
  </si>
  <si>
    <t>GO:0071554</t>
  </si>
  <si>
    <t>cell wall organization or biogenesis</t>
  </si>
  <si>
    <t>GO:0071555</t>
  </si>
  <si>
    <t>cell wall organization</t>
  </si>
  <si>
    <t>GO:0071669</t>
  </si>
  <si>
    <t>plant-type cell wall organization or biogenesis</t>
  </si>
  <si>
    <t>GO:0003677</t>
  </si>
  <si>
    <t>MF</t>
  </si>
  <si>
    <t>GO:0003700</t>
  </si>
  <si>
    <t>transcription factor activity</t>
  </si>
  <si>
    <t>GO:0004298</t>
  </si>
  <si>
    <t>threonine-type endopeptidase activity</t>
  </si>
  <si>
    <t>GO:0004553</t>
  </si>
  <si>
    <t>hydrolase activity, hydrolyzing O-glycosyl compounds</t>
  </si>
  <si>
    <t>GO:0004802</t>
  </si>
  <si>
    <t>transketolase activity</t>
  </si>
  <si>
    <t>GO:0005506</t>
  </si>
  <si>
    <t>iron ion binding</t>
  </si>
  <si>
    <t>GO:0008094</t>
  </si>
  <si>
    <t>DNA-dependent ATPase activity</t>
  </si>
  <si>
    <t>GO:0008810</t>
  </si>
  <si>
    <t>cellulase activity</t>
  </si>
  <si>
    <t>GO:0016462</t>
  </si>
  <si>
    <t>pyrophosphatase activity</t>
  </si>
  <si>
    <t>GO:0016491</t>
  </si>
  <si>
    <t>oxidoreductase activity</t>
  </si>
  <si>
    <t>GO:0016614</t>
  </si>
  <si>
    <t>oxidoreductase activity, acting on CH-OH group of donors</t>
  </si>
  <si>
    <t>GO:0016616</t>
  </si>
  <si>
    <t>oxidoreductase activity, acting on the CH-OH group of donors, NAD or NADP as acceptor</t>
  </si>
  <si>
    <t>GO:0016653</t>
  </si>
  <si>
    <t>oxidoreductase activity, acting on NADH or NADPH, heme protein as acceptor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</si>
  <si>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</si>
  <si>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</si>
  <si>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GO:0016744</t>
  </si>
  <si>
    <t>transferase activity, transferring aldehyde or ketonic groups</t>
  </si>
  <si>
    <t>GO:0016798</t>
  </si>
  <si>
    <t>hydrolase activity, acting on glycosyl bonds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</si>
  <si>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</si>
  <si>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</si>
  <si>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</si>
  <si>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</si>
  <si>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GO:0016835</t>
  </si>
  <si>
    <t>carbon-oxygen lyase activity</t>
  </si>
  <si>
    <t>GO:0016837</t>
  </si>
  <si>
    <t>carbon-oxygen lyase activity, acting on polysaccharides</t>
  </si>
  <si>
    <t>GO:0016838</t>
  </si>
  <si>
    <t>carbon-oxygen lyase activity, acting on phosphates</t>
  </si>
  <si>
    <t>GO:0016887</t>
  </si>
  <si>
    <t>ATPase activity</t>
  </si>
  <si>
    <t>GO:0017111</t>
  </si>
  <si>
    <t>nucleoside-triphosphatase activity</t>
  </si>
  <si>
    <t>GO:0030528</t>
  </si>
  <si>
    <t>transcription regulator activity</t>
  </si>
  <si>
    <t>GO:0030570</t>
  </si>
  <si>
    <t>pectate lyase activity</t>
  </si>
  <si>
    <t>GO:0031418</t>
  </si>
  <si>
    <t>L-ascorbic acid binding</t>
  </si>
  <si>
    <t>GO:0042623</t>
  </si>
  <si>
    <t>ATPase activity, coupled</t>
  </si>
  <si>
    <t>GO:0045486</t>
  </si>
  <si>
    <t>naringenin 3-dioxygenase activity</t>
  </si>
  <si>
    <t>GO:0046910</t>
  </si>
  <si>
    <t>pectinesterase inhibitor activity</t>
  </si>
  <si>
    <t>GO:0070003</t>
  </si>
  <si>
    <t>threonine-type peptidase activity</t>
  </si>
  <si>
    <t>GO:0000502</t>
  </si>
  <si>
    <t>CC</t>
  </si>
  <si>
    <t>proteasome complex</t>
  </si>
  <si>
    <t>GO:0000786</t>
  </si>
  <si>
    <t>nucleosome</t>
  </si>
  <si>
    <t>GO:0005575</t>
  </si>
  <si>
    <t>cellular_component</t>
  </si>
  <si>
    <t>GO:0005576</t>
  </si>
  <si>
    <t>extracellular region</t>
  </si>
  <si>
    <t>GO:0005657</t>
  </si>
  <si>
    <t>replication fork</t>
  </si>
  <si>
    <t>GO:0005694</t>
  </si>
  <si>
    <t>chromosome</t>
  </si>
  <si>
    <t>GO:0005740</t>
  </si>
  <si>
    <t>mitochondrial envelope</t>
  </si>
  <si>
    <t>GO:0005783</t>
  </si>
  <si>
    <t>endoplasmic reticulum</t>
  </si>
  <si>
    <t>GO:0016023</t>
  </si>
  <si>
    <t>cytoplasmic membrane-bounded vesicle</t>
  </si>
  <si>
    <t>GO:0031410</t>
  </si>
  <si>
    <t>cytoplasmic vesicle</t>
  </si>
  <si>
    <t>GO:0031966</t>
  </si>
  <si>
    <t>mitochondrial membrane</t>
  </si>
  <si>
    <t>GO:0031982</t>
  </si>
  <si>
    <t>vesicle</t>
  </si>
  <si>
    <t>GO:0031988</t>
  </si>
  <si>
    <t>membrane-bounded vesicle</t>
  </si>
  <si>
    <t>GO:0032993</t>
  </si>
  <si>
    <t>protein-DNA complex</t>
  </si>
  <si>
    <t>GO:0044427</t>
  </si>
  <si>
    <t>chromosomal part</t>
  </si>
  <si>
    <t>GO:0044429</t>
  </si>
  <si>
    <t>mitochondrial part</t>
  </si>
  <si>
    <t>Cit.7984.1.S1_s_at</t>
  </si>
  <si>
    <t>GME</t>
  </si>
  <si>
    <t>Function_At: GME (GDP-D-MANNOSE 3',5'-EPIMERASE)</t>
  </si>
  <si>
    <t>Function_Cs: GDP-mannose 3,5-epimerase 1</t>
  </si>
  <si>
    <t>Best At match: AT5G28840</t>
  </si>
  <si>
    <t>Best Cs match: Cs3g10840.1</t>
  </si>
  <si>
    <t>Cit.28678.1.S1_at</t>
  </si>
  <si>
    <t>OBP4</t>
  </si>
  <si>
    <t>Function_At: OBP4</t>
  </si>
  <si>
    <t>Function_Cs: Putative uncharacterized protein At5g65590 (Fragment)</t>
  </si>
  <si>
    <t>Best At match: AT5G60850</t>
  </si>
  <si>
    <t>Best Cs match: Cs7g25800.1</t>
  </si>
  <si>
    <t>Cit.19332.1.S1_at</t>
  </si>
  <si>
    <t>LBD21</t>
  </si>
  <si>
    <t>Function_At: LBD21 (LOB DOMAIN-CONTAINING PROTEIN 21)</t>
  </si>
  <si>
    <t>Best At match: AT3G11090</t>
  </si>
  <si>
    <t>Best Cs match: Cs5g18180.1</t>
  </si>
  <si>
    <t>Cit.6438.1.S1_at</t>
  </si>
  <si>
    <t>AtGXMT1</t>
  </si>
  <si>
    <t>GXM1GXMT1</t>
  </si>
  <si>
    <t>Function_Cs: Putative uncharacterized protein At4g09990 (Fragment)</t>
  </si>
  <si>
    <t>Best At match: AT1G33800</t>
  </si>
  <si>
    <t>Best Cs match: Cs5g18370.1</t>
  </si>
  <si>
    <t>Cit.14109.1.S1_s_at</t>
  </si>
  <si>
    <t>Function_Cs: Putative uncharacterized protein F24B22.200 (Fragment)</t>
  </si>
  <si>
    <t>Psort: NUC,CYT,EXC</t>
  </si>
  <si>
    <t>Best At match: AT2G36290</t>
  </si>
  <si>
    <t>Best Cs match: Cs7g20560.2</t>
  </si>
  <si>
    <t>Cit.13620.1.S1_at</t>
  </si>
  <si>
    <t>enzyme inhibitor/</t>
  </si>
  <si>
    <t>pectinesterase</t>
  </si>
  <si>
    <t>Function_At: enzyme inhibitor/ pectinesterase</t>
  </si>
  <si>
    <t>Function_Cs: Pectinesterase/pectinesterase inhibitor PPE8B</t>
  </si>
  <si>
    <t>Best At match: AT4G33220</t>
  </si>
  <si>
    <t>Best Cs match: Cs4g06650.1</t>
  </si>
  <si>
    <t>Cit.13106.1.S1_s_at</t>
  </si>
  <si>
    <t>Cit.2113.1.S1_at</t>
  </si>
  <si>
    <t>dirigent</t>
  </si>
  <si>
    <t>Function_At: disease resistance-responsive protein-related / dirigent protein-related</t>
  </si>
  <si>
    <t>Function_Cs: Disease resistance response protein 206</t>
  </si>
  <si>
    <t>Best At match: AT1G58170</t>
  </si>
  <si>
    <t>Best Cs match: orange1.1t02077.1</t>
  </si>
  <si>
    <t>Cit.761.1.S1_at</t>
  </si>
  <si>
    <t>CXE5</t>
  </si>
  <si>
    <t>Function_At: AtCXE5 (Arabidopsis thaliana carboxyesterase 5)</t>
  </si>
  <si>
    <t>Function_Cs: A/G-specific adenine glycosylase muty, putative</t>
  </si>
  <si>
    <t>Best At match: AT1G49660</t>
  </si>
  <si>
    <t>Best Cs match: Cs5g33920.1</t>
  </si>
  <si>
    <t>Cit.28486.1.S1_at</t>
  </si>
  <si>
    <t>Function_At: leucine-rich repeat family protein</t>
  </si>
  <si>
    <t>Function_Cs: DNA-damage-repair/toleration protein DRT100</t>
  </si>
  <si>
    <t>Best At match: AT4G03010</t>
  </si>
  <si>
    <t>Best Cs match: Cs5g32150.1</t>
  </si>
  <si>
    <t>Cit.39871.1.S1_s_at</t>
  </si>
  <si>
    <t>Function_Cs: Putative uncharacterized protein At5g19190</t>
  </si>
  <si>
    <t>Best At match: AT3G06070</t>
  </si>
  <si>
    <t>Best Cs match: Cs9g06310.1</t>
  </si>
  <si>
    <t>Cit.761.1.S1_x_at</t>
  </si>
  <si>
    <t>Cit.9257.1.S1_s_at</t>
  </si>
  <si>
    <t>PMEPCRA</t>
  </si>
  <si>
    <t>Function_At: PMEPCRA (METHYLESTERASE PCR A)</t>
  </si>
  <si>
    <t>Best At match: AT1G11580</t>
  </si>
  <si>
    <t>Best Cs match: Cs2g07660.1</t>
  </si>
  <si>
    <t>Cit.29646.1.S1_s_at</t>
  </si>
  <si>
    <t>Function_At: catalytic/ cation binding / hydrolase, hydrolyzing O-glycosyl compounds</t>
  </si>
  <si>
    <t>Function_Cs: Glucan endo-1,3-beta-glucosidase 1</t>
  </si>
  <si>
    <t>Best At match: AT1G11820</t>
  </si>
  <si>
    <t>Best Cs match: Cs2g02970.1</t>
  </si>
  <si>
    <t>Cit.15306.1.S1_at</t>
  </si>
  <si>
    <t>SCPL45</t>
  </si>
  <si>
    <t>Function_At: SCPL45 (SERINE CARBOXYPEPTIDASE-LIKE 45 PRECURSOR)</t>
  </si>
  <si>
    <t>Function_Cs: Serine carboxypeptidase-like 45</t>
  </si>
  <si>
    <t>Best At match: AT1G28110</t>
  </si>
  <si>
    <t>Best Cs match: Cs6g16940.3</t>
  </si>
  <si>
    <t>Cit.18581.1.S1_s_at</t>
  </si>
  <si>
    <t>Cit.29534.1.S1_s_at</t>
  </si>
  <si>
    <t>SIP1A</t>
  </si>
  <si>
    <t>Function_At: SIP1A (SMALL AND BASIC INTRINSIC PROTEIN 1A)</t>
  </si>
  <si>
    <t>Function_Cs: Putative uncharacterized protein Sb01g036970</t>
  </si>
  <si>
    <t>Best At match: AT3G04090</t>
  </si>
  <si>
    <t>Best Cs match: Cs3g01900.1</t>
  </si>
  <si>
    <t>Cit.15152.1.S1_at</t>
  </si>
  <si>
    <t>Function_At: LOCATED IN: cellular_component unknown</t>
  </si>
  <si>
    <t>Function_Cs: Alpha/beta-hydrolase domain-containing protein</t>
  </si>
  <si>
    <t>Best At match: AT5G50890</t>
  </si>
  <si>
    <t>Best Cs match: Cs7g17450.1</t>
  </si>
  <si>
    <t>Cit.38373.1.S1_at</t>
  </si>
  <si>
    <t>Function_Cs: Putative uncharacterized protein Sb07g004270</t>
  </si>
  <si>
    <t>Best At match: AT3G07510</t>
  </si>
  <si>
    <t>Best Cs match: Cs2g18010.1</t>
  </si>
  <si>
    <t>Cit.19571.1.S1_s_at</t>
  </si>
  <si>
    <t>Cit.4958.1.S1_at</t>
  </si>
  <si>
    <t>Function_Cs: Putative uncharacterized protein Sb06g033960</t>
  </si>
  <si>
    <t>Best At match: AT1G21830</t>
  </si>
  <si>
    <t>Best Cs match: Cs3g19610.1</t>
  </si>
  <si>
    <t>Cit.25096.1.S1_at</t>
  </si>
  <si>
    <t>ATN1</t>
  </si>
  <si>
    <t>Function_At: ATN1</t>
  </si>
  <si>
    <t>Function_Cs: Serine/threonine-protein kinase HT1</t>
  </si>
  <si>
    <t>Best At match: AT3G27560</t>
  </si>
  <si>
    <t>Best Cs match: Cs2g27230.1</t>
  </si>
  <si>
    <t>Cit.4949.1.S1_at</t>
  </si>
  <si>
    <t>Best At match: AT5G58300</t>
  </si>
  <si>
    <t>Best Cs match: Cs7g29420.1</t>
  </si>
  <si>
    <t>Cit.28621.1.S1_at</t>
  </si>
  <si>
    <t>EMB3009</t>
  </si>
  <si>
    <t>Function_At: EMB3009 (embryo defective 3009)</t>
  </si>
  <si>
    <t>Function_Cs: BAHD acyltransferase DCR</t>
  </si>
  <si>
    <t>Best At match: AT5G23940</t>
  </si>
  <si>
    <t>Best Cs match: Cs9g17750.1</t>
  </si>
  <si>
    <t>Cit.11529.1.S1_s_at</t>
  </si>
  <si>
    <t>MYB91</t>
  </si>
  <si>
    <t>Function_At: AS1 (ASYMMETRIC LEAVES 1)</t>
  </si>
  <si>
    <t>Function_Cs: Transcription factor AS1</t>
  </si>
  <si>
    <t>Best At match: AT2G37630</t>
  </si>
  <si>
    <t>Best Cs match: Cs6g06480.1</t>
  </si>
  <si>
    <t>Cit.6443.1.S1_s_at</t>
  </si>
  <si>
    <t>Function_Cs: Putative uncharacterized protein Sb01g049210</t>
  </si>
  <si>
    <t>Psort: CYT,END,VAC</t>
  </si>
  <si>
    <t>Best At match: AT1G65900</t>
  </si>
  <si>
    <t>Best Cs match: Cs6g15950.1</t>
  </si>
  <si>
    <t>Cit.17421.1.S1_at</t>
  </si>
  <si>
    <t>Function_At: pectinesterase family protein</t>
  </si>
  <si>
    <t>Best At match: AT3G43270</t>
  </si>
  <si>
    <t>Cit.35675.1.S1_at</t>
  </si>
  <si>
    <t>NTL1</t>
  </si>
  <si>
    <t>Function_At: ATNRT1:2 (ARABIDOPSIS THALIANA NITRATE TRANSPORTER 1:2)</t>
  </si>
  <si>
    <t>Function_Cs: Nitrate transporter 1.2</t>
  </si>
  <si>
    <t>Best At match: AT1G69850</t>
  </si>
  <si>
    <t>Best Cs match: Cs5g04280.1</t>
  </si>
  <si>
    <t>Cit.13164.1.S1_at</t>
  </si>
  <si>
    <t>CYCP1;1</t>
  </si>
  <si>
    <t>Function_At: CYCP1</t>
  </si>
  <si>
    <t>Function_Cs: Nuc-1 negative regulatory protein preg, putative</t>
  </si>
  <si>
    <t>Best At match: AT3G63120</t>
  </si>
  <si>
    <t>Best Cs match: Cs5g31280.5</t>
  </si>
  <si>
    <t>Cit.308.1.S1_s_at</t>
  </si>
  <si>
    <t>SSL4</t>
  </si>
  <si>
    <t>Function_At: SSL4 (STRICTOSIDINE SYNTHASE-LIKE 4)</t>
  </si>
  <si>
    <t>Function_Cs: Adipocyte plasma membrane-associated protein</t>
  </si>
  <si>
    <t>Best At match: AT3G51420</t>
  </si>
  <si>
    <t>Best Cs match: Cs7g20260.1</t>
  </si>
  <si>
    <t>Cit.36991.1.S1_at</t>
  </si>
  <si>
    <t>TBL23</t>
  </si>
  <si>
    <t>Function_Cs: Putative uncharacterized protein Sb09g006930</t>
  </si>
  <si>
    <t>Psort: PLA,CHL,MIT</t>
  </si>
  <si>
    <t>Best At match: AT4G11090</t>
  </si>
  <si>
    <t>Best Cs match: Cs5g02500.1</t>
  </si>
  <si>
    <t>Cit.6795.1.S1_at</t>
  </si>
  <si>
    <t>AIR3</t>
  </si>
  <si>
    <t>Function_At: AIR3</t>
  </si>
  <si>
    <t>Function_Cs: Subtilisin-like protease</t>
  </si>
  <si>
    <t>Best At match: AT2G04160</t>
  </si>
  <si>
    <t>Best Cs match: Cs2g18820.1</t>
  </si>
  <si>
    <t>Cit.13626.1.S1_at</t>
  </si>
  <si>
    <t>Best At match: AT5G67200</t>
  </si>
  <si>
    <t>Best Cs match: orange1.1t04063.1</t>
  </si>
  <si>
    <t>Cit.5275.1.S1_s_at</t>
  </si>
  <si>
    <t>BB2</t>
  </si>
  <si>
    <t>Function_At: BB (BIG BROTHER)</t>
  </si>
  <si>
    <t>Function_Cs: E3 ubiquitin ligase BIG BROTHER</t>
  </si>
  <si>
    <t>Best At match: AT3G63530</t>
  </si>
  <si>
    <t>Best Cs match: Cs2g30000.1</t>
  </si>
  <si>
    <t>Cit.29982.1.S1_at</t>
  </si>
  <si>
    <t>glucosyl transferase</t>
  </si>
  <si>
    <t>Function_At: UDP-glucoronosyl/UDP-glucosyl transferase family protein</t>
  </si>
  <si>
    <t>Function_Cs: UDP-glycosyltransferase 76F1</t>
  </si>
  <si>
    <t>Psort: NUC,CHL,EXC</t>
  </si>
  <si>
    <t>Best At match: AT3G11340</t>
  </si>
  <si>
    <t>Best Cs match: Cs8g18310.1</t>
  </si>
  <si>
    <t>Cit.18268.1.S1_at</t>
  </si>
  <si>
    <t>Function_Cs: RING-H2 finger protein ATL68</t>
  </si>
  <si>
    <t>Best At match: AT2G46160</t>
  </si>
  <si>
    <t>Best Cs match: orange1.1t00427.1</t>
  </si>
  <si>
    <t>Cit.16843.1.S1_at</t>
  </si>
  <si>
    <t>Function_Cs: Putative uncharacterized protein Sb01g036010</t>
  </si>
  <si>
    <t>Best At match: AT2G40480</t>
  </si>
  <si>
    <t>Best Cs match: Cs7g30110.1</t>
  </si>
  <si>
    <t>Cit.11855.1.S1_s_at</t>
  </si>
  <si>
    <t>Function_Cs: Putative uncharacterized protein Sb0246s002010</t>
  </si>
  <si>
    <t>Psort: CHL,EXC,MIT</t>
  </si>
  <si>
    <t>Best Cs match: Cs1g20230.2</t>
  </si>
  <si>
    <t>Cit.2293.1.S1_s_at</t>
  </si>
  <si>
    <t>Function_At: esterase/lipase/thioesterase family protein</t>
  </si>
  <si>
    <t>Function_Cs: Putative uncharacterized protein Sb02g036570</t>
  </si>
  <si>
    <t>Best At match: AT5G19290</t>
  </si>
  <si>
    <t>Best Cs match: Cs7g25600.1</t>
  </si>
  <si>
    <t>Cit.9662.1.S1_s_at</t>
  </si>
  <si>
    <t>GRF5</t>
  </si>
  <si>
    <t>Function_At: GRF5 (GENERAL REGULATORY FACTOR 5)</t>
  </si>
  <si>
    <t>Function_Cs: 14-3-3-like protein</t>
  </si>
  <si>
    <t>Best At match: AT5G16050</t>
  </si>
  <si>
    <t>Best Cs match: Cs6g18830.1</t>
  </si>
  <si>
    <t>Cit.7107.1.S1_at</t>
  </si>
  <si>
    <t>Best At match: AT5G28150</t>
  </si>
  <si>
    <t>Best Cs match: Cs5g31130.1</t>
  </si>
  <si>
    <t>Cit.15680.1.S1_s_at</t>
  </si>
  <si>
    <t>CYP77A4</t>
  </si>
  <si>
    <t>Function_At: CYP77A4</t>
  </si>
  <si>
    <t>Function_Cs: Cytochrome P450 77A3</t>
  </si>
  <si>
    <t>Psort: NUC,END,CYT</t>
  </si>
  <si>
    <t>Best At match: AT5G04660</t>
  </si>
  <si>
    <t>Best Cs match: orange1.1t01519.1</t>
  </si>
  <si>
    <t>Cit.16551.1.S1_at</t>
  </si>
  <si>
    <t>PDR4</t>
  </si>
  <si>
    <t>Function_At: PDR4 (PLEIOTROPIC DRUG RESISTANCE 4)</t>
  </si>
  <si>
    <t>Function_Cs: ABC transporter G family member 32</t>
  </si>
  <si>
    <t>Best At match: AT2G26910</t>
  </si>
  <si>
    <t>Best Cs match: Cs4g17100.1</t>
  </si>
  <si>
    <t>Cit.9664.1.S1_s_at</t>
  </si>
  <si>
    <t>Cit.30503.1.S1_s_at</t>
  </si>
  <si>
    <t>Cit.23842.1.S1_s_at</t>
  </si>
  <si>
    <t>Cit.16596.1.S1_at</t>
  </si>
  <si>
    <t>pyrophosphate-dependent 6-phosphofructose-1-kinase</t>
  </si>
  <si>
    <t>Function_At: pyrophosphate--fructose-6-phosphate 1-phosphotransferase alpha subunit, putative / pyrophosphate-dependent 6-phosphofructose-1-</t>
  </si>
  <si>
    <t>Function_Cs: Pyrophosphate--fructose 6-phosphate 1-phosphotransferase subunit alpha</t>
  </si>
  <si>
    <t>Best At match: AT1G76550</t>
  </si>
  <si>
    <t>Best Cs match: Cs6g10780.1</t>
  </si>
  <si>
    <t>Cit.31724.1.S1_at</t>
  </si>
  <si>
    <t>acetylesterase</t>
  </si>
  <si>
    <t>Function_At: acetylesterase, putative</t>
  </si>
  <si>
    <t>Function_Cs: GDSL esterase/lipase At4g01130</t>
  </si>
  <si>
    <t>Psort: EXC,PLA,CYT</t>
  </si>
  <si>
    <t>Best At match: AT4G01130</t>
  </si>
  <si>
    <t>Best Cs match: orange1.1t00452.1</t>
  </si>
  <si>
    <t>Cit.15713.1.S1_at</t>
  </si>
  <si>
    <t>YAB1</t>
  </si>
  <si>
    <t>Function_At: AFO (ABNORMAL FLORAL ORGANS)</t>
  </si>
  <si>
    <t>Function_Cs: Axial regulator YABBY 1</t>
  </si>
  <si>
    <t>Best At match: AT2G45190</t>
  </si>
  <si>
    <t>Best Cs match: orange1.1t00208.1</t>
  </si>
  <si>
    <t>Cit.19567.1.S1_at</t>
  </si>
  <si>
    <t>SP1L2</t>
  </si>
  <si>
    <t>Function_At: SP1L2 (SPIRAL1-LIKE2)</t>
  </si>
  <si>
    <t>Function_Cs: Nitrilase-associated protein, putative, expressed</t>
  </si>
  <si>
    <t>Best At match: AT1G69230</t>
  </si>
  <si>
    <t>Best Cs match: Cs5g12110.3</t>
  </si>
  <si>
    <t>Cit.31000.1.S1_at</t>
  </si>
  <si>
    <t>ROP10</t>
  </si>
  <si>
    <t>Function_At: ROP10 (RHO-RELATED PROTEIN FROM PLANTS 10)</t>
  </si>
  <si>
    <t>Function_Cs: Rac-like GTP-binding protein ARAC10</t>
  </si>
  <si>
    <t>Best At match: AT3G48040</t>
  </si>
  <si>
    <t>Best Cs match: Cs5g05110.1</t>
  </si>
  <si>
    <t>Cit.7475.1.S1_at</t>
  </si>
  <si>
    <t>EMB3135</t>
  </si>
  <si>
    <t>Cit.7545.1.S1_at</t>
  </si>
  <si>
    <t>Function_Cs: Monoglyceride lipase</t>
  </si>
  <si>
    <t>Best At match: AT1G11090</t>
  </si>
  <si>
    <t>Best Cs match: Cs2g06500.1</t>
  </si>
  <si>
    <t>Cit.20396.1.S1_at</t>
  </si>
  <si>
    <t>BGLU42</t>
  </si>
  <si>
    <t>Function_At: BGLU42 (BETA GLUCOSIDASE 42)</t>
  </si>
  <si>
    <t>Function_Cs: Putative uncharacterized protein Sb01g043030</t>
  </si>
  <si>
    <t>Psort: CHL,END,VAC</t>
  </si>
  <si>
    <t>Best At match: AT5G36890</t>
  </si>
  <si>
    <t>Best Cs match: Cs2g12100.1</t>
  </si>
  <si>
    <t>Cit.23435.1.S1_s_at</t>
  </si>
  <si>
    <t>Cit.40083.1.S1_s_at</t>
  </si>
  <si>
    <t>Function_Cs: Putative uncharacterized protein 1G01 (Fragment)</t>
  </si>
  <si>
    <t>Best At match: AT4G27435</t>
  </si>
  <si>
    <t>Best Cs match: Cs1g06830.1</t>
  </si>
  <si>
    <t>Cit.7703.1.S1_at</t>
  </si>
  <si>
    <t>Function_Cs: Putative uncharacterized protein At1g29240 (Fragment)</t>
  </si>
  <si>
    <t>Best At match: AT2G34170</t>
  </si>
  <si>
    <t>Best Cs match: Cs2g04760.1</t>
  </si>
  <si>
    <t>Cit.32197.1.S1_at</t>
  </si>
  <si>
    <t>Function_Cs: Putative uncharacterized protein At2g28140/F24D13.7</t>
  </si>
  <si>
    <t>Best Cs match: Cs8g15670.1</t>
  </si>
  <si>
    <t>Cit.40357.1.S1_s_at</t>
  </si>
  <si>
    <t>HSP26.5-P</t>
  </si>
  <si>
    <t>Function_At: 26.5 kDa class P-related heat shock protein (HSP26.5-P)</t>
  </si>
  <si>
    <t>Function_Cs: 15.4 kDa class V heat shock protein</t>
  </si>
  <si>
    <t>Best At match: AT4G21870</t>
  </si>
  <si>
    <t>Best Cs match: Cs2g07920.1</t>
  </si>
  <si>
    <t>Cit.13294.1.S1_at</t>
  </si>
  <si>
    <t>MES14</t>
  </si>
  <si>
    <t>Function_At: MES14 (METHYL ESTERASE 14)</t>
  </si>
  <si>
    <t>Function_Cs: Avr9/Cf-9 rapidly elicited protein 246 (Fragment)</t>
  </si>
  <si>
    <t>Best At match: AT1G33990</t>
  </si>
  <si>
    <t>Best Cs match: Cs5g17550.1</t>
  </si>
  <si>
    <t>Cit.10209.1.S1_s_at</t>
  </si>
  <si>
    <t>WLIM1</t>
  </si>
  <si>
    <t>Function_At: WLIM1</t>
  </si>
  <si>
    <t>Function_Cs: Pollen-specific protein SF3</t>
  </si>
  <si>
    <t>Best At match: AT1G10200</t>
  </si>
  <si>
    <t>Best Cs match: Cs8g04070.2</t>
  </si>
  <si>
    <t>Cit.11530.1.S1_at</t>
  </si>
  <si>
    <t>Cit.1908.1.S1_s_at</t>
  </si>
  <si>
    <t>Cit.1801.1.S1_at</t>
  </si>
  <si>
    <t>cinnamoyl-CoA reductase</t>
  </si>
  <si>
    <t>Function_At: cinnamoyl-CoA reductase family</t>
  </si>
  <si>
    <t>Function_Cs: NAD dependent epimerase/dehydratase family protein, expressed</t>
  </si>
  <si>
    <t>Psort: CSK,CYT,PLA</t>
  </si>
  <si>
    <t>Best At match: AT2G02400</t>
  </si>
  <si>
    <t>Best Cs match: Cs3g01140.1</t>
  </si>
  <si>
    <t>Cit.10599.1.S1_s_at</t>
  </si>
  <si>
    <t>UGT88A1</t>
  </si>
  <si>
    <t>Function_Cs: UDP-glucose: anthocyanidin 5,3-O-glucosyltransferase</t>
  </si>
  <si>
    <t>Best At match: AT3G16520</t>
  </si>
  <si>
    <t>Best Cs match: Cs7g03170.1</t>
  </si>
  <si>
    <t>Cit.9000.1.S1_s_at</t>
  </si>
  <si>
    <t>ROPGEF14</t>
  </si>
  <si>
    <t>Function_At: ROPGEF14</t>
  </si>
  <si>
    <t>Function_Cs: Glutathione S-transferase DHAR2</t>
  </si>
  <si>
    <t>Best At match: AT1G31650</t>
  </si>
  <si>
    <t>Best Cs match: Cs7g28340.1</t>
  </si>
  <si>
    <t>Cit.15017.1.S1_at</t>
  </si>
  <si>
    <t>XTH33</t>
  </si>
  <si>
    <t>Function_At: XTH33</t>
  </si>
  <si>
    <t>Function_Cs: Probable xyloglucan endotransglucosylase/hydrolase protein 33</t>
  </si>
  <si>
    <t>Best At match: AT1G10550</t>
  </si>
  <si>
    <t>Best Cs match: Cs7g08460.1</t>
  </si>
  <si>
    <t>Cit.31163.1.S1_at</t>
  </si>
  <si>
    <t>Function_Cs: Putative uncharacterized protein At5g17620 (Fragment)</t>
  </si>
  <si>
    <t>Best At match: AT5G17620</t>
  </si>
  <si>
    <t>Best Cs match: Cs7g15880.1</t>
  </si>
  <si>
    <t>Cit.24771.1.S1_s_at</t>
  </si>
  <si>
    <t>ADP-glucose pyrophosphorylase</t>
  </si>
  <si>
    <t>Function_At: ADP-glucose pyrophosphorylase family protein</t>
  </si>
  <si>
    <t>Function_Cs: Mannose-1-phosphate guanyltransferase alpha</t>
  </si>
  <si>
    <t>Best At match: AT1G74910</t>
  </si>
  <si>
    <t>Best Cs match: Cs5g04870.1</t>
  </si>
  <si>
    <t>Cit.32450.1.S1_at</t>
  </si>
  <si>
    <t>Function_Cs: Plant-specific domain TIGR01568 family protein</t>
  </si>
  <si>
    <t>Best Cs match: Cs6g09800.1</t>
  </si>
  <si>
    <t>Cit.37237.1.S1_at</t>
  </si>
  <si>
    <t>aldose 1-epimerase</t>
  </si>
  <si>
    <t>Function_At: aldose 1-epimerase family protein</t>
  </si>
  <si>
    <t>Function_Cs: Putative glucose-6-phosphate 1-epimerase</t>
  </si>
  <si>
    <t>Best At match: AT3G61610</t>
  </si>
  <si>
    <t>Best Cs match: orange1.1t00454.1</t>
  </si>
  <si>
    <t>Cit.37302.1.S1_at</t>
  </si>
  <si>
    <t>Function_Cs: Probably inactive leucine-rich repeat receptor-like protein kinase At3g28040</t>
  </si>
  <si>
    <t>Best At match: AT3G28040</t>
  </si>
  <si>
    <t>Best Cs match: orange1.1t04113.1</t>
  </si>
  <si>
    <t>Cit.6595.1.S1_at</t>
  </si>
  <si>
    <t>SPL5</t>
  </si>
  <si>
    <t>Function_At: SPL5 (SQUAMOSA PROMOTER BINDING PROTEIN-LIKE 5)</t>
  </si>
  <si>
    <t>Function_Cs: Squamosa promoter binding protein-homologue 4 (Fragment)</t>
  </si>
  <si>
    <t>Best At match: AT3G15270</t>
  </si>
  <si>
    <t>Best Cs match: Cs1g07620.1</t>
  </si>
  <si>
    <t>Cit.15400.1.S1_at</t>
  </si>
  <si>
    <t>UDP-glucuronic acid/</t>
  </si>
  <si>
    <t>UDP-N-acetylgalactosamine transporter</t>
  </si>
  <si>
    <t>Function_At: UDP-glucuronic acid/UDP-N-acetylgalactosamine transporter-related</t>
  </si>
  <si>
    <t>Function_Cs: Whole genome shotgun assembly, allelic scaffold set, scaffold scaffoldA_103</t>
  </si>
  <si>
    <t>Best At match: AT4G31600</t>
  </si>
  <si>
    <t>Best Cs match: Cs7g07040.3</t>
  </si>
  <si>
    <t>Cit.7759.1.S1_at</t>
  </si>
  <si>
    <t>Best At match: AT3G06840</t>
  </si>
  <si>
    <t>Best Cs match: Cs9g04040.1</t>
  </si>
  <si>
    <t>Cit.5213.1.S1_at</t>
  </si>
  <si>
    <t>auxin-responsive</t>
  </si>
  <si>
    <t>Function_At: auxin-responsive family protein</t>
  </si>
  <si>
    <t>Function_Cs: Auxin-induced protein 15A</t>
  </si>
  <si>
    <t>Best At match: AT4G34760</t>
  </si>
  <si>
    <t>Best Cs match: Cs8g08010.1</t>
  </si>
  <si>
    <t>Cit.39950.1.S1_s_at</t>
  </si>
  <si>
    <t>LIL3:1</t>
  </si>
  <si>
    <t>Function_At: LIL3:1</t>
  </si>
  <si>
    <t>Function_Cs: Low molecular mass early light-induced protein</t>
  </si>
  <si>
    <t>Best At match: AT4G17600</t>
  </si>
  <si>
    <t>Best Cs match: Cs5g07840.1</t>
  </si>
  <si>
    <t>Cit.19505.1.S1_s_at</t>
  </si>
  <si>
    <t>Best Cs match: orange1.1t02347.1</t>
  </si>
  <si>
    <t>Cit.308.1.S1_at</t>
  </si>
  <si>
    <t>Cit.30238.1.S1_at</t>
  </si>
  <si>
    <t>Best At match: AT4G23740</t>
  </si>
  <si>
    <t>Best Cs match: Cs5g02650.1</t>
  </si>
  <si>
    <t>Cit.1898.1.S1_at</t>
  </si>
  <si>
    <t>Cit.25359.1.S1_at</t>
  </si>
  <si>
    <t>Cit.4712.1.S1_at</t>
  </si>
  <si>
    <t>DNA-binding</t>
  </si>
  <si>
    <t>Function_At: DNA-binding protein-related</t>
  </si>
  <si>
    <t>Function_Cs: OB-fold nucleic acid binding domain containing protein</t>
  </si>
  <si>
    <t>Best At match: AT1G23750</t>
  </si>
  <si>
    <t>Best Cs match: Cs2g05590.1</t>
  </si>
  <si>
    <t>Cit.17543.1.S1_at</t>
  </si>
  <si>
    <t>exostosin</t>
  </si>
  <si>
    <t>Function_At: exostosin family protein</t>
  </si>
  <si>
    <t>Function_Cs: Xyloglucan galactosyltransferase KATAMARI1 homolog</t>
  </si>
  <si>
    <t>Psort: GOL,CHL,NUC</t>
  </si>
  <si>
    <t>Best At match: AT4G13990</t>
  </si>
  <si>
    <t>Best Cs match: orange1.1t01879.1</t>
  </si>
  <si>
    <t>Cit.6642.1.S1_at</t>
  </si>
  <si>
    <t>RSW2</t>
  </si>
  <si>
    <t>Function_At: ATGH9A1 (ARABIDOPSIS THALIANA GLYCOSYL HYDROLASE 9A1)</t>
  </si>
  <si>
    <t>Function_Cs: Endoglucanase 25</t>
  </si>
  <si>
    <t>Best At match: AT5G49720</t>
  </si>
  <si>
    <t>Best Cs match: Cs3g01110.1</t>
  </si>
  <si>
    <t>Cit.6443.1.S1_at</t>
  </si>
  <si>
    <t>Cit.6703.1.S1_at</t>
  </si>
  <si>
    <t>Best At match: AT1G68585</t>
  </si>
  <si>
    <t>Best Cs match: Cs7g26580.1</t>
  </si>
  <si>
    <t>Cit.36861.1.S1_at</t>
  </si>
  <si>
    <t>FLA1</t>
  </si>
  <si>
    <t>Function_At: FLA1 (FASCICLIN-LIKE ARAB INOGALACTAN 1)</t>
  </si>
  <si>
    <t>Function_Cs: Fasciclin-like arabinogalactan protein 1</t>
  </si>
  <si>
    <t>Best At match: AT5G55730</t>
  </si>
  <si>
    <t>Best Cs match: Cs4g08750.1</t>
  </si>
  <si>
    <t>Cit.13814.1.S1_at</t>
  </si>
  <si>
    <t>SBH1</t>
  </si>
  <si>
    <t>Function_At: SBH1 (SPHINGOID BASE HYDROXYLASE 1)</t>
  </si>
  <si>
    <t>Function_Cs: Sphingoid base hydroxylase 1</t>
  </si>
  <si>
    <t>Best At match: AT1G69640</t>
  </si>
  <si>
    <t>Best Cs match: Cs7g16740.1</t>
  </si>
  <si>
    <t>Cit.3925.1.S1_s_at</t>
  </si>
  <si>
    <t>nucleolar gar2</t>
  </si>
  <si>
    <t>Function_At: nucleolar protein gar2-related</t>
  </si>
  <si>
    <t>Function_Cs: Putative uncharacterized protein Sb02g028255</t>
  </si>
  <si>
    <t>Best At match: AT2G42320</t>
  </si>
  <si>
    <t>Best Cs match: Cs9g14040.1</t>
  </si>
  <si>
    <t>Cit.6257.1.S1_at</t>
  </si>
  <si>
    <t>Function_At: oxidoreductase family protein</t>
  </si>
  <si>
    <t>Function_Cs: Glyoxylate reductase</t>
  </si>
  <si>
    <t>Best At match: AT2G45630</t>
  </si>
  <si>
    <t>Best Cs match: orange1.1t00270.1</t>
  </si>
  <si>
    <t>Cit.13692.1.S1_at</t>
  </si>
  <si>
    <t>Function_Cs: Esterase</t>
  </si>
  <si>
    <t>Psort: EXC,CYT,CHL</t>
  </si>
  <si>
    <t>Best At match: AT3G26430</t>
  </si>
  <si>
    <t>Best Cs match: Cs3g19620.1</t>
  </si>
  <si>
    <t>Cit.31530.1.S1_at</t>
  </si>
  <si>
    <t>cytochrome B561</t>
  </si>
  <si>
    <t>Function_At: cytochrome B561-related</t>
  </si>
  <si>
    <t>Function_Cs: Cytochrome b561/ferric reductase transmembrane family protein</t>
  </si>
  <si>
    <t>Best At match: AT4G18260</t>
  </si>
  <si>
    <t>Best Cs match: Cs2g03550.1</t>
  </si>
  <si>
    <t>Cit.24663.1.S1_s_at</t>
  </si>
  <si>
    <t>FLA2</t>
  </si>
  <si>
    <t>Function_At: FLA2 (FASCICLIN-LIKE ARABINOGALACTAN 2)</t>
  </si>
  <si>
    <t>Function_Cs: Fasciclin-like arabinogalactan protein 2</t>
  </si>
  <si>
    <t>Psort: CHL,NUC,VAC</t>
  </si>
  <si>
    <t>Best At match: AT4G12730</t>
  </si>
  <si>
    <t>Best Cs match: Cs2g19350.1</t>
  </si>
  <si>
    <t>Cit.16402.1.S1_at</t>
  </si>
  <si>
    <t>MCA1</t>
  </si>
  <si>
    <t>Function_At: MCA1 (mid1-complementing activity 1)</t>
  </si>
  <si>
    <t>Function_Cs: Protein MID1-COMPLEMENTING ACTIVITY 1</t>
  </si>
  <si>
    <t>Psort: PLA,CYT,CHL</t>
  </si>
  <si>
    <t>Best At match: AT4G35920</t>
  </si>
  <si>
    <t>Best Cs match: Cs1g25850.1</t>
  </si>
  <si>
    <t>Cit.15922.1.S1_at</t>
  </si>
  <si>
    <t>RPT3</t>
  </si>
  <si>
    <t>Function_At: NPH3 (NON-PHOTOTROPIC HYPOCOTYL 3)</t>
  </si>
  <si>
    <t>Function_Cs: Transposon protein, putative, Mutator sub-class, expressed</t>
  </si>
  <si>
    <t>Best At match: AT5G64330</t>
  </si>
  <si>
    <t>Best Cs match: orange1.1t04233.4</t>
  </si>
  <si>
    <t>Cit.26012.1.S1_at</t>
  </si>
  <si>
    <t>Function_Cs: Probable pectinesterase/pectinesterase inhibitor 40</t>
  </si>
  <si>
    <t>Best At match: AT4G02300</t>
  </si>
  <si>
    <t>Best Cs match: Cs5g33450.1</t>
  </si>
  <si>
    <t>Cit.23405.1.S1_at</t>
  </si>
  <si>
    <t>TF</t>
  </si>
  <si>
    <t>Function_At: DNA binding / transcription factor</t>
  </si>
  <si>
    <t>Function_Cs: Transcription factor bHLH74</t>
  </si>
  <si>
    <t>Best At match: AT1G10120</t>
  </si>
  <si>
    <t>Best Cs match: Cs3g16330.1</t>
  </si>
  <si>
    <t>Cit.24850.1.S1_s_at</t>
  </si>
  <si>
    <t>Cit.18554.1.S1_at</t>
  </si>
  <si>
    <t>Cit.14939.1.S1_at</t>
  </si>
  <si>
    <t>band 7</t>
  </si>
  <si>
    <t>Function_At: band 7 family protein</t>
  </si>
  <si>
    <t>Function_Cs: Hypersensitive-induced response protein 1</t>
  </si>
  <si>
    <t>Best At match: AT5G62740</t>
  </si>
  <si>
    <t>Best Cs match: Cs5g04260.2</t>
  </si>
  <si>
    <t>Cit.6094.1.S1_s_at</t>
  </si>
  <si>
    <t>Function_At: transcription regulator</t>
  </si>
  <si>
    <t>Best At match: AT3G28857</t>
  </si>
  <si>
    <t>Best Cs match: Cs6g21120.1</t>
  </si>
  <si>
    <t>Cit.26479.1.S1_s_at</t>
  </si>
  <si>
    <t>SIS</t>
  </si>
  <si>
    <t>Cit.9662.1.S1_at</t>
  </si>
  <si>
    <t>Cit.22545.1.S1_s_at</t>
  </si>
  <si>
    <t>Function_Cs: Putative involved in polyketide (Linear poly-beta-ketones) synthesis</t>
  </si>
  <si>
    <t>Best At match: AT1G02475</t>
  </si>
  <si>
    <t>Best Cs match: orange1.1t01746.1</t>
  </si>
  <si>
    <t>Cit.15680.1.S1_at</t>
  </si>
  <si>
    <t>Cit.37525.1.S1_at</t>
  </si>
  <si>
    <t>Cit.4177.1.S1_at</t>
  </si>
  <si>
    <t>Function_Cs: GDSL esterase/lipase At3g48460</t>
  </si>
  <si>
    <t>Psort: EXC,NUC,VAC</t>
  </si>
  <si>
    <t>Best At match: AT3G48460</t>
  </si>
  <si>
    <t>Best Cs match: Cs5g06720.1</t>
  </si>
  <si>
    <t>Cit.30218.1.S1_at</t>
  </si>
  <si>
    <t>MYB32</t>
  </si>
  <si>
    <t>Function_At: AtMYB32 (myb domain protein 32)</t>
  </si>
  <si>
    <t>Function_Cs: Myb-related protein 308</t>
  </si>
  <si>
    <t>Best At match: AT4G34990</t>
  </si>
  <si>
    <t>Best Cs match: Cs8g02740.1</t>
  </si>
  <si>
    <t>Cit.7051.1.S1_at</t>
  </si>
  <si>
    <t>Cit.16305.1.S1_at</t>
  </si>
  <si>
    <t>NCED4</t>
  </si>
  <si>
    <t>Function_At: NCED4 (NINE-CIS-EPOXYCAROTENOID DIOXYGENASE 4)</t>
  </si>
  <si>
    <t>Function_Cs: Probable carotenoid cleavage dioxygenase 4, chloroplastic</t>
  </si>
  <si>
    <t>Best At match: AT4G19170</t>
  </si>
  <si>
    <t>Best Cs match: Cs7g14820.1</t>
  </si>
  <si>
    <t>Cit.6670.1.S1_at</t>
  </si>
  <si>
    <t>GH9B7</t>
  </si>
  <si>
    <t>Function_At: AtGH9B7 (Arabidopsis thaliana glycosyl hydrolase 9B7)</t>
  </si>
  <si>
    <t>Function_Cs: Endoglucanase 10</t>
  </si>
  <si>
    <t>Best At match: AT1G75680</t>
  </si>
  <si>
    <t>Best Cs match: Cs3g25940.1</t>
  </si>
  <si>
    <t>Cit.7685.1.S1_at</t>
  </si>
  <si>
    <t>SDR</t>
  </si>
  <si>
    <t>Function_At: short-chain dehydrogenase/reductase (SDR) family protein</t>
  </si>
  <si>
    <t>Function_Cs: Rossmann-fold NAD(P)-binding domain-containing protein</t>
  </si>
  <si>
    <t>Best At match: AT5G02540</t>
  </si>
  <si>
    <t>Best Cs match: Cs6g06060.1</t>
  </si>
  <si>
    <t>Cit.26282.1.S1_at</t>
  </si>
  <si>
    <t>Function_Cs: Auxin-induced protein PCNT115</t>
  </si>
  <si>
    <t>Best At match: AT1G60730</t>
  </si>
  <si>
    <t>Best Cs match: Cs9g07690.1</t>
  </si>
  <si>
    <t>Cit.7984.1.S1_at</t>
  </si>
  <si>
    <t>Cit.16855.1.S1_at</t>
  </si>
  <si>
    <t>Function_Cs: Putative uncharacterized protein Sb01g009520</t>
  </si>
  <si>
    <t>Best At match: AT2G25737</t>
  </si>
  <si>
    <t>Best Cs match: Cs1g23990.1</t>
  </si>
  <si>
    <t>Cit.15870.1.S1_at</t>
  </si>
  <si>
    <t>CAX3</t>
  </si>
  <si>
    <t>Function_At: CAX3 (CATION EXCHANGER 3)</t>
  </si>
  <si>
    <t>Function_Cs: Vacuolar cation/proton exchanger 3</t>
  </si>
  <si>
    <t>Psort: CHL,VAC,PLA</t>
  </si>
  <si>
    <t>Best At match: AT3G51860</t>
  </si>
  <si>
    <t>Best Cs match: Cs8g20150.1</t>
  </si>
  <si>
    <t>Cit.13939.1.S1_s_at</t>
  </si>
  <si>
    <t>HEMA1</t>
  </si>
  <si>
    <t>Function_At: HEMA1</t>
  </si>
  <si>
    <t>Function_Cs: Glutamyl-tRNA reductase 1, chloroplastic</t>
  </si>
  <si>
    <t>Best At match: AT1G58290</t>
  </si>
  <si>
    <t>Best Cs match: Cs3g16730.2</t>
  </si>
  <si>
    <t>Cit.13939.1.S1_at</t>
  </si>
  <si>
    <t>Cit.38688.1.S1_at</t>
  </si>
  <si>
    <t>Cit.23634.1.S1_at</t>
  </si>
  <si>
    <t>phosphoinositide binding</t>
  </si>
  <si>
    <t>Function_At: phosphoinositide binding</t>
  </si>
  <si>
    <t>Function_Cs: Putative uncharacterized protein OJ1112_F09.11</t>
  </si>
  <si>
    <t>Best At match: AT3G22810</t>
  </si>
  <si>
    <t>Best Cs match: Cs9g07540.1</t>
  </si>
  <si>
    <t>Cit.13868.1.S1_at</t>
  </si>
  <si>
    <t>SLR</t>
  </si>
  <si>
    <t>Function_At: IAA14 (INDOLE-3-ACETIC ACID INDUCIBLE 14)</t>
  </si>
  <si>
    <t>Function_Cs: Indole-3-acetic acid 14 transcription factor like</t>
  </si>
  <si>
    <t>Best At match: AT4G14550</t>
  </si>
  <si>
    <t>Best Cs match: Cs9g08110.2</t>
  </si>
  <si>
    <t>Cit.1115.1.S1_s_at</t>
  </si>
  <si>
    <t>aldo/&lt;br&gt;keto reductase</t>
  </si>
  <si>
    <t>Function_At: aldo/keto reductase, putative</t>
  </si>
  <si>
    <t>Function_Cs: NAD(P)H-dependent 6'-deoxychalcone synthase</t>
  </si>
  <si>
    <t>Best At match: AT1G59960</t>
  </si>
  <si>
    <t>Best Cs match: orange1.1t02573.2</t>
  </si>
  <si>
    <t>Cit.38760.1.S1_at</t>
  </si>
  <si>
    <t>Function_Cs: Putative uncharacterized protein Sb0017s003030 (Fragment)</t>
  </si>
  <si>
    <t>Best At match: AT2G04790</t>
  </si>
  <si>
    <t>Best Cs match: Cs2g20000.1</t>
  </si>
  <si>
    <t>Cit.20668.1.S1_s_at</t>
  </si>
  <si>
    <t>Cit.9002.1.S1_at</t>
  </si>
  <si>
    <t>Function_Cs: Putative uncharacterized protein Sb01g018095 (Fragment)</t>
  </si>
  <si>
    <t>Best At match: AT5G53750</t>
  </si>
  <si>
    <t>Best Cs match: Cs2g06270.1</t>
  </si>
  <si>
    <t>Cit.6253.1.S1_s_at</t>
  </si>
  <si>
    <t>LOL1</t>
  </si>
  <si>
    <t>Function_At: LOL1 (LSD ONE LIKE 1)</t>
  </si>
  <si>
    <t>Function_Cs: Charged multivesicular body protein 2b-B, putative</t>
  </si>
  <si>
    <t>Best At match: AT1G32540</t>
  </si>
  <si>
    <t>Best Cs match: Cs7g22980.1</t>
  </si>
  <si>
    <t>Cit.3818.1.S1_at</t>
  </si>
  <si>
    <t>Best At match: AT4G23820</t>
  </si>
  <si>
    <t>Best Cs match: Cs5g02370.1</t>
  </si>
  <si>
    <t>Cit.335.1.S1_at</t>
  </si>
  <si>
    <t>Cit.1562.1.S1_at</t>
  </si>
  <si>
    <t>Function_At: dienelactone hydrolase family protein</t>
  </si>
  <si>
    <t>Function_Cs: Putative dienelactone hydrolase family protein</t>
  </si>
  <si>
    <t>Best At match: AT3G23600</t>
  </si>
  <si>
    <t>Best Cs match: Cs9g05850.1</t>
  </si>
  <si>
    <t>Cit.6145.1.S1_at</t>
  </si>
  <si>
    <t>PRR1</t>
  </si>
  <si>
    <t>Function_At: PRR1 (PINORESINOL REDUCTASE 1)</t>
  </si>
  <si>
    <t>Function_Cs: Isoflavone reductase homolog</t>
  </si>
  <si>
    <t>Best At match: AT1G32100</t>
  </si>
  <si>
    <t>Best Cs match: Cs3g08290.1</t>
  </si>
  <si>
    <t>Cit.11683.1.S1_s_at</t>
  </si>
  <si>
    <t>GPAT6</t>
  </si>
  <si>
    <t>Function_At: GPAT6 (GLYCEROL-3-PHOSPHATE ACYLTRANSFERASE 6)</t>
  </si>
  <si>
    <t>Best At match: AT2G38110</t>
  </si>
  <si>
    <t>Best Cs match: Cs6g07920.1</t>
  </si>
  <si>
    <t>Cit.5268.1.S1_at</t>
  </si>
  <si>
    <t>PBP1</t>
  </si>
  <si>
    <t>Function_At: PBP1 (PINOID-BINDING PROTEIN 1)</t>
  </si>
  <si>
    <t>Function_Cs: Calcium-binding protein PBP1</t>
  </si>
  <si>
    <t>Best At match: AT5G54490</t>
  </si>
  <si>
    <t>Best Cs match: Cs1g06020.1</t>
  </si>
  <si>
    <t>Cit.38057.1.S1_at</t>
  </si>
  <si>
    <t>Function_Cs: GATA transcription factor 21</t>
  </si>
  <si>
    <t>Best Cs match: Cs4g18500.1</t>
  </si>
  <si>
    <t>Cit.14299.1.S1_at</t>
  </si>
  <si>
    <t>SVP</t>
  </si>
  <si>
    <t>Function_At: SVP (SHORT VEGETATIVE PHASE)</t>
  </si>
  <si>
    <t>Function_Cs: MADS-box protein SVP</t>
  </si>
  <si>
    <t>Best At match: AT2G22540</t>
  </si>
  <si>
    <t>Best Cs match: Cs3g17260.2</t>
  </si>
  <si>
    <t>Cit.15378.1.S1_at</t>
  </si>
  <si>
    <t>glycosyltransferase</t>
  </si>
  <si>
    <t>Function_At: glycosyltransferase family 14 protein / core-2/I-branching enzyme family protein</t>
  </si>
  <si>
    <t>Best At match: AT5G15050</t>
  </si>
  <si>
    <t>Best Cs match: Cs4g17750.1</t>
  </si>
  <si>
    <t>Cit.2318.1.S1_s_at</t>
  </si>
  <si>
    <t>Function_Cs: Uncharacterized protein At4g06744</t>
  </si>
  <si>
    <t>Best At match: AT1G49750</t>
  </si>
  <si>
    <t>Best Cs match: Cs8g05230.1</t>
  </si>
  <si>
    <t>Cit.22262.1.S1_at</t>
  </si>
  <si>
    <t>MYB85</t>
  </si>
  <si>
    <t>Function_At: MYB85 (myb domain protein 85)</t>
  </si>
  <si>
    <t>Function_Cs: Putative uncharacterized protein Sb02g024260</t>
  </si>
  <si>
    <t>Best At match: AT4G22680</t>
  </si>
  <si>
    <t>Best Cs match: Cs9g14240.1</t>
  </si>
  <si>
    <t>Cit.39526.1.S1_s_at</t>
  </si>
  <si>
    <t>Function_Cs: Low affinity calcium transporter CAX2 (Fragment)</t>
  </si>
  <si>
    <t>Best Cs match: Cs6g08320.1</t>
  </si>
  <si>
    <t>Cit.23780.1.S1_s_at</t>
  </si>
  <si>
    <t>Cit.3652.1.S1_s_at</t>
  </si>
  <si>
    <t>glyoxalase I</t>
  </si>
  <si>
    <t>Function_At: lactoylglutathione lyase family protein / glyoxalase I family protein</t>
  </si>
  <si>
    <t>Function_Cs: Putative uncharacterized protein Sb03g004330</t>
  </si>
  <si>
    <t>Best At match: AT1G15380</t>
  </si>
  <si>
    <t>Best Cs match: Cs1g25040.1</t>
  </si>
  <si>
    <t>Cit.9223.1.S1_at</t>
  </si>
  <si>
    <t>LHCB5</t>
  </si>
  <si>
    <t>Function_At: LHCB5 (LIGHT HARVESTING COMPLEX OF PHOTOSYSTEM II 5)</t>
  </si>
  <si>
    <t>Function_Cs: Chlorophyll a-b binding protein CP26, chloroplastic</t>
  </si>
  <si>
    <t>Best At match: AT4G10340</t>
  </si>
  <si>
    <t>Best Cs match: Cs5g18620.1</t>
  </si>
  <si>
    <t>Cit.26651.1.S1_at</t>
  </si>
  <si>
    <t>PMR5</t>
  </si>
  <si>
    <t>Function_At: PMR5 (POWDERY MILDEW RESISTANT 5)</t>
  </si>
  <si>
    <t>Function_Cs: Putative uncharacterized protein At2g31120 (Fragment)</t>
  </si>
  <si>
    <t>Best At match: AT5G58600</t>
  </si>
  <si>
    <t>Best Cs match: Cs8g20400.1</t>
  </si>
  <si>
    <t>Cit.7306.1.S1_at</t>
  </si>
  <si>
    <t>RSR4</t>
  </si>
  <si>
    <t>Function_At: RSR4 (REDUCED SUGAR RESPONSE 4)</t>
  </si>
  <si>
    <t>Function_Cs: Probable pyridoxal biosynthesis protein PDX1</t>
  </si>
  <si>
    <t>Best At match: AT5G01410</t>
  </si>
  <si>
    <t>Best Cs match: Cs8g20230.1</t>
  </si>
  <si>
    <t>Cit.2318.1.S1_at</t>
  </si>
  <si>
    <t>Cit.6971.1.S1_at</t>
  </si>
  <si>
    <t>LACS9</t>
  </si>
  <si>
    <t>Function_At: LACS9 (LONG CHAIN ACYL-COA SYNTHETASE 9)</t>
  </si>
  <si>
    <t>Function_Cs: cDNA FLJ13129 fis, clone NT2RP3002969, highly similar to Long-chain-fatty-acid--CoA ligase 3 (EC 6.2.1.3)</t>
  </si>
  <si>
    <t>Best At match: AT1G77590</t>
  </si>
  <si>
    <t>Best Cs match: Cs3g19600.1</t>
  </si>
  <si>
    <t>Cit.20603.1.S1_s_at</t>
  </si>
  <si>
    <t>Function_At: zinc finger (B-box type) family protein</t>
  </si>
  <si>
    <t>Function_Cs: Zinc finger protein CONSTANS-LIKE 5</t>
  </si>
  <si>
    <t>Best At match: AT5G57660</t>
  </si>
  <si>
    <t>Best Cs match: Cs4g02910.1</t>
  </si>
  <si>
    <t>Cit.19558.1.S1_at</t>
  </si>
  <si>
    <t>BGLU17</t>
  </si>
  <si>
    <t>Function_At: BGLU17 (BETA GLUCOSIDASE 17)</t>
  </si>
  <si>
    <t>Function_Cs: Beta-glucosidase 17</t>
  </si>
  <si>
    <t>Psort: VAC,CHL,POX</t>
  </si>
  <si>
    <t>Best At match: AT2G44480</t>
  </si>
  <si>
    <t>Best Cs match: Cs7g01380.1</t>
  </si>
  <si>
    <t>Cit.15381.1.S1_at</t>
  </si>
  <si>
    <t>LRD2</t>
  </si>
  <si>
    <t>Function_At: LACS2 (LONG-CHAIN ACYL-COA SYNTHETASE 2)</t>
  </si>
  <si>
    <t>Function_Cs: Long chain acyl-CoA synthetase 2</t>
  </si>
  <si>
    <t>Psort: END,POX,CHL</t>
  </si>
  <si>
    <t>Best At match: AT1G49430</t>
  </si>
  <si>
    <t>Best Cs match: Cs5g28330.2</t>
  </si>
  <si>
    <t>Cit.38647.1.S1_at</t>
  </si>
  <si>
    <t>GNC</t>
  </si>
  <si>
    <t>Function_At: GNC (GATA, nitrate-inducible, carbon metabolism-involved)</t>
  </si>
  <si>
    <t>Best At match: AT5G56860</t>
  </si>
  <si>
    <t>Cit.193.1.S1_s_at</t>
  </si>
  <si>
    <t>PMEPCRF</t>
  </si>
  <si>
    <t>Function_At: PMEPCRF (PECTIN METHYLESTERASE PCR FRAGMENT F)</t>
  </si>
  <si>
    <t>Function_Cs: Putative uncharacterized protein Sb03g000660</t>
  </si>
  <si>
    <t>Best At match: AT5G53370</t>
  </si>
  <si>
    <t>Best Cs match: orange1.1t02719.1</t>
  </si>
  <si>
    <t>Cit.5383.1.S1_at</t>
  </si>
  <si>
    <t>Function_Cs: Putative uncharacterized protein Sb03g001820</t>
  </si>
  <si>
    <t>Psort: EXC,NUC,PLA</t>
  </si>
  <si>
    <t>Best At match: AT5G45910</t>
  </si>
  <si>
    <t>Best Cs match: Cs2g05030.1</t>
  </si>
  <si>
    <t>Cit.15298.1.S1_s_at</t>
  </si>
  <si>
    <t>iqd2</t>
  </si>
  <si>
    <t>Function_At: iqd2 (IQ-domain 2)</t>
  </si>
  <si>
    <t>Best At match: AT5G03040</t>
  </si>
  <si>
    <t>Best Cs match: Cs7g27510.5</t>
  </si>
  <si>
    <t>Cit.16687.1.S1_at</t>
  </si>
  <si>
    <t>Function_Cs: Ankyrin repeat and sterile alpha motif domain-containing protein 1B</t>
  </si>
  <si>
    <t>Best At match: AT3G54070</t>
  </si>
  <si>
    <t>Best Cs match: Cs5g30770.1</t>
  </si>
  <si>
    <t>Cit.4016.1.S1_s_at</t>
  </si>
  <si>
    <t>Function_Cs: Putative uncharacterized protein At2g45250 (Fragment)</t>
  </si>
  <si>
    <t>Best At match: AT2G45250</t>
  </si>
  <si>
    <t>Best Cs match: Cs8g01540.1</t>
  </si>
  <si>
    <t>Cit.22187.1.S1_s_at</t>
  </si>
  <si>
    <t>GMC</t>
  </si>
  <si>
    <t>Function_At: glucose-methanol-choline (GMC) oxidoreductase family protein</t>
  </si>
  <si>
    <t>Function_Cs: Protein HOTHEAD</t>
  </si>
  <si>
    <t>Psort: NUC,VAC,CHL</t>
  </si>
  <si>
    <t>Best At match: AT1G12570</t>
  </si>
  <si>
    <t>Best Cs match: Cs5g10160.1</t>
  </si>
  <si>
    <t>Cit.1597.1.S1_at</t>
  </si>
  <si>
    <t>Function_At: integral membrane protein, putative</t>
  </si>
  <si>
    <t>Function_Cs: Solute carrier family 35 member F1</t>
  </si>
  <si>
    <t>Psort: PLA,MIT,CYT</t>
  </si>
  <si>
    <t>Best At match: AT3G59320</t>
  </si>
  <si>
    <t>Best Cs match: Cs6g15080.5</t>
  </si>
  <si>
    <t>Cit.6696.1.S1_at</t>
  </si>
  <si>
    <t>FaTA</t>
  </si>
  <si>
    <t>Function_At: AtFaTA (Arabidopsis FatA acyl-ACP thioesterase)</t>
  </si>
  <si>
    <t>Function_Cs: Acyl acyl-carrier-protein thioesterase type B (Fragment)</t>
  </si>
  <si>
    <t>Best At match: AT3G25110</t>
  </si>
  <si>
    <t>Best Cs match: Cs2g13450.1</t>
  </si>
  <si>
    <t>Cit.14284.1.S1_s_at</t>
  </si>
  <si>
    <t>GUS2</t>
  </si>
  <si>
    <t>Function_At: AtGUS2 (Arabidopsis thaliana glucuronidase 2)</t>
  </si>
  <si>
    <t>Function_Cs: Glycosyl hydrolase family 79 N-terminal domain-containing protein</t>
  </si>
  <si>
    <t>Best At match: AT5G07830</t>
  </si>
  <si>
    <t>Best Cs match: Cs5g11430.4</t>
  </si>
  <si>
    <t>Cit.14252.1.S1_at</t>
  </si>
  <si>
    <t>Best Cs match: Cs6g08360.2</t>
  </si>
  <si>
    <t>Cit.20443.1.S1_at</t>
  </si>
  <si>
    <t>Cit.3339.1.S1_at</t>
  </si>
  <si>
    <t>Cit.18500.1.S1_at</t>
  </si>
  <si>
    <t>Function_Cs: Putative uncharacterized protein Sb06g013890</t>
  </si>
  <si>
    <t>Best At match: AT5G50520</t>
  </si>
  <si>
    <t>Best Cs match: orange1.1t02578.1</t>
  </si>
  <si>
    <t>Cit.40094.1.S1_s_at</t>
  </si>
  <si>
    <t>Best Cs match: Cs6g08360.1</t>
  </si>
  <si>
    <t>Cit.31292.1.S1_at</t>
  </si>
  <si>
    <t>Function_Cs: Putative Anter-specific proline-rich protein APG</t>
  </si>
  <si>
    <t>Best At match: AT2G04570</t>
  </si>
  <si>
    <t>Best Cs match: Cs2g20400.1</t>
  </si>
  <si>
    <t>Cit.4889.1.S1_s_at</t>
  </si>
  <si>
    <t>ATHB13</t>
  </si>
  <si>
    <t>Function_At: ATHB13</t>
  </si>
  <si>
    <t>Function_Cs: Homeobox-leucine zipper protein HAT7 , putative (Fragment)</t>
  </si>
  <si>
    <t>Best At match: AT1G69780</t>
  </si>
  <si>
    <t>Best Cs match: Cs7g04110.1</t>
  </si>
  <si>
    <t>Cit.13255.1.S1_s_at</t>
  </si>
  <si>
    <t>BAG1</t>
  </si>
  <si>
    <t>Function_At: ATBAG1 (ARABIDOPSIS THALIANA BCL-2-ASSOCIATED ATHANOGENE 1)</t>
  </si>
  <si>
    <t>Function_Cs: Putative uncharacterized protein Sb07g025170</t>
  </si>
  <si>
    <t>Best At match: AT5G52060</t>
  </si>
  <si>
    <t>Best Cs match: Cs9g16880.3</t>
  </si>
  <si>
    <t>Cit.7556.1.S1_at</t>
  </si>
  <si>
    <t>methyladenine glycosylase</t>
  </si>
  <si>
    <t>Function_At: methyladenine glycosylase family protein</t>
  </si>
  <si>
    <t>Function_Cs: DNA-3-methyladenine glycosylase, putative (Fragment)</t>
  </si>
  <si>
    <t>Best At match: AT5G44680</t>
  </si>
  <si>
    <t>Best Cs match: Cs2g11940.1</t>
  </si>
  <si>
    <t>Cit.6680.1.S1_at</t>
  </si>
  <si>
    <t>Best Cs match: orange1.1t03477.1</t>
  </si>
  <si>
    <t>Cit.40431.1.S1_at</t>
  </si>
  <si>
    <t>Best Cs match: Cs2g16810.1</t>
  </si>
  <si>
    <t>Cit.5702.1.S1_s_at</t>
  </si>
  <si>
    <t>Function_Cs: Probable inactive leucine-rich repeat receptor-like protein kinase At3g03770</t>
  </si>
  <si>
    <t>Best At match: AT3G03770</t>
  </si>
  <si>
    <t>Best Cs match: Cs5g27140.1</t>
  </si>
  <si>
    <t>Cit.4340.1.S1_s_at</t>
  </si>
  <si>
    <t>phosphatidate cytidylyltransferase</t>
  </si>
  <si>
    <t>Function_At: phosphatidate cytidylyltransferase family protein</t>
  </si>
  <si>
    <t>Function_Cs: Probable phytol kinase 3, chloroplastic</t>
  </si>
  <si>
    <t>Best At match: AT5G58560</t>
  </si>
  <si>
    <t>Best Cs match: Cs8g20520.1</t>
  </si>
  <si>
    <t>Cit.32063.1.S1_at</t>
  </si>
  <si>
    <t>Function_Cs: Putative uncharacterized protein Sb05g016800</t>
  </si>
  <si>
    <t>Best At match: AT3G27050</t>
  </si>
  <si>
    <t>Best Cs match: Cs2g25380.1</t>
  </si>
  <si>
    <t>Cit.30918.1.S1_at</t>
  </si>
  <si>
    <t>CYP76C2</t>
  </si>
  <si>
    <t>Function_At: CYP76C2</t>
  </si>
  <si>
    <t>Function_Cs: Cytochrome P450 76C4</t>
  </si>
  <si>
    <t>Psort: END,CHL,PLA</t>
  </si>
  <si>
    <t>Best At match: AT2G45570</t>
  </si>
  <si>
    <t>Best Cs match: Cs8g09720.1</t>
  </si>
  <si>
    <t>Cit.10659.1.S1_s_at</t>
  </si>
  <si>
    <t>SMT1</t>
  </si>
  <si>
    <t>Function_At: SMT1 (STEROL METHYLTRANSFERASE 1)</t>
  </si>
  <si>
    <t>Function_Cs: Cycloartenol-C-24-methyltransferase</t>
  </si>
  <si>
    <t>Best At match: AT5G13710</t>
  </si>
  <si>
    <t>Best Cs match: Cs7g02040.2</t>
  </si>
  <si>
    <t>Cit.24302.1.S1_at</t>
  </si>
  <si>
    <t>sugar transporter</t>
  </si>
  <si>
    <t>Function_At: sugar transporter, putative</t>
  </si>
  <si>
    <t>Function_Cs: Sugar transporter ERD6-like 17</t>
  </si>
  <si>
    <t>Best At match: AT1G54730</t>
  </si>
  <si>
    <t>Best Cs match: Cs3g12420.1</t>
  </si>
  <si>
    <t>Cit.1827.1.S1_s_at</t>
  </si>
  <si>
    <t>Function_Cs: Putative uncharacterized protein Sb01g041770</t>
  </si>
  <si>
    <t>Best At match: AT5G06730</t>
  </si>
  <si>
    <t>Best Cs match: orange1.1t02046.1</t>
  </si>
  <si>
    <t>Cit.30729.1.S1_s_at</t>
  </si>
  <si>
    <t>Function_At: pectinacetylesterase, putative</t>
  </si>
  <si>
    <t>Psort: PLA,CYT,MIT</t>
  </si>
  <si>
    <t>Best At match: AT3G05910</t>
  </si>
  <si>
    <t>Best Cs match: Cs6g01740.1</t>
  </si>
  <si>
    <t>Cit.17888.1.S1_s_at</t>
  </si>
  <si>
    <t>Function_At: glycosyl hydrolase family 3 protein</t>
  </si>
  <si>
    <t>Function_Cs: Probable beta-D-xylosidase 7</t>
  </si>
  <si>
    <t>Best At match: AT1G78060</t>
  </si>
  <si>
    <t>Best Cs match: Cs3g18490.1</t>
  </si>
  <si>
    <t>Cit.36704.1.S1_at</t>
  </si>
  <si>
    <t>DAP carboxylase</t>
  </si>
  <si>
    <t>Function_At: diaminopimelate decarboxylase, putative / DAP carboxylase, putative</t>
  </si>
  <si>
    <t>Function_Cs: Ornithine decarboxylase</t>
  </si>
  <si>
    <t>Best At match: AT3G14390</t>
  </si>
  <si>
    <t>Best Cs match: orange1.1t01512.1</t>
  </si>
  <si>
    <t>Cit.11683.1.S1_at</t>
  </si>
  <si>
    <t>Cit.10009.1.S1_s_at</t>
  </si>
  <si>
    <t>Psort: CYT,CHL,END</t>
  </si>
  <si>
    <t>Best Cs match: Cs3g01480.1</t>
  </si>
  <si>
    <t>Cit.30654.1.S1_at</t>
  </si>
  <si>
    <t>Function_Cs: Alcohol dehydrogenase</t>
  </si>
  <si>
    <t>Psort: CYT,PLA,MIT</t>
  </si>
  <si>
    <t>Best Cs match: Cs5g34690.1</t>
  </si>
  <si>
    <t>Cit.15558.1.S1_at</t>
  </si>
  <si>
    <t>Best At match: AT4G14740</t>
  </si>
  <si>
    <t>Best Cs match: Cs9g07540.2</t>
  </si>
  <si>
    <t>Cit.15643.1.S1_s_at</t>
  </si>
  <si>
    <t>CYP82C4</t>
  </si>
  <si>
    <t>Function_At: CYP82C4</t>
  </si>
  <si>
    <t>Psort: CHL,CYT,END</t>
  </si>
  <si>
    <t>Best At match: AT4G31940</t>
  </si>
  <si>
    <t>Best Cs match: Cs3g09140.1</t>
  </si>
  <si>
    <t>Cit.16738.1.S1_at</t>
  </si>
  <si>
    <t>Best Cs match: Cs1g15580.2</t>
  </si>
  <si>
    <t>Cit.283.1.S1_x_at</t>
  </si>
  <si>
    <t>B5 #4</t>
  </si>
  <si>
    <t>Cit.2475.1.S1_at</t>
  </si>
  <si>
    <t>CYP93D1</t>
  </si>
  <si>
    <t>Function_At: CYP93D1</t>
  </si>
  <si>
    <t>Function_Cs: Cytochrome P450 probable flavone synthase</t>
  </si>
  <si>
    <t>Best At match: AT5G06900</t>
  </si>
  <si>
    <t>Best Cs match: Cs4g13780.1</t>
  </si>
  <si>
    <t>Cit.15272.1.S1_s_at</t>
  </si>
  <si>
    <t>FEI1</t>
  </si>
  <si>
    <t>Function_At: FEI1 (FEI 1)</t>
  </si>
  <si>
    <t>Function_Cs: BRASSINOSTEROID INSENSITIVE 1-associated receptor kinase 1, putative</t>
  </si>
  <si>
    <t>Best At match: AT1G31420</t>
  </si>
  <si>
    <t>Best Cs match: Cs3g09490.3</t>
  </si>
  <si>
    <t>Cit.17378.1.S1_at</t>
  </si>
  <si>
    <t>F-box</t>
  </si>
  <si>
    <t>Function_At: F-box family protein</t>
  </si>
  <si>
    <t>Function_Cs: F-box protein CPR30</t>
  </si>
  <si>
    <t>Best At match: AT4G12560</t>
  </si>
  <si>
    <t>Best Cs match: Cs8g14670.1</t>
  </si>
  <si>
    <t>Cit.15886.1.S1_at</t>
  </si>
  <si>
    <t>myc1</t>
  </si>
  <si>
    <t>Function_At: myc-related transcription factor (MYC1)</t>
  </si>
  <si>
    <t>Function_Cs: Transcription factor GLABRA 3</t>
  </si>
  <si>
    <t>Best At match: AT4G00480</t>
  </si>
  <si>
    <t>Best Cs match: orange1.1t00363.2</t>
  </si>
  <si>
    <t>Cit.36781.1.S1_s_at</t>
  </si>
  <si>
    <t>PIP1A</t>
  </si>
  <si>
    <t>Function_At: PIP1A (PLASMA MEMBRANE INTRINSIC PROTEIN 1A)</t>
  </si>
  <si>
    <t>Best At match: AT3G61430</t>
  </si>
  <si>
    <t>Best Cs match: Cs8g08820.1</t>
  </si>
  <si>
    <t>Cit.34966.1.S1_at</t>
  </si>
  <si>
    <t>proline-rich</t>
  </si>
  <si>
    <t>Cit.17289.1.S1_at</t>
  </si>
  <si>
    <t>Best Cs match: Cs6g08350.1</t>
  </si>
  <si>
    <t>Cit.3767.1.S1_at</t>
  </si>
  <si>
    <t>WAV5</t>
  </si>
  <si>
    <t>Function_At: AUX1 (AUXIN RESISTANT 1)</t>
  </si>
  <si>
    <t>Function_Cs: Putative auxin permease protein 1 (Fragment)</t>
  </si>
  <si>
    <t>Best At match: AT2G38120</t>
  </si>
  <si>
    <t>Best Cs match: Cs6g07990.1</t>
  </si>
  <si>
    <t>Cit.71.1.S1_s_at</t>
  </si>
  <si>
    <t>Function_Cs: Photosystem II type I chlorophyll a/b-binding protein (Precursor)</t>
  </si>
  <si>
    <t>Best Cs match: Cs2g03780.1</t>
  </si>
  <si>
    <t>Cit.37553.1.S1_at</t>
  </si>
  <si>
    <t>Best At match: AT4G30845</t>
  </si>
  <si>
    <t>Best Cs match: Cs4g02180.1</t>
  </si>
  <si>
    <t>Cit.15385.1.S1_at</t>
  </si>
  <si>
    <t>ACA9</t>
  </si>
  <si>
    <t>Function_At: ACA9 (AUTOINHIBITED CA(2+)-ATPASE 9)</t>
  </si>
  <si>
    <t>Function_Cs: Calcium-transporting ATPase 9, plasma membrane-type</t>
  </si>
  <si>
    <t>Psort: PLA,END,VAC</t>
  </si>
  <si>
    <t>Best At match: AT3G21180</t>
  </si>
  <si>
    <t>Best Cs match: orange1.1t01343.4</t>
  </si>
  <si>
    <t>Cit.30729.1.S1_at</t>
  </si>
  <si>
    <t>Cit.26263.1.S1_at</t>
  </si>
  <si>
    <t>Function_Cs: (S)-N-methylcoclaurine 3'-hydroxylase</t>
  </si>
  <si>
    <t>Best Cs match: Cs3g09090.1</t>
  </si>
  <si>
    <t>Cit.1560.1.S1_s_at</t>
  </si>
  <si>
    <t>Cit.10010.1.S1_at</t>
  </si>
  <si>
    <t>Best Cs match: Cs3g01490.1</t>
  </si>
  <si>
    <t>Cit.37267.1.S1_at</t>
  </si>
  <si>
    <t>RALFL32</t>
  </si>
  <si>
    <t>Function_At: RALFL32 (ralf-like 32)</t>
  </si>
  <si>
    <t>Function_Cs: Putative uncharacterized protein At4g14010 (Fragment)</t>
  </si>
  <si>
    <t>Best At match: AT4G14010</t>
  </si>
  <si>
    <t>Best Cs match: orange1.1t01872.1</t>
  </si>
  <si>
    <t>Cit.22736.1.S1_at</t>
  </si>
  <si>
    <t>AtSWEET17&lt;br&gt;SWEET17</t>
  </si>
  <si>
    <t>Function_Cs: Bidirectional sugar transporter SWEET17</t>
  </si>
  <si>
    <t>Best At match: AT4G15920</t>
  </si>
  <si>
    <t>Best Cs match: Cs9g04180.1</t>
  </si>
  <si>
    <t>Cit.8908.1.S1_s_at</t>
  </si>
  <si>
    <t>TIP2;1</t>
  </si>
  <si>
    <t>Function_At: DELTA-TIP</t>
  </si>
  <si>
    <t>Function_Cs: Aquaporin TIP2-1</t>
  </si>
  <si>
    <t>Best At match: AT3G16240</t>
  </si>
  <si>
    <t>Best Cs match: Cs1g15440.1</t>
  </si>
  <si>
    <t>Cit.10353.1.S1_at</t>
  </si>
  <si>
    <t>CYP98A3</t>
  </si>
  <si>
    <t>Cit.15492.1.S1_at</t>
  </si>
  <si>
    <t>POT</t>
  </si>
  <si>
    <t>Function_At: proton-dependent oligopeptide transport (POT) family protein</t>
  </si>
  <si>
    <t>Function_Cs: Proton-dependent oligopeptide transport family protein</t>
  </si>
  <si>
    <t>Best At match: AT5G13400</t>
  </si>
  <si>
    <t>Best Cs match: Cs8g10860.2</t>
  </si>
  <si>
    <t>Cit.11501.1.S1_at</t>
  </si>
  <si>
    <t>LHCB3*1</t>
  </si>
  <si>
    <t>Function_At: LHCB3 (LIGHT-HARVESTING CHLOROPHYLL B-BINDING PROTEIN 3)</t>
  </si>
  <si>
    <t>Function_Cs: Chlorophyll a-b binding protein 13, chloroplastic</t>
  </si>
  <si>
    <t>Best At match: AT5G54270</t>
  </si>
  <si>
    <t>Best Cs match: Cs1g06360.1</t>
  </si>
  <si>
    <t>Cit.2704.1.S1_s_at</t>
  </si>
  <si>
    <t>Cit.26191.1.S1_s_at</t>
  </si>
  <si>
    <t>Function_Cs: Putative uncharacterized protein Sb06g018170</t>
  </si>
  <si>
    <t>Best At match: AT3G52500</t>
  </si>
  <si>
    <t>Best Cs match: Cs6g13860.1</t>
  </si>
  <si>
    <t>Cit.21955.1.S1_s_at</t>
  </si>
  <si>
    <t>Function_At: lipase class 3 family protein</t>
  </si>
  <si>
    <t>Function_Cs: Sn1-specific diacylglycerol lipase alpha</t>
  </si>
  <si>
    <t>Best At match: AT4G16070</t>
  </si>
  <si>
    <t>Best Cs match: Cs9g03770.1</t>
  </si>
  <si>
    <t>Cit.14764.1.S1_at</t>
  </si>
  <si>
    <t>chaperonin</t>
  </si>
  <si>
    <t>Function_At: chaperone protein dnaJ-related</t>
  </si>
  <si>
    <t>Function_Cs: Putative uncharacterized protein Sb06g018690</t>
  </si>
  <si>
    <t>Best At match: AT1G75690</t>
  </si>
  <si>
    <t>Best Cs match: Cs3g25980.1</t>
  </si>
  <si>
    <t>Cit.38122.1.S1_at</t>
  </si>
  <si>
    <t>Function_Cs: Senescence-inducible chloroplast stay-green protein 1</t>
  </si>
  <si>
    <t>Best At match: AT1G44000</t>
  </si>
  <si>
    <t>Best Cs match: Cs3g20450.1</t>
  </si>
  <si>
    <t>Cit.5328.1.S1_at</t>
  </si>
  <si>
    <t>KCS2</t>
  </si>
  <si>
    <t>Function_At: KCS2 (3-KETOACYL-COA SYNTHASE 2)</t>
  </si>
  <si>
    <t>Function_Cs: 3-ketoacyl-CoA synthase 11</t>
  </si>
  <si>
    <t>Psort: PLA,MIT,EXC</t>
  </si>
  <si>
    <t>Best At match: AT1G04220</t>
  </si>
  <si>
    <t>Best Cs match: Cs9g07920.1</t>
  </si>
  <si>
    <t>Cit.4669.1.S1_at</t>
  </si>
  <si>
    <t>CIB1</t>
  </si>
  <si>
    <t>Function_At: CIB1 (CRYPTOCHROME-INTERACTING BASIC-HELIX-LOOP-HELIX 1)</t>
  </si>
  <si>
    <t>Function_Cs: Putative basic helix-loop-helix protein BHLH7</t>
  </si>
  <si>
    <t>Best At match: AT4G34530</t>
  </si>
  <si>
    <t>Best Cs match: Cs2g16420.1</t>
  </si>
  <si>
    <t>Cit.7728.1.S1_at</t>
  </si>
  <si>
    <t>TIR1</t>
  </si>
  <si>
    <t>Function_At: TIR1 (TRANSPORT INHIBITOR RESPONSE 1)</t>
  </si>
  <si>
    <t>Best At match: AT3G62980</t>
  </si>
  <si>
    <t>Best Cs match: Cs5g22725.1</t>
  </si>
  <si>
    <t>Cit.15146.1.S1_at</t>
  </si>
  <si>
    <t>Function_Cs: FAD linked oxidase, N-terminal</t>
  </si>
  <si>
    <t>Best At match: AT1G30700</t>
  </si>
  <si>
    <t>Best Cs match: Cs3g10950.2</t>
  </si>
  <si>
    <t>Cit.24517.1.S1_at</t>
  </si>
  <si>
    <t>CYP706A6</t>
  </si>
  <si>
    <t>Cit.15190.1.S1_at</t>
  </si>
  <si>
    <t>glycosyl transferase 17</t>
  </si>
  <si>
    <t>Function_At: glycosyl transferase family 17 protein</t>
  </si>
  <si>
    <t>Function_Cs: Acetylglucosaminyltransferase/ transferase, transferring glycosyl groups</t>
  </si>
  <si>
    <t>Best At match: AT2G13290</t>
  </si>
  <si>
    <t>Best Cs match: Cs4g18220.2</t>
  </si>
  <si>
    <t>Cit.3648.1.S1_at</t>
  </si>
  <si>
    <t>DES-1-LIKE</t>
  </si>
  <si>
    <t>Function_At: DES-1-LIKE</t>
  </si>
  <si>
    <t>Function_Cs: Sphingolipid delta(4)-desaturase DES1</t>
  </si>
  <si>
    <t>Best At match: AT4G04930</t>
  </si>
  <si>
    <t>Best Cs match: Cs2g06240.1</t>
  </si>
  <si>
    <t>Cit.10482.1.S1_s_at</t>
  </si>
  <si>
    <t>Best Cs match: Cs7g01530.2</t>
  </si>
  <si>
    <t>Cit.38368.1.S1_at</t>
  </si>
  <si>
    <t>CYCP4;1</t>
  </si>
  <si>
    <t>Function_At: CYCP4</t>
  </si>
  <si>
    <t>Best At match: AT2G44740</t>
  </si>
  <si>
    <t>Best Cs match: Cs1g03070.1</t>
  </si>
  <si>
    <t>Cit.12612.1.S1_at</t>
  </si>
  <si>
    <t>strictosidine synthase</t>
  </si>
  <si>
    <t>Function_At: strictosidine synthase family protein</t>
  </si>
  <si>
    <t>Best At match: AT1G08470</t>
  </si>
  <si>
    <t>Best Cs match: Cs8g14250.1</t>
  </si>
  <si>
    <t>Cit.28426.1.S1_s_at</t>
  </si>
  <si>
    <t>BGAL10</t>
  </si>
  <si>
    <t>Function_At: BGAL10 (beta-galactosidase 10)</t>
  </si>
  <si>
    <t>Function_Cs: Putative uncharacterized protein Sb03g041450</t>
  </si>
  <si>
    <t>Psort: CYT,NUC,EXC</t>
  </si>
  <si>
    <t>Best At match: AT5G63810</t>
  </si>
  <si>
    <t>Best Cs match: Cs1g08380.1</t>
  </si>
  <si>
    <t>enzyme inhibitor/&lt;br&gt; pectinesterase</t>
  </si>
  <si>
    <t>Cit.19396.1.S1_s_at</t>
  </si>
  <si>
    <t>Function_At: Encodes a Gibberellin-regulated GASA/GAST/Snakin family protein</t>
  </si>
  <si>
    <t>Best At match: AT3G10185</t>
  </si>
  <si>
    <t>Best Cs match: orange1.1t00730.1</t>
  </si>
  <si>
    <t>Cit.15311.1.S1_at</t>
  </si>
  <si>
    <t>Best Cs match: orange1.1t02584.1</t>
  </si>
  <si>
    <t>Cit.15400.1.S1_s_at</t>
  </si>
  <si>
    <t>UDP-glucuronic acid/&lt;br&gt;UDP-N-acetylgalactosamine transporter</t>
  </si>
  <si>
    <t>Cit.7155.1.S1_at</t>
  </si>
  <si>
    <t>ISA1</t>
  </si>
  <si>
    <t>Cit.18406.1.S1_s_at</t>
  </si>
  <si>
    <t>SKU5</t>
  </si>
  <si>
    <t>Function_At: SKU5</t>
  </si>
  <si>
    <t>Function_Cs: Multi-copper oxidase type I family protein, putative</t>
  </si>
  <si>
    <t>Best At match: AT4G12420</t>
  </si>
  <si>
    <t>Best Cs match: Cs5g09230.1</t>
  </si>
  <si>
    <t>Cit.12794.1.S1_at</t>
  </si>
  <si>
    <t>Cit.52.1.S1_s_at</t>
  </si>
  <si>
    <t>UBQ6</t>
  </si>
  <si>
    <t>Function_At: UBQ6</t>
  </si>
  <si>
    <t>Function_Cs: Ubiquitin-40S ribosomal protein S27a</t>
  </si>
  <si>
    <t>Best At match: AT2G47110</t>
  </si>
  <si>
    <t>Best Cs match: Cs7g08910.1</t>
  </si>
  <si>
    <t>Cit.10687.1.S1_at</t>
  </si>
  <si>
    <t>Best Cs match: Cs6g06530.1</t>
  </si>
  <si>
    <t>Cit.19047.1.S1_at</t>
  </si>
  <si>
    <t>XRI1</t>
  </si>
  <si>
    <t>Function_At: XRI1 (X-RAY INDUCED TRANSCRIPT 1)</t>
  </si>
  <si>
    <t>Function_Cs: Protein XRI1</t>
  </si>
  <si>
    <t>Best At match: AT5G48720</t>
  </si>
  <si>
    <t>Best Cs match: Cs8g01800.1</t>
  </si>
  <si>
    <t>Cit.6551.1.S1_at</t>
  </si>
  <si>
    <t>NPH3</t>
  </si>
  <si>
    <t>Function_At: phototropic-responsive NPH3 family protein</t>
  </si>
  <si>
    <t>Best At match: AT5G66560</t>
  </si>
  <si>
    <t>Best Cs match: Cs1g23430.1</t>
  </si>
  <si>
    <t>Cit.2932.1.S1_s_at</t>
  </si>
  <si>
    <t>Cit.20657.1.S1_s_at</t>
  </si>
  <si>
    <t>Function_Cs: Epithelial cell transforming sequence 2 oncogene-like</t>
  </si>
  <si>
    <t>Best At match: AT4G33640</t>
  </si>
  <si>
    <t>Best Cs match: Cs8g09680.1</t>
  </si>
  <si>
    <t>Cit.13158.1.S1_at</t>
  </si>
  <si>
    <t>Function_Cs: rRNA-processing protein FCF1 homolog</t>
  </si>
  <si>
    <t>Best At match: AT2G46230</t>
  </si>
  <si>
    <t>Best Cs match: orange1.1t00441.2</t>
  </si>
  <si>
    <t>Cit.6258.1.S1_at</t>
  </si>
  <si>
    <t>Cit.16227.1.S1_at</t>
  </si>
  <si>
    <t>Best At match: AT5G66330</t>
  </si>
  <si>
    <t>Best Cs match: Cs1g24880.1</t>
  </si>
  <si>
    <t>Cit.17452.1.S1_at</t>
  </si>
  <si>
    <t>IQD26</t>
  </si>
  <si>
    <t>Function_At: IQD26 (IQ-domain 26)</t>
  </si>
  <si>
    <t>Function_Cs: Protein IQ-DOMAIN 31</t>
  </si>
  <si>
    <t>Best At match: AT3G16490</t>
  </si>
  <si>
    <t>Best Cs match: Cs4g15550.1</t>
  </si>
  <si>
    <t>Cit.31030.1.S1_at</t>
  </si>
  <si>
    <t>CSLG3</t>
  </si>
  <si>
    <t>Function_At: ATCSLG3</t>
  </si>
  <si>
    <t>Function_Cs: Putative uncharacterized protein Sb02g027570</t>
  </si>
  <si>
    <t>Best At match: AT4G23990</t>
  </si>
  <si>
    <t>Best Cs match: Cs9g08770.1</t>
  </si>
  <si>
    <t>Cit.38591.1.S1_at</t>
  </si>
  <si>
    <t>THE1</t>
  </si>
  <si>
    <t>Function_At: THE1 (THESEUS1)</t>
  </si>
  <si>
    <t>Function_Cs: Receptor-like protein kinase THESEUS 1</t>
  </si>
  <si>
    <t>Best At match: AT5G54380</t>
  </si>
  <si>
    <t>Best Cs match: Cs1g06650.1</t>
  </si>
  <si>
    <t>Cit.17990.1.S1_at</t>
  </si>
  <si>
    <t>Function_Cs: Chromosome 2 SCAF14990, whole genome shotgun sequence. (Fragment)</t>
  </si>
  <si>
    <t>Psort: CSK,CHL,MIT</t>
  </si>
  <si>
    <t>Best Cs match: Cs1g13860.1</t>
  </si>
  <si>
    <t>Cit.4136.1.S1_at</t>
  </si>
  <si>
    <t>BTI1</t>
  </si>
  <si>
    <t>Function_At: BTI1 (VIRB2-INTERACTING PROTEIN 1)</t>
  </si>
  <si>
    <t>Function_Cs: Reticulon-like protein B5</t>
  </si>
  <si>
    <t>Best At match: AT4G23630</t>
  </si>
  <si>
    <t>Best Cs match: orange1.1t00429.1</t>
  </si>
  <si>
    <t>Cit.1439.1.S1_s_at</t>
  </si>
  <si>
    <t>ADNT1</t>
  </si>
  <si>
    <t>Cit.19846.1.S1_at</t>
  </si>
  <si>
    <t>Best At match: AT1G12064</t>
  </si>
  <si>
    <t>Best Cs match: Cs2g02240.1</t>
  </si>
  <si>
    <t>Cit.26363.1.S1_at</t>
  </si>
  <si>
    <t>Function_Cs: Protein notum homolog</t>
  </si>
  <si>
    <t>Psort: MIT,PLA,GOL</t>
  </si>
  <si>
    <t>Best At match: AT5G23870</t>
  </si>
  <si>
    <t>Best Cs match: Cs9g17480.1</t>
  </si>
  <si>
    <t>Cit.8891.1.S1_at</t>
  </si>
  <si>
    <t>Best Cs match: Cs9g15000.1</t>
  </si>
  <si>
    <t>Cit.5926.1.S1_s_at</t>
  </si>
  <si>
    <t>BGAL1</t>
  </si>
  <si>
    <t>Function_At: BGAL1 (Beta galactosidase 1)</t>
  </si>
  <si>
    <t>Function_Cs: Beta-galactosidase 1</t>
  </si>
  <si>
    <t>Best At match: AT3G13750</t>
  </si>
  <si>
    <t>Best Cs match: Cs1g18300.2</t>
  </si>
  <si>
    <t>Cit.17071.1.S1_s_at</t>
  </si>
  <si>
    <t>Psort: CHL,PLA,END</t>
  </si>
  <si>
    <t>Best At match: AT3G06890</t>
  </si>
  <si>
    <t>Best Cs match: Cs9g04260.1</t>
  </si>
  <si>
    <t>Cit.25726.1.S1_at</t>
  </si>
  <si>
    <t>TRM5</t>
  </si>
  <si>
    <t>Function_Cs: Putative uncharacterized protein Sb02g013130</t>
  </si>
  <si>
    <t>Best At match: AT3G63430</t>
  </si>
  <si>
    <t>Best Cs match: Cs5g30550.1</t>
  </si>
  <si>
    <t>Cit.30458.1.S1_s_at</t>
  </si>
  <si>
    <t>TT4</t>
  </si>
  <si>
    <t>Function_At: TT4 (TRANSPARENT TESTA 4)</t>
  </si>
  <si>
    <t>Function_Cs: Chalcone synthase 2</t>
  </si>
  <si>
    <t>Best At match: AT5G13930</t>
  </si>
  <si>
    <t>Best Cs match: Cs2g14720.1</t>
  </si>
  <si>
    <t>Cit.2312.1.S1_at</t>
  </si>
  <si>
    <t>PGY3</t>
  </si>
  <si>
    <t>Function_At: ATL5 (A. THALIANA RIBOSOMAL PROTEIN L5)</t>
  </si>
  <si>
    <t>Function_Cs: 60S ribosomal protein L5</t>
  </si>
  <si>
    <t>Psort: CYT,NUC,END</t>
  </si>
  <si>
    <t>Best At match: AT3G25520</t>
  </si>
  <si>
    <t>Best Cs match: orange1.1t02181.1</t>
  </si>
  <si>
    <t>Cit.8839.1.S1_x_at</t>
  </si>
  <si>
    <t>Function_Cs: Pollen-specific protein C13</t>
  </si>
  <si>
    <t>Psort: NUC,EXC,CYT</t>
  </si>
  <si>
    <t>Best Cs match: Cs3g18550.1</t>
  </si>
  <si>
    <t>Cit.5071.1.S1_at</t>
  </si>
  <si>
    <t>Function_Cs: Putative uncharacterized protein Sb01g014351 (Fragment)</t>
  </si>
  <si>
    <t>Best At match: AT2G31490</t>
  </si>
  <si>
    <t>Best Cs match: Cs4g04500.1</t>
  </si>
  <si>
    <t>Cit.23206.1.S1_s_at</t>
  </si>
  <si>
    <t>Function_Cs: Putative uncharacterized protein Sb02g022880</t>
  </si>
  <si>
    <t>Best At match: AT5G15080</t>
  </si>
  <si>
    <t>Best Cs match: Cs6g21160.1</t>
  </si>
  <si>
    <t>Cit.8837.1.S1_at</t>
  </si>
  <si>
    <t>UCH2</t>
  </si>
  <si>
    <t>Function_At: UCH2</t>
  </si>
  <si>
    <t>Function_Cs: Ubiquitin carboxyl-terminal hydrolase isozyme L5</t>
  </si>
  <si>
    <t>Best At match: AT1G65650</t>
  </si>
  <si>
    <t>Best Cs match: Cs6g01510.1</t>
  </si>
  <si>
    <t>Cit.35205.1.S1_at</t>
  </si>
  <si>
    <t>Function_Cs: Putative uncharacterized protein At1g17030/F20D23_27</t>
  </si>
  <si>
    <t>Best At match: AT2G47010</t>
  </si>
  <si>
    <t>Best Cs match: orange1.1t01766.1</t>
  </si>
  <si>
    <t>Cit.490.1.S1_at</t>
  </si>
  <si>
    <t>EF-1-alpha</t>
  </si>
  <si>
    <t>Function_At: elongation factor 1-alpha / EF-1-alpha</t>
  </si>
  <si>
    <t>Function_Cs: Elongation factor 1-alpha</t>
  </si>
  <si>
    <t>Best At match: AT5G60390</t>
  </si>
  <si>
    <t>Best Cs match: Cs7g27470.1</t>
  </si>
  <si>
    <t>Cit.40091.1.S1_at</t>
  </si>
  <si>
    <t>VIT</t>
  </si>
  <si>
    <t>Function_At: TTL3 (TETRATRICOPETIDE-REPEAT THIOREDOXIN-LIKE 3)</t>
  </si>
  <si>
    <t>Function_Cs: TPR repeat-containing thioredoxin TTL1</t>
  </si>
  <si>
    <t>Best At match: AT2G42580</t>
  </si>
  <si>
    <t>Best Cs match: Cs2g15600.1</t>
  </si>
  <si>
    <t>Cit.8558.1.S1_s_at</t>
  </si>
  <si>
    <t>MIPS2</t>
  </si>
  <si>
    <t>Function_At: MIPS2 (MYO-INOSITOL-1-PHOSTPATE SYNTHASE 2)</t>
  </si>
  <si>
    <t>Function_Cs: Inositol-3-phosphate synthase</t>
  </si>
  <si>
    <t>Best At match: AT2G22240</t>
  </si>
  <si>
    <t>Best Cs match: Cs1g01700.1</t>
  </si>
  <si>
    <t>Cit.15557.1.S1_at</t>
  </si>
  <si>
    <t>Function_Cs: RNA-directed DNA polymerase (Reverse transcriptase)-related protein</t>
  </si>
  <si>
    <t>Best At match: AT3G23910</t>
  </si>
  <si>
    <t>Best Cs match: orange1.1t02461.1</t>
  </si>
  <si>
    <t>Cit.7794.1.S1_at</t>
  </si>
  <si>
    <t>TOPP2</t>
  </si>
  <si>
    <t>Function_At: TOPP2</t>
  </si>
  <si>
    <t>Function_Cs: Serine/threonine-protein phosphatase PP1 isozyme 2</t>
  </si>
  <si>
    <t>Best At match: AT5G59160</t>
  </si>
  <si>
    <t>Best Cs match: Cs8g19220.1</t>
  </si>
  <si>
    <t>Cit.19125.1.S1_at</t>
  </si>
  <si>
    <t>Cit.38882.1.S1_at</t>
  </si>
  <si>
    <t>Best Cs match: Cs8g19170.1</t>
  </si>
  <si>
    <t>Cit.6258.1.S1_x_at</t>
  </si>
  <si>
    <t>Cit.16515.1.S1_at</t>
  </si>
  <si>
    <t>homoserine dehydrogenase</t>
  </si>
  <si>
    <t>Function_At: homoserine dehydrogenase family protein</t>
  </si>
  <si>
    <t>Function_Cs: Aspartokinase I/homoserine dehydrogenase, threonine-sensitive</t>
  </si>
  <si>
    <t>Best At match: AT5G21060</t>
  </si>
  <si>
    <t>Best Cs match: Cs7g04570.1</t>
  </si>
  <si>
    <t>Cit.7804.1.S1_s_at</t>
  </si>
  <si>
    <t>TMK1</t>
  </si>
  <si>
    <t>Function_At: TMK1 (TRANSMEMBRANE KINASE 1)</t>
  </si>
  <si>
    <t>Function_Cs: Probable receptor protein kinase TMK1</t>
  </si>
  <si>
    <t>Best At match: AT1G66150</t>
  </si>
  <si>
    <t>Best Cs match: Cs6g13710.1</t>
  </si>
  <si>
    <t>Cit.13023.1.S1_at</t>
  </si>
  <si>
    <t>ROP9</t>
  </si>
  <si>
    <t>Function_At: ROP9 (RHO-RELATED PROTEIN FROM PLANTS 9)</t>
  </si>
  <si>
    <t>Function_Cs: Rac-like GTP-binding protein ARAC7</t>
  </si>
  <si>
    <t>Best At match: AT4G28950</t>
  </si>
  <si>
    <t>Best Cs match: Cs4g16130.2</t>
  </si>
  <si>
    <t>Cit.3230.1.S1_at</t>
  </si>
  <si>
    <t>SEC22</t>
  </si>
  <si>
    <t>Function_At: SEC22</t>
  </si>
  <si>
    <t>Function_Cs: 25.3 kDa vesicle transport protein</t>
  </si>
  <si>
    <t>Best At match: AT1G11890</t>
  </si>
  <si>
    <t>Best Cs match: Cs1g16880.1</t>
  </si>
  <si>
    <t>Cit.7680.1.S1_at</t>
  </si>
  <si>
    <t>Function_Cs: Xyloglucan galactosyltransferase KATAMARI1</t>
  </si>
  <si>
    <t>Psort: CYT,NUC,GOL</t>
  </si>
  <si>
    <t>Best At match: AT1G68470</t>
  </si>
  <si>
    <t>Best Cs match: Cs9g17880.1</t>
  </si>
  <si>
    <t>Cit.22346.1.S1_at</t>
  </si>
  <si>
    <t>RPP3B</t>
  </si>
  <si>
    <t>Function_At: 60S acidic ribosomal protein P3 (RPP3B)</t>
  </si>
  <si>
    <t>Function_Cs: 60S acidic ribosomal protein P3-2</t>
  </si>
  <si>
    <t>Best At match: AT5G57290</t>
  </si>
  <si>
    <t>Best Cs match: Cs1g16310.1</t>
  </si>
  <si>
    <t>Cit.6529.1.S1_at</t>
  </si>
  <si>
    <t>ferredoxin</t>
  </si>
  <si>
    <t>Function_At: ferredoxin-related</t>
  </si>
  <si>
    <t>Function_Cs: Putative uncharacterized protein Sb04g038630</t>
  </si>
  <si>
    <t>Best At match: AT1G02180</t>
  </si>
  <si>
    <t>Best Cs match: Cs4g06180.1</t>
  </si>
  <si>
    <t>Cit.5926.1.S1_at</t>
  </si>
  <si>
    <t>Cit.14796.1.S1_at</t>
  </si>
  <si>
    <t>Cit.21116.1.S1_s_at</t>
  </si>
  <si>
    <t>SHM4</t>
  </si>
  <si>
    <t>Function_At: SHM4 (serine hydroxymethyltransferase 4)</t>
  </si>
  <si>
    <t>Function_Cs: Serine hydroxymethyltransferase 2</t>
  </si>
  <si>
    <t>Best At match: AT4G13930</t>
  </si>
  <si>
    <t>Best Cs match: orange1.1t01890.1</t>
  </si>
  <si>
    <t>Cit.12033.1.S1_at</t>
  </si>
  <si>
    <t>RNase H</t>
  </si>
  <si>
    <t>Function_At: RNase H domain-containing protein</t>
  </si>
  <si>
    <t>Function_Cs: Uncharacterized protein Mb2253c</t>
  </si>
  <si>
    <t>Best At match: AT3G01410</t>
  </si>
  <si>
    <t>Best Cs match: Cs6g20240.2</t>
  </si>
  <si>
    <t>Cit.14030.1.S1_s_at</t>
  </si>
  <si>
    <t>Function_Cs: Putative uncharacterized protein Sb09g019240</t>
  </si>
  <si>
    <t>Best At match: AT5G45290</t>
  </si>
  <si>
    <t>Best Cs match: orange1.1t03598.3</t>
  </si>
  <si>
    <t>Cit.13517.1.S1_at</t>
  </si>
  <si>
    <t>Function_Cs: PPPDE putative thiol peptidase family protein</t>
  </si>
  <si>
    <t>Best At match: AT1G47740</t>
  </si>
  <si>
    <t>Best Cs match: Cs3g24520.4</t>
  </si>
  <si>
    <t>Cit.22329.1.S1_at</t>
  </si>
  <si>
    <t>ECHIA</t>
  </si>
  <si>
    <t>Function_At: ECHIA (ENOYL-COA HYDRATASE/ISOMERASE A)</t>
  </si>
  <si>
    <t>Function_Cs: Peroxisomal enoyl-CoA hydratase/isomerase family protein</t>
  </si>
  <si>
    <t>Best At match: AT4G16210</t>
  </si>
  <si>
    <t>Best Cs match: Cs9g02160.1</t>
  </si>
  <si>
    <t>Cit.6431.1.S1_at</t>
  </si>
  <si>
    <t>PAR1</t>
  </si>
  <si>
    <t>Cit.6639.1.S1_at</t>
  </si>
  <si>
    <t>PPR</t>
  </si>
  <si>
    <t>Function_At: pentatricopeptide (PPR) repeat-containing protein</t>
  </si>
  <si>
    <t>Function_Cs: Pentatricopeptide repeat-containing protein, putative</t>
  </si>
  <si>
    <t>Best At match: AT1G02150</t>
  </si>
  <si>
    <t>Best Cs match: Cs1g03080.1</t>
  </si>
  <si>
    <t>Cit.39954.1.S1_at</t>
  </si>
  <si>
    <t>HYD2</t>
  </si>
  <si>
    <t>Function_At: FK (FACKEL)</t>
  </si>
  <si>
    <t>Function_Cs: Delta(14)-sterol reductase</t>
  </si>
  <si>
    <t>Best At match: AT3G52940</t>
  </si>
  <si>
    <t>Best Cs match: Cs6g15510.1</t>
  </si>
  <si>
    <t>Cit.2093.1.S1_s_at</t>
  </si>
  <si>
    <t>EXPA5</t>
  </si>
  <si>
    <t>Function_At: EXPA5 (EXPANSIN A5)</t>
  </si>
  <si>
    <t>Function_Cs: Putative uncharacterized protein PtrEXPA11</t>
  </si>
  <si>
    <t>Psort: EXC,NUC,MIT</t>
  </si>
  <si>
    <t>Best At match: AT3G29030</t>
  </si>
  <si>
    <t>Best Cs match: Cs6g21460.1</t>
  </si>
  <si>
    <t>Cit.25185.1.S1_at</t>
  </si>
  <si>
    <t>RLK</t>
  </si>
  <si>
    <t>Function_At: RLK (Receptor-like kinase)</t>
  </si>
  <si>
    <t>Best At match: AT5G67280</t>
  </si>
  <si>
    <t>Best Cs match: Cs1g22300.1</t>
  </si>
  <si>
    <t>Cit.30716.1.S1_s_at</t>
  </si>
  <si>
    <t>gibberellin-responsive</t>
  </si>
  <si>
    <t>Function_At: gibberellin-responsive protein, putative</t>
  </si>
  <si>
    <t>Function_Cs: Putative uncharacterized protein Sb02g024660</t>
  </si>
  <si>
    <t>Best At match: AT1G74670</t>
  </si>
  <si>
    <t>Best Cs match: Cs5g10680.1</t>
  </si>
  <si>
    <t>Cit.16792.1.S1_at</t>
  </si>
  <si>
    <t>ATRR4</t>
  </si>
  <si>
    <t>Function_At: ARR9 (RESPONSE REGULATOR 9)</t>
  </si>
  <si>
    <t>Function_Cs: Two-component system sensor histidine kinase/response regulator, putative</t>
  </si>
  <si>
    <t>Best At match: AT3G57040</t>
  </si>
  <si>
    <t>Best Cs match: Cs3g19780.1</t>
  </si>
  <si>
    <t>AtGXMT1&lt;br&gt;GXM1GXMT1</t>
  </si>
  <si>
    <t>Cit.11925.1.S1_at</t>
  </si>
  <si>
    <t>Function_Cs: Putative uncharacterized protein At5g62200 (Fragment)</t>
  </si>
  <si>
    <t>Best At match: AT2G41475</t>
  </si>
  <si>
    <t>Best Cs match: Cs4g17830.2</t>
  </si>
  <si>
    <t>Cit.1989.1.S1_at</t>
  </si>
  <si>
    <t>JP630</t>
  </si>
  <si>
    <t>Function_At: JP630</t>
  </si>
  <si>
    <t>Psort: MIT,CYT,NUC</t>
  </si>
  <si>
    <t>Best At match: AT1G23760</t>
  </si>
  <si>
    <t>Best Cs match: Cs7g08620.1</t>
  </si>
  <si>
    <t>Cit.5534.1.S1_s_at</t>
  </si>
  <si>
    <t>annexin</t>
  </si>
  <si>
    <t>Function_At: annexin, putative</t>
  </si>
  <si>
    <t>Function_Cs: Putative uncharacterized protein Sb02g024090</t>
  </si>
  <si>
    <t>Best At match: AT5G12380</t>
  </si>
  <si>
    <t>Best Cs match: Cs5g26910.1</t>
  </si>
  <si>
    <t>Cit.29240.1.S1_at</t>
  </si>
  <si>
    <t>Cit.37286.1.S1_at</t>
  </si>
  <si>
    <t>Function_At: exonuclease/ nucleic acid binding / zinc ion binding</t>
  </si>
  <si>
    <t>Function_Cs: RNA exonuclease 4</t>
  </si>
  <si>
    <t>Best At match: AT3G27970</t>
  </si>
  <si>
    <t>Best Cs match: Cs5g31740.1</t>
  </si>
  <si>
    <t>Cit.5427.1.S1_at</t>
  </si>
  <si>
    <t>Cit.15373.1.S1_at</t>
  </si>
  <si>
    <t>biotin/&lt;br&gt;lipoyl attachment</t>
  </si>
  <si>
    <t>Function_At: biotin/lipoyl attachment domain-containing protein</t>
  </si>
  <si>
    <t>Function_Cs: Biotin carboxyl carrier protein of acetyl-CoA carboxylase, putative</t>
  </si>
  <si>
    <t>Best At match: AT3G56130</t>
  </si>
  <si>
    <t>Best Cs match: Cs7g30370.3</t>
  </si>
  <si>
    <t>Cit.14463.1.S1_at</t>
  </si>
  <si>
    <t>Function_Cs: Receptor-like protein kinase-like protein (Fragment)</t>
  </si>
  <si>
    <t>Best Cs match: orange1.1t04304.2</t>
  </si>
  <si>
    <t>Cit.18653.1.S1_at</t>
  </si>
  <si>
    <t>Cit.10917.1.S1_at</t>
  </si>
  <si>
    <t>Function_Cs: Putative uncharacterized protein At1g65295 (Fragment)</t>
  </si>
  <si>
    <t>Best At match: AT1G65295</t>
  </si>
  <si>
    <t>Best Cs match: Cs6g02540.1</t>
  </si>
  <si>
    <t>Cit.9596.1.S1_s_at</t>
  </si>
  <si>
    <t>COB</t>
  </si>
  <si>
    <t>Function_At: COB (COBRA)</t>
  </si>
  <si>
    <t>Function_Cs: Putative uncharacterized protein Sb02g038720</t>
  </si>
  <si>
    <t>Best At match: AT5G60920</t>
  </si>
  <si>
    <t>Best Cs match: Cs5g12210.1</t>
  </si>
  <si>
    <t>Cit.8972.1.S1_s_at</t>
  </si>
  <si>
    <t>Best Cs match: Cs1g13960.1</t>
  </si>
  <si>
    <t>Cit.21389.1.S1_at</t>
  </si>
  <si>
    <t>Cit.15447.1.S1_at</t>
  </si>
  <si>
    <t>ATNUDT13&lt;br&gt;ATNUDX13NUDX13</t>
  </si>
  <si>
    <t>Function_At: ATNUDX13 (ARABIDOPSIS THALIANA NUDIX HYDROLASE HOMOLOG 13)</t>
  </si>
  <si>
    <t>Function_Cs: Nudix hydrolase 13, mitochondrial</t>
  </si>
  <si>
    <t>Best At match: AT3G26690</t>
  </si>
  <si>
    <t>Best Cs match: Cs2g14760.2</t>
  </si>
  <si>
    <t>Cit.22561.1.S1_at</t>
  </si>
  <si>
    <t>sulfotransferase</t>
  </si>
  <si>
    <t>Function_At: sulfotransferase family protein</t>
  </si>
  <si>
    <t>Function_Cs: Flavonol sulfotransferase-like</t>
  </si>
  <si>
    <t>Best At match: AT3G45070</t>
  </si>
  <si>
    <t>Best Cs match: Cs7g11940.1</t>
  </si>
  <si>
    <t>Cit.25188.1.S1_s_at</t>
  </si>
  <si>
    <t>ceramidase</t>
  </si>
  <si>
    <t>Function_At: ceramidase family protein</t>
  </si>
  <si>
    <t>Function_Cs: Neutral ceramidase</t>
  </si>
  <si>
    <t>Best At match: AT2G38010</t>
  </si>
  <si>
    <t>Best Cs match: Cs8g19670.1</t>
  </si>
  <si>
    <t>Cit.18092.1.S1_at</t>
  </si>
  <si>
    <t>Cit.21506.1.S1_s_at</t>
  </si>
  <si>
    <t>Cit.38050.1.S1_at</t>
  </si>
  <si>
    <t>ST</t>
  </si>
  <si>
    <t>Function_At: ST</t>
  </si>
  <si>
    <t>Best At match: AT2G03760</t>
  </si>
  <si>
    <t>Cit.40284.1.S1_at</t>
  </si>
  <si>
    <t>YCF10</t>
  </si>
  <si>
    <t>Cit.18242.1.S1_at</t>
  </si>
  <si>
    <t>Cit.37811.1.S1_s_at</t>
  </si>
  <si>
    <t>PMI1</t>
  </si>
  <si>
    <t>Function_At: MEE31 (MATERNAL EFFECT EMBRYO ARREST 31)</t>
  </si>
  <si>
    <t>Function_Cs: Putative uncharacterized protein Sb05g023560</t>
  </si>
  <si>
    <t>Best At match: AT3G02570</t>
  </si>
  <si>
    <t>Best Cs match: Cs6g18580.1</t>
  </si>
  <si>
    <t>Cit.6501.1.S1_at</t>
  </si>
  <si>
    <t>NDHD</t>
  </si>
  <si>
    <t>Function_At: Represents a plastid-encoded subunit of a NAD(P)H dehydrogenase complex. Its mRNA is edited at four positions. Translation data is</t>
  </si>
  <si>
    <t>Best At match: ATCG01050</t>
  </si>
  <si>
    <t>Best Cs match: Cs3g21240.1</t>
  </si>
  <si>
    <t>Cit.28142.1.S1_s_at</t>
  </si>
  <si>
    <t>CYP90D1</t>
  </si>
  <si>
    <t>Function_At: CYP90D1</t>
  </si>
  <si>
    <t>Function_Cs: Cytochrome P450 probable 6-deoxoteasterone to 3-dehydro 6-deoxoteasterone or teasterone to 3-dehydro teasterone</t>
  </si>
  <si>
    <t>Best At match: AT3G13730</t>
  </si>
  <si>
    <t>Best Cs match: Cs1g18360.1</t>
  </si>
  <si>
    <t>Cit.18852.1.S1_at</t>
  </si>
  <si>
    <t>Function_At: nodulin-related</t>
  </si>
  <si>
    <t>Function_Cs: Contains similarity to integral membrane protein nodulin</t>
  </si>
  <si>
    <t>Best At match: AT5G40230</t>
  </si>
  <si>
    <t>Best Cs match: Cs7g08310.1</t>
  </si>
  <si>
    <t>Cit.14663.1.S1_at</t>
  </si>
  <si>
    <t>nodulin MtN21</t>
  </si>
  <si>
    <t>Function_At: nodulin MtN21 family protein</t>
  </si>
  <si>
    <t>Function_Cs: Auxin-induced protein 5NG4</t>
  </si>
  <si>
    <t>Best At match: AT3G28050</t>
  </si>
  <si>
    <t>Best Cs match: Cs2g28610.1</t>
  </si>
  <si>
    <t>Cit.30246.1.S1_at</t>
  </si>
  <si>
    <t>CXE18</t>
  </si>
  <si>
    <t>Function_At: AtCXE18 (Arabidopsis thaliana carboxyesterase 18)</t>
  </si>
  <si>
    <t>Function_Cs: Probable carboxylesterase 18</t>
  </si>
  <si>
    <t>Best At match: AT5G23530</t>
  </si>
  <si>
    <t>Best Cs match: Cs5g19160.1</t>
  </si>
  <si>
    <t>Cit.17047.1.S1_at</t>
  </si>
  <si>
    <t>Function_Cs: Putative uncharacterized protein orf121-a-ct</t>
  </si>
  <si>
    <t>Best Cs match: Cs4g14960.1</t>
  </si>
  <si>
    <t>Cit.17295.1.S1_at</t>
  </si>
  <si>
    <t>YCF4</t>
  </si>
  <si>
    <t>Function_At: Encodes a protein required for photosystem I assembly and stability. In cyanobacteria, loss of function mutation in this gene increas</t>
  </si>
  <si>
    <t>Best At match: ATCG00520</t>
  </si>
  <si>
    <t>Best Cs match: orange1.1t04818.1</t>
  </si>
  <si>
    <t>Cit.21780.1.S1_at</t>
  </si>
  <si>
    <t>Best At match: AT1G12990</t>
  </si>
  <si>
    <t>Best Cs match: Cs7g09410.1</t>
  </si>
  <si>
    <t>Cit.2511.1.S1_at</t>
  </si>
  <si>
    <t>Cit.24792.1.S1_at</t>
  </si>
  <si>
    <t>Cit.21519.1.S1_at</t>
  </si>
  <si>
    <t>Cit.29311.1.S1_at</t>
  </si>
  <si>
    <t>Cit.17508.1.S1_at</t>
  </si>
  <si>
    <t>auxin efflux carrier</t>
  </si>
  <si>
    <t>Function_At: auxin efflux carrier family protein</t>
  </si>
  <si>
    <t>Function_Cs: Auxin efflux carrier component, auxin transport protein</t>
  </si>
  <si>
    <t>Best At match: AT5G01990</t>
  </si>
  <si>
    <t>Best Cs match: Cs6g10480.1</t>
  </si>
  <si>
    <t>Cit.23218.1.S1_at</t>
  </si>
  <si>
    <t>Function_Cs: Transcription factor MYB12</t>
  </si>
  <si>
    <t>Best Cs match: Cs9g02640.1</t>
  </si>
  <si>
    <t>Cit.40021.1.S1_at</t>
  </si>
  <si>
    <t>PSBC</t>
  </si>
  <si>
    <t>Cit.29256.1.S1_at</t>
  </si>
  <si>
    <t>PCLPP</t>
  </si>
  <si>
    <t>Cit.16796.1.S1_at</t>
  </si>
  <si>
    <t>FUC95A</t>
  </si>
  <si>
    <t>Function_At: FUC95A</t>
  </si>
  <si>
    <t>Function_Cs: Putative uncharacterized protein OSJNBa0050M22.6</t>
  </si>
  <si>
    <t>Best At match: AT4G34260</t>
  </si>
  <si>
    <t>Best Cs match: Cs8g04690.1</t>
  </si>
  <si>
    <t>Cit.40088.1.S1_at</t>
  </si>
  <si>
    <t>PSBE</t>
  </si>
  <si>
    <t>Cit.14979.1.S1_at</t>
  </si>
  <si>
    <t>MYOS1</t>
  </si>
  <si>
    <t>Function_At: ATM2 (ARABIDOPSIS THALIANA MYOSIN 2)</t>
  </si>
  <si>
    <t>Function_Cs: Myosin-J heavy chain</t>
  </si>
  <si>
    <t>Psort: NUC,PLA,EXC</t>
  </si>
  <si>
    <t>Best At match: AT5G54280</t>
  </si>
  <si>
    <t>Best Cs match: Cs1g06370.1</t>
  </si>
  <si>
    <t>Cit.17423.1.S1_at</t>
  </si>
  <si>
    <t>GDA1/&lt;br&gt;CD39</t>
  </si>
  <si>
    <t>Function_At: nucleoside phosphatase family protein / GDA1/CD39 family protein</t>
  </si>
  <si>
    <t>Function_Cs: GDA1/CD39 nucleoside phosphatase family protein</t>
  </si>
  <si>
    <t>Best At match: AT2G02970</t>
  </si>
  <si>
    <t>Best Cs match: Cs7g03790.1</t>
  </si>
  <si>
    <t>Cit.31513.1.S1_at</t>
  </si>
  <si>
    <t>Function_Cs: Secondary cell wall-related glycosyltransferase family 47, putative, expressed</t>
  </si>
  <si>
    <t>Best At match: AT3G45400</t>
  </si>
  <si>
    <t>Best Cs match: Cs7g16400.1</t>
  </si>
  <si>
    <t>Cit.325.1.S1_at</t>
  </si>
  <si>
    <t>Function_Cs: Putative uncharacterized protein Sb01g008360</t>
  </si>
  <si>
    <t>Best At match: AT4G29250</t>
  </si>
  <si>
    <t>Best Cs match: Cs3g10550.1</t>
  </si>
  <si>
    <t>Cit.11614.1.S1_s_at</t>
  </si>
  <si>
    <t>Function_Cs: Stem cambial region actin protein</t>
  </si>
  <si>
    <t>Psort: CSK,NUC,MIT</t>
  </si>
  <si>
    <t>Best Cs match: Cs6g06250.5</t>
  </si>
  <si>
    <t>Cit.21391.1.S1_at</t>
  </si>
  <si>
    <t>Cit.40475.1.S1_at</t>
  </si>
  <si>
    <t>Cit.3251.1.S1_s_at</t>
  </si>
  <si>
    <t>ISI1</t>
  </si>
  <si>
    <t>Function_At: ISI1 (IMPAIRED SUCROSE INDUCTION 1)</t>
  </si>
  <si>
    <t>Function_Cs: Putative uncharacterized protein OSJNBb0018B10.18</t>
  </si>
  <si>
    <t>Best At match: AT4G27750</t>
  </si>
  <si>
    <t>Best Cs match: orange1.1t01259.1</t>
  </si>
  <si>
    <t>Cit.29293.1.S1_at</t>
  </si>
  <si>
    <t>NDHF</t>
  </si>
  <si>
    <t>Cit.31621.1.S1_at</t>
  </si>
  <si>
    <t>AtTRS130&lt;br&gt;CLUB</t>
  </si>
  <si>
    <t>Cit.11316.1.S1_s_at</t>
  </si>
  <si>
    <t>AGP13</t>
  </si>
  <si>
    <t>Function_At: AGP13 (arabinogalactan protein 13)</t>
  </si>
  <si>
    <t>Best At match: AT4G26320</t>
  </si>
  <si>
    <t>Best Cs match: Cs9g03160.1</t>
  </si>
  <si>
    <t>Cit.14656.1.S1_at</t>
  </si>
  <si>
    <t>PETA</t>
  </si>
  <si>
    <t>Function_At: Encodes cytochrome f apoprotein</t>
  </si>
  <si>
    <t>Function_Cs: Cytochrome f (Fragment)</t>
  </si>
  <si>
    <t>Best At match: ATCG00540</t>
  </si>
  <si>
    <t>Best Cs match: orange1.1t04432.1</t>
  </si>
  <si>
    <t>Cit.13515.1.S1_s_at</t>
  </si>
  <si>
    <t>Cit.19999.1.S1_at</t>
  </si>
  <si>
    <t>Cit.30500.1.S1_at</t>
  </si>
  <si>
    <t>Cit.32674.1.S1_at</t>
  </si>
  <si>
    <t>ORFX</t>
  </si>
  <si>
    <t>Cit.17936.1.S1_s_at</t>
  </si>
  <si>
    <t>Cit.17117.1.S1_at</t>
  </si>
  <si>
    <t>Cit.26520.1.S1_at</t>
  </si>
  <si>
    <t>protein binding</t>
  </si>
  <si>
    <t>Function_At: protein binding / zinc ion binding</t>
  </si>
  <si>
    <t>Function_Cs: Baculoviral IAP repeat-containing protein 2</t>
  </si>
  <si>
    <t>Best At match: AT1G10650</t>
  </si>
  <si>
    <t>Best Cs match: Cs2g21130.1</t>
  </si>
  <si>
    <t>Cit.24391.1.S1_at</t>
  </si>
  <si>
    <t>kinesin light chain</t>
  </si>
  <si>
    <t>Function_At: kinesin light chain-related</t>
  </si>
  <si>
    <t>Function_Cs: Kinesin light chain</t>
  </si>
  <si>
    <t>Best At match: AT4G10840</t>
  </si>
  <si>
    <t>Best Cs match: orange1.1t00514.1</t>
  </si>
  <si>
    <t>Cit.2144.1.S1_at</t>
  </si>
  <si>
    <t>Cit.22172.1.S1_s_at</t>
  </si>
  <si>
    <t>DRD1</t>
  </si>
  <si>
    <t>Function_At: DRD1 (DEFECTIVE IN RNA-DIRECTED DNA METHYLATION 1)</t>
  </si>
  <si>
    <t>Function_Cs: Putative SNF2 domain/helicase domain-containing protein</t>
  </si>
  <si>
    <t>Best At match: AT2G16390</t>
  </si>
  <si>
    <t>Best Cs match: Cs8g08200.1</t>
  </si>
  <si>
    <t>Cit.8446.1.S1_s_at</t>
  </si>
  <si>
    <t>Function_At: sodium/calcium exchanger family protein / calcium-binding EF hand family protein</t>
  </si>
  <si>
    <t>Function_Cs: Calcium-binding EF-hand domain-containing protein</t>
  </si>
  <si>
    <t>Best At match: AT1G53210</t>
  </si>
  <si>
    <t>Best Cs match: orange1.1t04543.1</t>
  </si>
  <si>
    <t>Cit.4331.1.S1_s_at</t>
  </si>
  <si>
    <t>Function_Cs: Uncharacterized oxidoreductase C663.09c</t>
  </si>
  <si>
    <t>Best At match: AT4G20760</t>
  </si>
  <si>
    <t>Best Cs match: Cs2g16680.1</t>
  </si>
  <si>
    <t>Cit.25379.1.S1_at</t>
  </si>
  <si>
    <t>Function_At: DNA-binding family protein / remorin family protein</t>
  </si>
  <si>
    <t>Function_Cs: Putative uncharacterized protein Sb04g033660</t>
  </si>
  <si>
    <t>Best At match: AT3G61260</t>
  </si>
  <si>
    <t>Best Cs match: Cs5g03630.1</t>
  </si>
  <si>
    <t>Cit.20521.1.S1_at</t>
  </si>
  <si>
    <t>Cit.12992.1.S1_s_at</t>
  </si>
  <si>
    <t>Psort: CYT,EXC,NUC</t>
  </si>
  <si>
    <t>Best Cs match: Cs1g19750.1</t>
  </si>
  <si>
    <t>Cit.17780.1.S1_at</t>
  </si>
  <si>
    <t>scpl17</t>
  </si>
  <si>
    <t>Function_At: scpl17 (serine carboxypeptidase-like 17)</t>
  </si>
  <si>
    <t>Psort: EXC,CHL,VAC</t>
  </si>
  <si>
    <t>Best At match: AT3G12203</t>
  </si>
  <si>
    <t>Best Cs match: Cs8g03880.1</t>
  </si>
  <si>
    <t>Cit.16438.1.S1_at</t>
  </si>
  <si>
    <t>Function_Cs: Putative uncharacterized protein P0025D09.105-2</t>
  </si>
  <si>
    <t>Best Cs match: Cs6g02270.3</t>
  </si>
  <si>
    <t>Cit.21484.1.S1_at</t>
  </si>
  <si>
    <t>Cit.9252.1.S1_s_at</t>
  </si>
  <si>
    <t>VTC4</t>
  </si>
  <si>
    <t>Function_At: VTC4</t>
  </si>
  <si>
    <t>Function_Cs: Inositol monophosphatase 3</t>
  </si>
  <si>
    <t>Best At match: AT3G02870</t>
  </si>
  <si>
    <t>Best Cs match: Cs2g02090.1</t>
  </si>
  <si>
    <t>Cit.40160.1.S1_at</t>
  </si>
  <si>
    <t>PSAB</t>
  </si>
  <si>
    <t>Cit.21549.1.S1_s_at</t>
  </si>
  <si>
    <t>Cit.40073.1.S1_at</t>
  </si>
  <si>
    <t>RPL20</t>
  </si>
  <si>
    <t>Function_At: encodes a chloroplast ribosomal protein L20, a constituent of the large subunit of the ribosomal complex</t>
  </si>
  <si>
    <t>Function_Cs: Putative uncharacterized protein OSJNBa0032M14.13</t>
  </si>
  <si>
    <t>Best At match: ATCG00660</t>
  </si>
  <si>
    <t>Best Cs match: Cs2g10260.1</t>
  </si>
  <si>
    <t>Cit.16058.1.S1_at</t>
  </si>
  <si>
    <t>OBP3</t>
  </si>
  <si>
    <t>Function_At: OBP3 (OBF-BINDING PROTEIN 3)</t>
  </si>
  <si>
    <t>Function_Cs: Putative uncharacterized protein At2g37590 (Fragment)</t>
  </si>
  <si>
    <t>Best At match: AT3G55370</t>
  </si>
  <si>
    <t>Best Cs match: Cs7g29050.1</t>
  </si>
  <si>
    <t>Cit.35454.1.S1_s_at</t>
  </si>
  <si>
    <t>Function_Cs: Probable receptor-like protein kinase At1g80640</t>
  </si>
  <si>
    <t>Best At match: AT1G80640</t>
  </si>
  <si>
    <t>Best Cs match: Cs1g11800.1</t>
  </si>
  <si>
    <t>Cit.37848.1.S1_s_at</t>
  </si>
  <si>
    <t>Function_Cs: Putative uncharacterized protein Sb06g014630</t>
  </si>
  <si>
    <t>Psort: NUC,CYT,VAC</t>
  </si>
  <si>
    <t>Best At match: AT5G13310</t>
  </si>
  <si>
    <t>Best Cs match: Cs8g10610.1</t>
  </si>
  <si>
    <t>Cit.37518.1.S1_s_at</t>
  </si>
  <si>
    <t>A11&lt;br&gt;AtCHICFI/&lt;br&gt;nCHI/nTT5</t>
  </si>
  <si>
    <t>Function_At: TT5 (TRANSPARENT TESTA 5)</t>
  </si>
  <si>
    <t>Function_Cs: Chalcone--flavonone isomerase</t>
  </si>
  <si>
    <t>Best At match: AT3G55120</t>
  </si>
  <si>
    <t>Best Cs match: Cs7g28130.1</t>
  </si>
  <si>
    <t>Cit.15312.1.S1_at</t>
  </si>
  <si>
    <t>Function_Cs: Putative uncharacterized protein Sb08g018830</t>
  </si>
  <si>
    <t>Best At match: AT3G55420</t>
  </si>
  <si>
    <t>Best Cs match: Cs7g29250.1</t>
  </si>
  <si>
    <t>Cit.18411.1.S1_at</t>
  </si>
  <si>
    <t>Function_Cs: Dynein light chain LC6, flagellar outer arm</t>
  </si>
  <si>
    <t>Best Cs match: Cs1g16330.1</t>
  </si>
  <si>
    <t>Cit.29407.1.S1_s_at</t>
  </si>
  <si>
    <t>VTC1</t>
  </si>
  <si>
    <t>Function_At: CYT1 (CYTOKINESIS DEFECTIVE 1)</t>
  </si>
  <si>
    <t>Function_Cs: Mannose-1-phosphate guanyltransferase beta, putative</t>
  </si>
  <si>
    <t>Psort: CHL,VAC,MIT</t>
  </si>
  <si>
    <t>Best At match: AT2G39770</t>
  </si>
  <si>
    <t>Best Cs match: Cs7g31960.1</t>
  </si>
  <si>
    <t>Cit.15706.1.S1_at</t>
  </si>
  <si>
    <t>Best At match: AT5G25770</t>
  </si>
  <si>
    <t>Best Cs match: Cs4g19740.1</t>
  </si>
  <si>
    <t>Cit.34377.1.S1_at</t>
  </si>
  <si>
    <t>Cit.17193.1.S1_at</t>
  </si>
  <si>
    <t>Cit.14141.1.S1_s_at</t>
  </si>
  <si>
    <t>ERF7</t>
  </si>
  <si>
    <t>Function_At: ERF7 (ETHYLINE RESPONSE FACTOR 7)</t>
  </si>
  <si>
    <t>Function_Cs: Ethylene-responsive element binding factor-like protein (Fragment)</t>
  </si>
  <si>
    <t>Best At match: AT3G20310</t>
  </si>
  <si>
    <t>Best Cs match: Cs4g09770.1</t>
  </si>
  <si>
    <t>Cit.17143.1.S1_s_at</t>
  </si>
  <si>
    <t>ATPH</t>
  </si>
  <si>
    <t>Cit.26077.1.S1_at</t>
  </si>
  <si>
    <t>ARF8</t>
  </si>
  <si>
    <t>Function_At: ARF8 (AUXIN RESPONSE FACTOR 8)</t>
  </si>
  <si>
    <t>Function_Cs: Putative uncharacterized protein Sb04g004430</t>
  </si>
  <si>
    <t>Best At match: AT5G37020</t>
  </si>
  <si>
    <t>Best Cs match: Cs6g16030.3</t>
  </si>
  <si>
    <t>Cit.20893.1.S1_at</t>
  </si>
  <si>
    <t>Function_Cs: RING-H2 finger protein ATL46</t>
  </si>
  <si>
    <t>Best At match: AT5G40250</t>
  </si>
  <si>
    <t>Best Cs match: Cs2g28510.1</t>
  </si>
  <si>
    <t>Cit.25646.1.S1_s_at</t>
  </si>
  <si>
    <t>Cit.31404.1.S1_s_at</t>
  </si>
  <si>
    <t>methyltransferase</t>
  </si>
  <si>
    <t>Cit.31752.1.S1_s_at</t>
  </si>
  <si>
    <t>TMP-A</t>
  </si>
  <si>
    <t>Function_At: PIP1B (NAMED PLASMA MEMBRANE INTRINSIC PROTEIN 1B)</t>
  </si>
  <si>
    <t>Function_Cs: Putative uncharacterized protein Sb04g032430</t>
  </si>
  <si>
    <t>Psort: PLA,NUC,VAC</t>
  </si>
  <si>
    <t>Best At match: AT2G45960</t>
  </si>
  <si>
    <t>Best Cs match: Cs5g03460.2</t>
  </si>
  <si>
    <t>Cit.14699.1.S1_at</t>
  </si>
  <si>
    <t>SUB1</t>
  </si>
  <si>
    <t>Function_At: SUB1</t>
  </si>
  <si>
    <t>Function_Cs: Putative uncharacterized protein Sb01g020270</t>
  </si>
  <si>
    <t>Best At match: AT4G08810</t>
  </si>
  <si>
    <t>Best Cs match: Cs9g03030.1</t>
  </si>
  <si>
    <t>Cit.34677.1.S1_at</t>
  </si>
  <si>
    <t>Function_Cs: Putative invertase inhibitor</t>
  </si>
  <si>
    <t>Best At match: AT5G38610</t>
  </si>
  <si>
    <t>Best Cs match: Cs7g22190.1</t>
  </si>
  <si>
    <t>Cit.2144.1.S1_s_at</t>
  </si>
  <si>
    <t>SPla</t>
  </si>
  <si>
    <t>Cit.15562.1.S1_at</t>
  </si>
  <si>
    <t>extensin</t>
  </si>
  <si>
    <t>Function_At: leucine-rich repeat family protein / extensin family protein</t>
  </si>
  <si>
    <t>Function_Cs: Leucine-rich repeat extensin-like protein 6</t>
  </si>
  <si>
    <t>Best At match: AT3G22800</t>
  </si>
  <si>
    <t>Best Cs match: Cs9g07480.1</t>
  </si>
  <si>
    <t>Cit.14275.1.S1_at</t>
  </si>
  <si>
    <t>CYP86A2</t>
  </si>
  <si>
    <t>Function_At: CYP86A2 (CYTOCHROME P450 86 A2)</t>
  </si>
  <si>
    <t>Function_Cs: Cytochrome P450, family 86, subfamily A, polypeptide 4</t>
  </si>
  <si>
    <t>Psort: END,NUC,MIT</t>
  </si>
  <si>
    <t>Best At match: AT4G00360</t>
  </si>
  <si>
    <t>Best Cs match: orange1.1t00377.1</t>
  </si>
  <si>
    <t>Cit.33620.1.S1_at</t>
  </si>
  <si>
    <t>NAD5B</t>
  </si>
  <si>
    <t>Cit.30170.1.S1_at</t>
  </si>
  <si>
    <t>Cit.29130.1.S1_at</t>
  </si>
  <si>
    <t>SBT5.4</t>
  </si>
  <si>
    <t>Function_At: SBT5.4</t>
  </si>
  <si>
    <t>Best At match: AT5G59810</t>
  </si>
  <si>
    <t>Best Cs match: Cs2g18870.1</t>
  </si>
  <si>
    <t>Cit.18155.1.S1_at</t>
  </si>
  <si>
    <t>Function_Cs: Protein ycf2</t>
  </si>
  <si>
    <t>Best Cs match: Cs3g09470.1</t>
  </si>
  <si>
    <t>Cit.3242.1.S1_s_at</t>
  </si>
  <si>
    <t>PP2A-3</t>
  </si>
  <si>
    <t>Function_At: PP2A-3 (PROTEIN PHOSPHATASE 2A-3)</t>
  </si>
  <si>
    <t>Function_Cs: Serine/threonine protein phosphatase 2A, catalytic subunit, putative</t>
  </si>
  <si>
    <t>Best At match: AT3G58500</t>
  </si>
  <si>
    <t>Best Cs match: Cs6g12850.1</t>
  </si>
  <si>
    <t>Cit.21441.1.S1_at</t>
  </si>
  <si>
    <t>RPS2</t>
  </si>
  <si>
    <t>Cit.33387.1.S1_at</t>
  </si>
  <si>
    <t>Function_Cs: Protein E03H4.4, partially confirmed by transcript evidence</t>
  </si>
  <si>
    <t>Psort: CYT,END,NUC</t>
  </si>
  <si>
    <t>Best At match: AT2G41770</t>
  </si>
  <si>
    <t>Best Cs match: Cs9g13470.1</t>
  </si>
  <si>
    <t>Cit.14470.1.S1_at</t>
  </si>
  <si>
    <t>Best At match: AT3G62820</t>
  </si>
  <si>
    <t>Best Cs match: Cs5g33170.1</t>
  </si>
  <si>
    <t>Cit.7576.1.S1_s_at</t>
  </si>
  <si>
    <t>Best Cs match: orange1.1t01343.1</t>
  </si>
  <si>
    <t>Cit.20084.1.S1_at</t>
  </si>
  <si>
    <t>Cit.23869.1.S1_at</t>
  </si>
  <si>
    <t>Function_Cs: NADH-dependent oxidoreductase 1, putative, expressed</t>
  </si>
  <si>
    <t>Best Cs match: orange1.1t02573.1</t>
  </si>
  <si>
    <t>Cit.18692.1.S1_at</t>
  </si>
  <si>
    <t>COX3</t>
  </si>
  <si>
    <t>Cit.16607.1.S1_at</t>
  </si>
  <si>
    <t>VH1</t>
  </si>
  <si>
    <t>Function_At: BRL2 (BRI1-LIKE 2)</t>
  </si>
  <si>
    <t>Function_Cs: Serine/threonine-protein kinase BRI1-like 2</t>
  </si>
  <si>
    <t>Best At match: AT2G01950</t>
  </si>
  <si>
    <t>Best Cs match: Cs3g02610.1</t>
  </si>
  <si>
    <t>Cit.19953.1.S1_at</t>
  </si>
  <si>
    <t>AtTRS120&lt;br&gt;TRS120</t>
  </si>
  <si>
    <t>Function_Cs: Putative uncharacterized protein Sb06g021740</t>
  </si>
  <si>
    <t>Best At match: AT5G11040</t>
  </si>
  <si>
    <t>Best Cs match: Cs7g05950.1</t>
  </si>
  <si>
    <t>Cit.28881.1.S1_s_at</t>
  </si>
  <si>
    <t>Psort: END,NUC,CHL</t>
  </si>
  <si>
    <t>Best Cs match: Cs5g03440.1</t>
  </si>
  <si>
    <t>Cit.635.1.S1_at</t>
  </si>
  <si>
    <t>Function_Cs: Blue copper protein</t>
  </si>
  <si>
    <t>Best At match: AT1G22480</t>
  </si>
  <si>
    <t>Best Cs match: Cs3g17810.1</t>
  </si>
  <si>
    <t>Cit.31482.1.S1_at</t>
  </si>
  <si>
    <t>Cit.14638.1.S1_at</t>
  </si>
  <si>
    <t>Cit.21365.1.S1_s_at</t>
  </si>
  <si>
    <t>ORFB</t>
  </si>
  <si>
    <t>Cit.27418.1.S1_s_at</t>
  </si>
  <si>
    <t>Function_Cs: Putative uncharacterized protein Sb02g023280</t>
  </si>
  <si>
    <t>Best At match: AT1G78110</t>
  </si>
  <si>
    <t>Best Cs match: Cs3g18430.1</t>
  </si>
  <si>
    <t>Function_Cs: Periplasmic-binding protein of ABC transporter</t>
  </si>
  <si>
    <t>Function_Cs: DNA-binding protein SMUBP-2</t>
  </si>
  <si>
    <t>Best At match: AT5G35970</t>
  </si>
  <si>
    <t>Function_Cs: Uncharacterized protein At5g39865</t>
  </si>
  <si>
    <t>Best At match: AT2G41330</t>
  </si>
  <si>
    <t>Psort: EXC,MIT,CYT</t>
  </si>
  <si>
    <t>Best At match: AT1G18250</t>
  </si>
  <si>
    <t>Best At match: AT2G01630</t>
  </si>
  <si>
    <t>Function_Cs: 2-oxoglutarate/malate translocator, chloroplastic</t>
  </si>
  <si>
    <t>Best At match: AT5G12860</t>
  </si>
  <si>
    <t>Function_Cs: Rapid alkalinization factor preproprotein (Precursor)</t>
  </si>
  <si>
    <t>Best At match: AT5G67070</t>
  </si>
  <si>
    <t>Function_Cs: Putative uncharacterized protein OSJNBa0009J19.26</t>
  </si>
  <si>
    <t>Best At match: AT5G41761</t>
  </si>
  <si>
    <t>Function_Cs: Putative uncharacterized protein Sb04g004250</t>
  </si>
  <si>
    <t>Best At match: AT1G05260</t>
  </si>
  <si>
    <t>Function_Cs: Plant invertase/pectin methylesterase inhibitor domain-containing protein</t>
  </si>
  <si>
    <t>Best At match: AT2G01610</t>
  </si>
  <si>
    <t>Function_Cs: Putative uncharacterized protein OJ1323_A06.34</t>
  </si>
  <si>
    <t>Best At match: AT1G01225</t>
  </si>
  <si>
    <t>Function_Cs: Myosin-Va</t>
  </si>
  <si>
    <t>Best At match: AT3G19960</t>
  </si>
  <si>
    <t>Function_Cs: Anthocyanidin 3-O-glucosyltransferase</t>
  </si>
  <si>
    <t>Best At match: AT5G54010</t>
  </si>
  <si>
    <t>Function_Cs: Putative uncharacterized protein At3g55990/F27K19_170</t>
  </si>
  <si>
    <t>Best At match: AT3G55990</t>
  </si>
  <si>
    <t>Function_Cs: Salt tolerance-like protein</t>
  </si>
  <si>
    <t>Best At match: AT2G31380</t>
  </si>
  <si>
    <t>Function_Cs: Kinesin-4</t>
  </si>
  <si>
    <t>Best At match: AT3G44730</t>
  </si>
  <si>
    <t>Function_Cs: 14 kDa proline-rich protein DC2.15</t>
  </si>
  <si>
    <t>Best At match: AT1G62510</t>
  </si>
  <si>
    <t>Best At match: AT2G34420</t>
  </si>
  <si>
    <t>Function_Cs: Purple acid phosphatase 15</t>
  </si>
  <si>
    <t>Best At match: AT3G07130</t>
  </si>
  <si>
    <t>Function_Cs: Candidate developmental transcription factor TCP4 (Fragment)</t>
  </si>
  <si>
    <t>Best At match: AT2G45680</t>
  </si>
  <si>
    <t>Function_Cs: Putative uncharacterized protein Sb02g000770</t>
  </si>
  <si>
    <t>Best At match: AT3G23560</t>
  </si>
  <si>
    <t>Function_Cs: Putative uncharacterized protein Sb01g004360</t>
  </si>
  <si>
    <t>Best At match: AT5G50150</t>
  </si>
  <si>
    <t>Function_Cs: Ubiquitin carboxyl-terminal hydrolase 12</t>
  </si>
  <si>
    <t>Best At match: AT3G17380</t>
  </si>
  <si>
    <t>Best At match: AT5G48740</t>
  </si>
  <si>
    <t>Function_Cs: Uncharacterized protein YNL011C</t>
  </si>
  <si>
    <t>Psort: CHL,VAC,CYT</t>
  </si>
  <si>
    <t>Best At match: AT2G34090</t>
  </si>
  <si>
    <t>Function_Cs: Alpha-L-arabinofuranosidase/beta-D-xylosidase isoenzyme ARA-I</t>
  </si>
  <si>
    <t>Best At match: AT5G64570</t>
  </si>
  <si>
    <t>Function_Cs: Leucine-rich repeat extensin-like protein 4</t>
  </si>
  <si>
    <t>Best At match: AT4G29240</t>
  </si>
  <si>
    <t>Function_Cs: Putative uncharacterized protein Sb05g021470</t>
  </si>
  <si>
    <t>Best At match: AT4G27745</t>
  </si>
  <si>
    <t>Function_Cs: Benzoate carboxyl methyltransferase</t>
  </si>
  <si>
    <t>Best At match: AT5G38020</t>
  </si>
  <si>
    <t>Best At match: AT1G11600</t>
  </si>
  <si>
    <t>Function_Cs: L-Ala-D/L-Glu epimerase</t>
  </si>
  <si>
    <t>Best At match: AT3G18270</t>
  </si>
  <si>
    <t>Function_Cs: Light dependent NADH:protochlorophyllide oxidoreductase 2 (Fragment)</t>
  </si>
  <si>
    <t>Best At match: AT5G54190</t>
  </si>
  <si>
    <t>Best At match: AT3G01670</t>
  </si>
  <si>
    <t>Function_Cs: Putative uncharacterized protein At2g41200 (Fragment)</t>
  </si>
  <si>
    <t>Best At match: AT2G41200</t>
  </si>
  <si>
    <t>Function_Cs: Peroxisomal (S)-2-hydroxy-acid oxidase</t>
  </si>
  <si>
    <t>Psort: POX,PLA,CHL</t>
  </si>
  <si>
    <t>Best At match: AT3G14420</t>
  </si>
  <si>
    <t>Function_Cs: Putative uncharacterized protein OSJNBb0106M04.15</t>
  </si>
  <si>
    <t>Best At match: AT5G47380</t>
  </si>
  <si>
    <t>Best At match: AT2G36570</t>
  </si>
  <si>
    <t>Function_Cs: Aspartic proteinase nepenthesin-1</t>
  </si>
  <si>
    <t>Best At match: AT3G20015</t>
  </si>
  <si>
    <t>Function_Cs: Patatin-like phospholipase domain-containing protein</t>
  </si>
  <si>
    <t>Best At match: AT1G33270</t>
  </si>
  <si>
    <t>Function_Cs: Putative uncharacterized protein Sb03g032650</t>
  </si>
  <si>
    <t>Best At match: AT4G29720</t>
  </si>
  <si>
    <t>Function_Cs: Putative uncharacterized protein At1g66330</t>
  </si>
  <si>
    <t>Function_Cs: Protein PROTON GRADIENT REGULATION 5, chloroplastic</t>
  </si>
  <si>
    <t>Best At match: AT2G05620</t>
  </si>
  <si>
    <t>Function_Cs: Pollen Ole e 1 allergen and extensin family protein</t>
  </si>
  <si>
    <t>Best At match: AT5G41050</t>
  </si>
  <si>
    <t>Function_Cs: Probable methyltransferase PMT27</t>
  </si>
  <si>
    <t>Best At match: AT3G51070</t>
  </si>
  <si>
    <t>Function_Cs: Putative uncharacterized protein Sb01g038480</t>
  </si>
  <si>
    <t>Psort: PLA,MIT,VAC</t>
  </si>
  <si>
    <t>Best At match: AT3G54260</t>
  </si>
  <si>
    <t>Function_Cs: TBC1 domain family member 2A</t>
  </si>
  <si>
    <t>Best At match: AT3G07890</t>
  </si>
  <si>
    <t>Cit.13908.1.S1_at</t>
  </si>
  <si>
    <t>Best Cs match: Cs6g15950.2</t>
  </si>
  <si>
    <t>Cit.11680.1.S1_s_at</t>
  </si>
  <si>
    <t>Best Cs match: Cs2g01020.1</t>
  </si>
  <si>
    <t>Cit.23836.1.S1_s_at</t>
  </si>
  <si>
    <t>Function_At: DNA-binding protein, putative</t>
  </si>
  <si>
    <t>Best Cs match: Cs7g15290.1</t>
  </si>
  <si>
    <t>Cit.27666.1.S1_at</t>
  </si>
  <si>
    <t>Function_At: glutaredoxin family protein</t>
  </si>
  <si>
    <t>Best Cs match: orange1.1t01859.1</t>
  </si>
  <si>
    <t>Cit.23259.1.S1_s_at</t>
  </si>
  <si>
    <t>LP-1</t>
  </si>
  <si>
    <t>Function_At: ATLP-1</t>
  </si>
  <si>
    <t>Best Cs match: orange1.1t00072.1</t>
  </si>
  <si>
    <t>Cit.4308.1.S1_at</t>
  </si>
  <si>
    <t>Function_At: glycosyl hydrolase family 17 protein / beta-1,3-glucanase, putative</t>
  </si>
  <si>
    <t>Cit.37067.1.S1_s_at</t>
  </si>
  <si>
    <t>4-coumarate--CoA ligase</t>
  </si>
  <si>
    <t>Cit.28444.1.S1_s_at</t>
  </si>
  <si>
    <t>DiT1</t>
  </si>
  <si>
    <t>Function_At: DiT1 (dicarboxylate transporter 1)</t>
  </si>
  <si>
    <t>Best Cs match: Cs2g30260.1</t>
  </si>
  <si>
    <t>Cit.2712.1.S1_s_at</t>
  </si>
  <si>
    <t>RALFL34</t>
  </si>
  <si>
    <t>Function_At: RALFL34 (ralf-like 34)</t>
  </si>
  <si>
    <t>Best Cs match: Cs1g22550.1</t>
  </si>
  <si>
    <t>Cit.681.1.S1_x_at</t>
  </si>
  <si>
    <t>Cit.19564.1.S1_at</t>
  </si>
  <si>
    <t>Best Cs match: orange1.1t00460.1</t>
  </si>
  <si>
    <t>Cit.8282.1.S1_s_at</t>
  </si>
  <si>
    <t>RCI3A</t>
  </si>
  <si>
    <t>Function_At: RCI3 (RARE COLD INDUCIBLE GENE 3)</t>
  </si>
  <si>
    <t>Best Cs match: Cs2g21820.1</t>
  </si>
  <si>
    <t>Cit.29566.1.S1_s_at</t>
  </si>
  <si>
    <t>Best Cs match: Cs2g17080.1</t>
  </si>
  <si>
    <t>Cit.30875.1.S1_at</t>
  </si>
  <si>
    <t>NC</t>
  </si>
  <si>
    <t>Function_At: NC domain-containing protein-related</t>
  </si>
  <si>
    <t>Best Cs match: orange1.1t00524.1</t>
  </si>
  <si>
    <t>Cit.15663.1.S1_at</t>
  </si>
  <si>
    <t>ATM1</t>
  </si>
  <si>
    <t>Function_At: ATM1 (ARABIDOPSIS THALIANA MYOSIN 1)</t>
  </si>
  <si>
    <t>Best Cs match: Cs7g13520.1</t>
  </si>
  <si>
    <t>Cit.10824.1.S1_at</t>
  </si>
  <si>
    <t>Function_At: glycosyltransferase family protein</t>
  </si>
  <si>
    <t>Best Cs match: orange1.1t01882.1</t>
  </si>
  <si>
    <t>Cit.32338.1.S1_at</t>
  </si>
  <si>
    <t>ESK1</t>
  </si>
  <si>
    <t>Function_At: ESK1 (ESKIMO 1)</t>
  </si>
  <si>
    <t>Best Cs match: Cs7g30960.1</t>
  </si>
  <si>
    <t>Cit.2370.1.S1_at</t>
  </si>
  <si>
    <t>STH</t>
  </si>
  <si>
    <t>Function_At: STH</t>
  </si>
  <si>
    <t>Best Cs match: Cs5g22950.1</t>
  </si>
  <si>
    <t>Cit.29883.1.S1_a_at</t>
  </si>
  <si>
    <t>Best Cs match: Cs4g08170.1</t>
  </si>
  <si>
    <t>Cit.18080.1.S1_at</t>
  </si>
  <si>
    <t>LTP</t>
  </si>
  <si>
    <t>Function_At: protease inhibitor/seed storage/lipid transfer protein (LTP) family protein</t>
  </si>
  <si>
    <t>Best Cs match: Cs7g05620.1</t>
  </si>
  <si>
    <t>Cit.23474.1.S1_at</t>
  </si>
  <si>
    <t>LHB1B2</t>
  </si>
  <si>
    <t>Function_At: LHB1B2</t>
  </si>
  <si>
    <t>Cit.146.1.S1_x_at</t>
  </si>
  <si>
    <t>Cit.15004.1.S1_at</t>
  </si>
  <si>
    <t>Cit.16178.1.S1_at</t>
  </si>
  <si>
    <t>PAP15</t>
  </si>
  <si>
    <t>Function_At: PAP15 (PURPLE ACID PHOSPHATASE 15)</t>
  </si>
  <si>
    <t>Best Cs match: orange1.1t02444.1</t>
  </si>
  <si>
    <t>Cit.13465.1.S1_s_at</t>
  </si>
  <si>
    <t>TCP TF</t>
  </si>
  <si>
    <t>Function_At: TCP family transcription factor, putative</t>
  </si>
  <si>
    <t>Best Cs match: Cs5g10130.1</t>
  </si>
  <si>
    <t>Cit.14706.1.S1_at</t>
  </si>
  <si>
    <t>ALF5</t>
  </si>
  <si>
    <t>Function_At: ALF5 (ABERRANT LATERAL ROOT FORMATION 5)</t>
  </si>
  <si>
    <t>Best Cs match: Cs1g07550.1</t>
  </si>
  <si>
    <t>Cit.22697.1.S1_x_at</t>
  </si>
  <si>
    <t>Cit.15288.1.S1_at</t>
  </si>
  <si>
    <t>Best Cs match: Cs5g05820.2</t>
  </si>
  <si>
    <t>Cit.30043.1.S1_at</t>
  </si>
  <si>
    <t>MATH</t>
  </si>
  <si>
    <t>Function_At: meprin and TRAF homology domain-containing protein / MATH domain-containing protein</t>
  </si>
  <si>
    <t>Best Cs match: Cs3g09340.1</t>
  </si>
  <si>
    <t>Cit.5905.1.S1_at</t>
  </si>
  <si>
    <t>Best Cs match: Cs5g27950.1</t>
  </si>
  <si>
    <t>Cit.28052.1.S1_at</t>
  </si>
  <si>
    <t>MEE18</t>
  </si>
  <si>
    <t>Function_At: MEE18 (maternal effect embryo arrest 18)</t>
  </si>
  <si>
    <t>Best Cs match: Cs2g04930.1</t>
  </si>
  <si>
    <t>Cit.4483.1.S1_s_at</t>
  </si>
  <si>
    <t>XYL4</t>
  </si>
  <si>
    <t>Function_At: XYL4</t>
  </si>
  <si>
    <t>Best Cs match: orange1.1t02681.1</t>
  </si>
  <si>
    <t>Cit.37231.1.S1_at</t>
  </si>
  <si>
    <t>Cit.14649.1.S1_at</t>
  </si>
  <si>
    <t>Best Cs match: Cs4g13010.2</t>
  </si>
  <si>
    <t>Cit.27782.1.S1_at</t>
  </si>
  <si>
    <t>Best Cs match: orange1.1t01257.1</t>
  </si>
  <si>
    <t>Cit.31216.1.S1_at</t>
  </si>
  <si>
    <t>Function_At: S-adenosyl-L-methionine:carboxyl methyltransferase family protein</t>
  </si>
  <si>
    <t>Best Cs match: Cs3g05590.1</t>
  </si>
  <si>
    <t>Cit.25416.1.S1_s_at</t>
  </si>
  <si>
    <t>Cit.5767.1.S1_at</t>
  </si>
  <si>
    <t>CYP77B1</t>
  </si>
  <si>
    <t>Function_At: CYP77B1</t>
  </si>
  <si>
    <t>Best Cs match: Cs2g07770.1</t>
  </si>
  <si>
    <t>Cit.13295.1.S1_s_at</t>
  </si>
  <si>
    <t>Cit.25458.1.S1_s_at</t>
  </si>
  <si>
    <t>CYP77A5P</t>
  </si>
  <si>
    <t>Function_At: CYP77A5P</t>
  </si>
  <si>
    <t>Best Cs match: Cs6g18320.1</t>
  </si>
  <si>
    <t>Cit.9940.1.S1_at</t>
  </si>
  <si>
    <t>PORA</t>
  </si>
  <si>
    <t>Function_At: PORA</t>
  </si>
  <si>
    <t>Best Cs match: Cs1g06850.1</t>
  </si>
  <si>
    <t>Cit.7213.1.S1_at</t>
  </si>
  <si>
    <t>Cit.7276.1.S1_at</t>
  </si>
  <si>
    <t>AtSEOR2&lt;br&gt;SEOaSEOR2</t>
  </si>
  <si>
    <t>Best Cs match: Cs2g26900.1</t>
  </si>
  <si>
    <t>Cit.3421.1.S1_at</t>
  </si>
  <si>
    <t>Cit.17445.1.S1_at</t>
  </si>
  <si>
    <t>Best Cs match: Cs5g11220.1</t>
  </si>
  <si>
    <t>Cit.29868.1.S1_s_at</t>
  </si>
  <si>
    <t>Cit.29153.1.S1_at</t>
  </si>
  <si>
    <t>glycolate oxidase</t>
  </si>
  <si>
    <t>Function_At: (S)-2-hydroxy-acid oxidase, peroxisomal, putative / glycolate oxidase, putative / short chain alpha-hydroxy acid oxidase, putativ</t>
  </si>
  <si>
    <t>Best Cs match: Cs5g15000.3</t>
  </si>
  <si>
    <t>Cit.26317.1.S1_at</t>
  </si>
  <si>
    <t>Best Cs match: Cs5g08720.1</t>
  </si>
  <si>
    <t>Cit.13643.1.S1_at</t>
  </si>
  <si>
    <t>PXC1</t>
  </si>
  <si>
    <t>Best Cs match: Cs6g15650.1</t>
  </si>
  <si>
    <t>Cit.13098.1.S1_at</t>
  </si>
  <si>
    <t>aspartic-type endopeptidase</t>
  </si>
  <si>
    <t>Function_At: aspartic-type endopeptidase</t>
  </si>
  <si>
    <t>Best Cs match: Cs7g13360.1</t>
  </si>
  <si>
    <t>Cit.11854.1.S1_at</t>
  </si>
  <si>
    <t>Cit.6746.1.S1_at</t>
  </si>
  <si>
    <t>patatin</t>
  </si>
  <si>
    <t>Function_At: patatin-related</t>
  </si>
  <si>
    <t>Best Cs match: orange1.1t02990.1</t>
  </si>
  <si>
    <t>Cit.23470.1.S1_s_at</t>
  </si>
  <si>
    <t>Best Cs match: Cs7g09710.1</t>
  </si>
  <si>
    <t>Cit.26649.1.S1_at</t>
  </si>
  <si>
    <t>PAO5</t>
  </si>
  <si>
    <t>Function_At: ATPAO5 (Polyamine oxidase 5)</t>
  </si>
  <si>
    <t>Best Cs match: Cs4g14150.1</t>
  </si>
  <si>
    <t>Cit.21258.1.S1_at</t>
  </si>
  <si>
    <t>Best Cs match: Cs6g17200.1</t>
  </si>
  <si>
    <t>Cit.15119.1.S1_s_at</t>
  </si>
  <si>
    <t>Best Cs match: Cs8g04530.1</t>
  </si>
  <si>
    <t>Cit.18579.1.S1_at</t>
  </si>
  <si>
    <t>Cit.2850.1.S1_s_at</t>
  </si>
  <si>
    <t>PGR5</t>
  </si>
  <si>
    <t>Function_At: PGR5 (proton gradient regulation 5)</t>
  </si>
  <si>
    <t>Best Cs match: Cs9g09450.1</t>
  </si>
  <si>
    <t>Cit.20688.1.S1_s_at</t>
  </si>
  <si>
    <t>Cit.15702.1.S1_at</t>
  </si>
  <si>
    <t>Best Cs match: Cs2g25730.1</t>
  </si>
  <si>
    <t>Cit.7306.1.S1_s_at</t>
  </si>
  <si>
    <t>Cit.29086.1.S1_at</t>
  </si>
  <si>
    <t>dehydration-responsive</t>
  </si>
  <si>
    <t>Function_At: dehydration-responsive protein-related</t>
  </si>
  <si>
    <t>Best Cs match: Cs1g24820.1</t>
  </si>
  <si>
    <t>Cit.39108.1.S1_at</t>
  </si>
  <si>
    <t>LECRKA4.2</t>
  </si>
  <si>
    <t>Cit.6675.1.S1_at</t>
  </si>
  <si>
    <t>TBL36</t>
  </si>
  <si>
    <t>Best Cs match: Cs7g20420.1</t>
  </si>
  <si>
    <t>Cit.21179.1.S1_at</t>
  </si>
  <si>
    <t>Cit.13938.1.S1_at</t>
  </si>
  <si>
    <t>RabGAP</t>
  </si>
  <si>
    <t>Function_At: RabGAP/TBC domain-containing protein</t>
  </si>
  <si>
    <t>Best Cs match: Cs2g20090.2</t>
  </si>
  <si>
    <t>Cit.23640.1.S1_s_at</t>
  </si>
  <si>
    <t>Cit.11105.1.S1_s_at</t>
  </si>
  <si>
    <t>Function_Cs: Auxin-induced in root cultures protein 12</t>
  </si>
  <si>
    <t>Best At match: AT3G25290</t>
  </si>
  <si>
    <t>Best Cs match: Cs7g16830.2</t>
  </si>
  <si>
    <t>Cit.8827.1.S1_s_at</t>
  </si>
  <si>
    <t>ML</t>
  </si>
  <si>
    <t>Function_At: MD-2-related lipid recognition domain-containing protein / ML domain-containing protein</t>
  </si>
  <si>
    <t>Function_Cs: Putative phosphatidylglycerol/phosphatidylinositol transfer protein DDB_G0282179</t>
  </si>
  <si>
    <t>Best At match: AT5G06480</t>
  </si>
  <si>
    <t>Best Cs match: Cs8g14300.1</t>
  </si>
  <si>
    <t>Cit.20327.1.S1_s_at</t>
  </si>
  <si>
    <t>Cit.30691.1.S1_s_at</t>
  </si>
  <si>
    <t>embryo-specific</t>
  </si>
  <si>
    <t>Function_At: embryo-specific protein-related</t>
  </si>
  <si>
    <t>Best At match: AT5G62200</t>
  </si>
  <si>
    <t>Best Cs match: Cs1g12650.1</t>
  </si>
  <si>
    <t>Cit.4672.1.S1_s_at</t>
  </si>
  <si>
    <t>Best At match: AT1G14630</t>
  </si>
  <si>
    <t>Best Cs match: orange1.1t01624.1</t>
  </si>
  <si>
    <t>Cit.4053.1.S1_s_at</t>
  </si>
  <si>
    <t>senescence-associated</t>
  </si>
  <si>
    <t>Function_At: senescence-associated protein-related</t>
  </si>
  <si>
    <t>Function_Cs: Putative uncharacterized protein P0441A12.55</t>
  </si>
  <si>
    <t>Best At match: AT1G78020</t>
  </si>
  <si>
    <t>Best Cs match: Cs3g18610.1</t>
  </si>
  <si>
    <t>Cit.6380.1.S1_at</t>
  </si>
  <si>
    <t>EXL3</t>
  </si>
  <si>
    <t>Function_At: family II extracellular lipase 3 (EXL3)</t>
  </si>
  <si>
    <t>Function_Cs: GDSL-like Lipase/Acylhydrolase family protein, expressed</t>
  </si>
  <si>
    <t>Best At match: AT1G75900</t>
  </si>
  <si>
    <t>Best Cs match: Cs3g26470.1</t>
  </si>
  <si>
    <t>Cit.8047.1.S1_s_at</t>
  </si>
  <si>
    <t>SMO2-1</t>
  </si>
  <si>
    <t>Function_At: SMO2-1 (STEROL 4-ALPHA-METHYL-OXIDASE 2-1)</t>
  </si>
  <si>
    <t>Function_Cs: 4-alpha-methyl-sterol C4-methyl-oxidase (Fragment)</t>
  </si>
  <si>
    <t>Best At match: AT1G07420</t>
  </si>
  <si>
    <t>Best Cs match: Cs8g19150.1</t>
  </si>
  <si>
    <t>Cit.29671.1.S1_s_at</t>
  </si>
  <si>
    <t>Function_Cs: Zinc finger, C3HC4 type family protein, expressed</t>
  </si>
  <si>
    <t>Best At match: AT2G34990</t>
  </si>
  <si>
    <t>Best Cs match: orange1.1t01521.1</t>
  </si>
  <si>
    <t>Cit.4219.1.S1_s_at</t>
  </si>
  <si>
    <t>Best At match: AT1G67910</t>
  </si>
  <si>
    <t>Best Cs match: Cs7g09380.1</t>
  </si>
  <si>
    <t>Cit.29340.1.S1_s_at</t>
  </si>
  <si>
    <t>Cit.4906.1.S1_s_at</t>
  </si>
  <si>
    <t>Function_Cs: Poly(U)-specific endoribonuclease-B</t>
  </si>
  <si>
    <t>Best At match: AT4G17100</t>
  </si>
  <si>
    <t>Best Cs match: Cs5g07540.1</t>
  </si>
  <si>
    <t>Cit.6574.1.S1_at</t>
  </si>
  <si>
    <t>Best At match: AT5G66600</t>
  </si>
  <si>
    <t>Best Cs match: Cs1g23500.1</t>
  </si>
  <si>
    <t>Cit.14153.1.S1_s_at</t>
  </si>
  <si>
    <t>RTFL15</t>
  </si>
  <si>
    <t>Cit.31710.1.S1_s_at</t>
  </si>
  <si>
    <t>DHAR1</t>
  </si>
  <si>
    <t>Function_At: DHAR1 (dehydroascorbate reductase)</t>
  </si>
  <si>
    <t>Best At match: AT1G19570</t>
  </si>
  <si>
    <t>Cit.29743.1.S1_at</t>
  </si>
  <si>
    <t>dihydroneopterin aldolase</t>
  </si>
  <si>
    <t>Function_At: dihydroneopterin aldolase, putative</t>
  </si>
  <si>
    <t>Function_Cs: Dihydroneopterin aldolase</t>
  </si>
  <si>
    <t>Best At match: AT3G11750</t>
  </si>
  <si>
    <t>Best Cs match: Cs6g13480.1</t>
  </si>
  <si>
    <t>Cit.9715.1.S1_s_at</t>
  </si>
  <si>
    <t>permease</t>
  </si>
  <si>
    <t>Function_At: permease, putative</t>
  </si>
  <si>
    <t>Function_Cs: Putative uncharacterized protein Sb01g002960</t>
  </si>
  <si>
    <t>Best At match: AT5G62890</t>
  </si>
  <si>
    <t>Best Cs match: Cs5g05050.1</t>
  </si>
  <si>
    <t>Cit.35150.1.S1_s_at</t>
  </si>
  <si>
    <t>OEP37</t>
  </si>
  <si>
    <t>Function_At: OEP37</t>
  </si>
  <si>
    <t>Function_Cs: Putative uncharacterized protein Sb04g025610</t>
  </si>
  <si>
    <t>Best At match: AT2G43950</t>
  </si>
  <si>
    <t>Best Cs match: orange1.1t02506.1</t>
  </si>
  <si>
    <t>Cit.16379.1.S1_at</t>
  </si>
  <si>
    <t>Function_Cs: Probable receptor-like serine/threonine-protein kinase At5g57670</t>
  </si>
  <si>
    <t>Best At match: AT5G37790</t>
  </si>
  <si>
    <t>Best Cs match: Cs6g17620.1</t>
  </si>
  <si>
    <t>Cit.8773.1.S1_s_at</t>
  </si>
  <si>
    <t>POM1</t>
  </si>
  <si>
    <t>Function_At: POM1 (POM-POM1)</t>
  </si>
  <si>
    <t>Function_Cs: Chitinase-like protein 1</t>
  </si>
  <si>
    <t>Best At match: AT1G05850</t>
  </si>
  <si>
    <t>Best Cs match: Cs5g24680.1</t>
  </si>
  <si>
    <t>Cit.40270.1.S1_s_at</t>
  </si>
  <si>
    <t>Best Cs match: Cs7g02090.1</t>
  </si>
  <si>
    <t>Cit.1625.1.S1_s_at</t>
  </si>
  <si>
    <t>IAA8</t>
  </si>
  <si>
    <t>Function_At: IAA8</t>
  </si>
  <si>
    <t>Function_Cs: Auxin-responsive protein IAA8</t>
  </si>
  <si>
    <t>Best At match: AT2G22670</t>
  </si>
  <si>
    <t>Best Cs match: Cs1g15390.2</t>
  </si>
  <si>
    <t>Cit.32955.1.S1_at</t>
  </si>
  <si>
    <t>ROPGEF1</t>
  </si>
  <si>
    <t>Function_At: ROPGEF1</t>
  </si>
  <si>
    <t>Function_Cs: Ropgefa ROP GTPase guanyl-nucleotide exchange factor, PRONE domain-containing (Fragment)</t>
  </si>
  <si>
    <t>Best At match: AT4G38430</t>
  </si>
  <si>
    <t>Best Cs match: Cs8g01920.1</t>
  </si>
  <si>
    <t>Cit.29795.1.S1_at</t>
  </si>
  <si>
    <t>IMPL2</t>
  </si>
  <si>
    <t>Function_At: IMPL2 (MYO-INOSITOL MONOPHOSPHATASE LIKE 2)</t>
  </si>
  <si>
    <t>Function_Cs: Archaeal fructose-1,6-bisphosphatase and related enzyme of inositol monophosphatase family</t>
  </si>
  <si>
    <t>Best At match: AT4G39120</t>
  </si>
  <si>
    <t>Best Cs match: Cs8g07530.1</t>
  </si>
  <si>
    <t>Cit.8737.1.S1_s_at</t>
  </si>
  <si>
    <t>IXR1</t>
  </si>
  <si>
    <t>Function_At: CEV1 (CONSTITUTIVE EXPRESSION OF VSP 1)</t>
  </si>
  <si>
    <t>Function_Cs: Cellulose synthase A catalytic subunit 3 [UDP-forming]</t>
  </si>
  <si>
    <t>Best At match: AT5G05170</t>
  </si>
  <si>
    <t>Best Cs match: Cs7g01740.1</t>
  </si>
  <si>
    <t>Cit.37381.1.S1_s_at</t>
  </si>
  <si>
    <t>Best Cs match: Cs1g15390.1</t>
  </si>
  <si>
    <t>Cit.30148.1.S1_at</t>
  </si>
  <si>
    <t>Best At match: AT3G23760</t>
  </si>
  <si>
    <t>Best Cs match: Cs7g19470.1</t>
  </si>
  <si>
    <t>Cit.22691.1.S1_s_at</t>
  </si>
  <si>
    <t>Best Cs match: Cs5g05050.2</t>
  </si>
  <si>
    <t>Cit.4222.1.S1_at</t>
  </si>
  <si>
    <t>Function_Cs: Kh1 protein (Putative uncharacterized protein)</t>
  </si>
  <si>
    <t>Best Cs match: Cs4g08090.1</t>
  </si>
  <si>
    <t>Cit.38507.1.S1_at</t>
  </si>
  <si>
    <t>Best At match: AT3G60520</t>
  </si>
  <si>
    <t>Best Cs match: orange1.1t00177.1</t>
  </si>
  <si>
    <t>Cit.4222.1.S1_x_at</t>
  </si>
  <si>
    <t>Cit.9555.1.S1_at</t>
  </si>
  <si>
    <t>Function_Cs: Putative uncharacterized protein Sb01g007610</t>
  </si>
  <si>
    <t>Best At match: AT3G02100</t>
  </si>
  <si>
    <t>Best Cs match: Cs3g08390.1</t>
  </si>
  <si>
    <t>Cit.10075.1.S1_at</t>
  </si>
  <si>
    <t>cell wall precursor</t>
  </si>
  <si>
    <t>Function_At: cell wall protein precursor, putative</t>
  </si>
  <si>
    <t>Best At match: AT2G20870</t>
  </si>
  <si>
    <t>Best Cs match: orange1.1t00829.1</t>
  </si>
  <si>
    <t>Cit.9555.1.S1_s_at</t>
  </si>
  <si>
    <t>Cit.18287.1.S1_at</t>
  </si>
  <si>
    <t>Function_Cs: Putative uncharacterized protein OSJNBb0034B12.21</t>
  </si>
  <si>
    <t>Best At match: AT1G21500</t>
  </si>
  <si>
    <t>Best Cs match: orange1.1t02182.1</t>
  </si>
  <si>
    <t>Cit.29402.1.S1_s_at</t>
  </si>
  <si>
    <t>Cit.12048.1.S1_s_at</t>
  </si>
  <si>
    <t>Function_Cs: GDSL esterase/lipase At5g33370</t>
  </si>
  <si>
    <t>Best At match: AT5G33370</t>
  </si>
  <si>
    <t>Best Cs match: Cs5g25600.1</t>
  </si>
  <si>
    <t>Cit.1017.1.S1_x_at</t>
  </si>
  <si>
    <t>Best At match: AT1G62500</t>
  </si>
  <si>
    <t>Best Cs match: Cs4g05470.2</t>
  </si>
  <si>
    <t>Cit.12048.1.S1_at</t>
  </si>
  <si>
    <t>Cit.23129.1.S1_at</t>
  </si>
  <si>
    <t>allergen V5/&lt;br&gt;Tpx-1</t>
  </si>
  <si>
    <t>Function_At: allergen V5/Tpx-1-related family protein</t>
  </si>
  <si>
    <t>Function_Cs: STS14 protein</t>
  </si>
  <si>
    <t>Psort: CHL,VAC,EXC</t>
  </si>
  <si>
    <t>Best At match: AT5G66590</t>
  </si>
  <si>
    <t>Best Cs match: Cs1g23490.1</t>
  </si>
  <si>
    <t>Cit.20578.1.S1_at</t>
  </si>
  <si>
    <t>Function_Cs: Putative LuxR transcriptional regulator (Fragment)</t>
  </si>
  <si>
    <t>Best At match: AT5G16030</t>
  </si>
  <si>
    <t>Best Cs match: Cs6g18880.1</t>
  </si>
  <si>
    <t>Cit.18521.1.S1_at</t>
  </si>
  <si>
    <t>Function_Cs: 1-aminocyclopropane-1-carboxylate oxidase homolog 11</t>
  </si>
  <si>
    <t>Best At match: AT3G19000</t>
  </si>
  <si>
    <t>Best Cs match: Cs5g28730.1</t>
  </si>
  <si>
    <t>Cit.8842.1.S1_at</t>
  </si>
  <si>
    <t>SAH7</t>
  </si>
  <si>
    <t>Function_At: SAH7</t>
  </si>
  <si>
    <t>Best At match: AT4G08685</t>
  </si>
  <si>
    <t>Cit.27402.1.S1_at</t>
  </si>
  <si>
    <t>Function_Cs: Type I inositol-1,4,5-trisphosphate 5-phosphatase CVP2, putative, expressed</t>
  </si>
  <si>
    <t>Psort: NUC,VAC,CYT</t>
  </si>
  <si>
    <t>Best At match: AT2G32010</t>
  </si>
  <si>
    <t>Best Cs match: Cs9g07380.1</t>
  </si>
  <si>
    <t>Cit.17541.1.S1_at</t>
  </si>
  <si>
    <t>Best Cs match: Cs6g22380.1</t>
  </si>
  <si>
    <t>Cit.14465.1.S1_at</t>
  </si>
  <si>
    <t>Function_Cs: Aquaporin, MIP family, NIP subfamily (Fragment)</t>
  </si>
  <si>
    <t>Psort: PLA,VAC,CHL</t>
  </si>
  <si>
    <t>Best Cs match: Cs6g21290.1</t>
  </si>
  <si>
    <t>Cit.8838.1.S1_s_at</t>
  </si>
  <si>
    <t>MLP423</t>
  </si>
  <si>
    <t>Function_At: MLP423 (MLP-LIKE PROTEIN 423)</t>
  </si>
  <si>
    <t>Function_Cs: Putative uncharacterized protein Sb06g019320</t>
  </si>
  <si>
    <t>Best At match: AT1G24020</t>
  </si>
  <si>
    <t>Best Cs match: Cs7g08260.1</t>
  </si>
  <si>
    <t>Cit.38765.1.S1_at</t>
  </si>
  <si>
    <t>Function_Cs: 3-oxoacyl-[acyl-carrier-protein] synthase (Fragment)</t>
  </si>
  <si>
    <t>Best Cs match: Cs5g01990.1</t>
  </si>
  <si>
    <t>Cit.31429.1.S1_at</t>
  </si>
  <si>
    <t>AP2</t>
  </si>
  <si>
    <t>Function_At: AP2 domain-containing transcription factor, putative</t>
  </si>
  <si>
    <t>Function_Cs: Putative uncharacterized protein CBF2 (Fragment)</t>
  </si>
  <si>
    <t>Best At match: AT1G01250</t>
  </si>
  <si>
    <t>Best Cs match: orange1.1t00506.1</t>
  </si>
  <si>
    <t>Cit.31512.1.S1_at</t>
  </si>
  <si>
    <t>CAD9</t>
  </si>
  <si>
    <t>Function_At: CAD9 (CINNAMYL ALCOHOL DEHYDROGENASE 9)</t>
  </si>
  <si>
    <t>Function_Cs: Probable cinnamyl alcohol dehydrogenase 6</t>
  </si>
  <si>
    <t>Best At match: AT4G39330</t>
  </si>
  <si>
    <t>Best Cs match: Cs3g26570.1</t>
  </si>
  <si>
    <t>Cit.14797.1.S1_s_at</t>
  </si>
  <si>
    <t>Function_Cs: BAHD acyltransferase At5g47980</t>
  </si>
  <si>
    <t>Best At match: AT3G26040</t>
  </si>
  <si>
    <t>Best Cs match: Cs9g19000.1</t>
  </si>
  <si>
    <t>Cit.29896.1.S1_s_at</t>
  </si>
  <si>
    <t>BGLU32</t>
  </si>
  <si>
    <t>Cit.23008.1.S1_at</t>
  </si>
  <si>
    <t>Function_Cs: CLL1A clavata1-like receptor S/T protein kinase protein</t>
  </si>
  <si>
    <t>Best At match: AT5G61480</t>
  </si>
  <si>
    <t>Best Cs match: Cs9g14980.1</t>
  </si>
  <si>
    <t>Cit.32220.1.S1_at</t>
  </si>
  <si>
    <t>Cit.7931.1.S1_at</t>
  </si>
  <si>
    <t>Function_Cs: Putative uncharacterized protein At5g12900 (Fragment)</t>
  </si>
  <si>
    <t>Best At match: AT5G12900</t>
  </si>
  <si>
    <t>Best Cs match: orange1.1t03154.1</t>
  </si>
  <si>
    <t>Cit.28855.1.S1_at</t>
  </si>
  <si>
    <t>Cit.12049.1.S1_at</t>
  </si>
  <si>
    <t>Cit.22730.1.S1_at</t>
  </si>
  <si>
    <t>Function_At: dehydration-responsive family protein</t>
  </si>
  <si>
    <t>Function_Cs: Probable methyltransferase PMT19</t>
  </si>
  <si>
    <t>Psort: GOL,CYT,CHL</t>
  </si>
  <si>
    <t>Best At match: AT1G33170</t>
  </si>
  <si>
    <t>Best Cs match: Cs5g24420.1</t>
  </si>
  <si>
    <t>Cit.18244.1.S1_at</t>
  </si>
  <si>
    <t>Best At match: AT1G22690</t>
  </si>
  <si>
    <t>Best Cs match: Cs3g22420.1</t>
  </si>
  <si>
    <t>Function_Cs: Putative uncharacterized protein Sb0224s002010 (Fragment)</t>
  </si>
  <si>
    <t>Best At match: AT3G22540</t>
  </si>
  <si>
    <t>Function_Cs: Putative phytochelatin synthetase, 3'-partial (Fragment)</t>
  </si>
  <si>
    <t>Function_Cs: Heavy metal-associated domain containing protein, expressed</t>
  </si>
  <si>
    <t>Best At match: AT2G28660</t>
  </si>
  <si>
    <t>Best At match: AT5G19340</t>
  </si>
  <si>
    <t>Best At match: AT4G30020</t>
  </si>
  <si>
    <t>Function_Cs: cDNA, FLJ92180, highly similar to Homo sapiens brain protein 44 (BRP44)</t>
  </si>
  <si>
    <t>Best At match: AT5G20090</t>
  </si>
  <si>
    <t>Function_Cs: Glucan endo-1,3-beta-glucosidase 11</t>
  </si>
  <si>
    <t>Psort: CHL,EXC,VAC</t>
  </si>
  <si>
    <t>Best At match: AT5G42100</t>
  </si>
  <si>
    <t>Best At match: AT5G03680</t>
  </si>
  <si>
    <t>Function_Cs: Putative uncharacterized protein OSJNBa0052M16.13</t>
  </si>
  <si>
    <t>Psort: CHL,PLA,EXC</t>
  </si>
  <si>
    <t>Best At match: AT3G48660</t>
  </si>
  <si>
    <t>Function_Cs: Phosphate-responsive 1 family protein (Fragment)</t>
  </si>
  <si>
    <t>Best At match: AT2G17230</t>
  </si>
  <si>
    <t>Function_Cs: Tubulin beta-5 chain</t>
  </si>
  <si>
    <t>Function_Cs: RNA ligase/cyclic nucleotide phosphodiesterase family protein</t>
  </si>
  <si>
    <t>Best At match: AT5G40190</t>
  </si>
  <si>
    <t>Function_Cs: Thioredoxin reductase 1</t>
  </si>
  <si>
    <t>Psort: CYT,MIT,CHL</t>
  </si>
  <si>
    <t>Best At match: AT4G35460</t>
  </si>
  <si>
    <t>Function_Cs: Lysophosphatidylcholine acyltransferase / lyso-PAF acetyltransferase</t>
  </si>
  <si>
    <t>Best At match: AT2G45670</t>
  </si>
  <si>
    <t>Function_Cs: Snakin-1</t>
  </si>
  <si>
    <t>Best At match: AT2G14900</t>
  </si>
  <si>
    <t>Function_Cs: Syntaxin-71</t>
  </si>
  <si>
    <t>Best At match: AT3G09740</t>
  </si>
  <si>
    <t>Best At match: AT3G02700</t>
  </si>
  <si>
    <t>Best At match: AT4G15800</t>
  </si>
  <si>
    <t>Best At match: AT1G74060</t>
  </si>
  <si>
    <t>Function_Cs: Monodehydroascorbate reductase 1 (Fragment)</t>
  </si>
  <si>
    <t>Best At match: AT1G63940</t>
  </si>
  <si>
    <t>Function_Cs: Phospholipase D (Fragment)</t>
  </si>
  <si>
    <t>Psort: CYT,VAC,PLA</t>
  </si>
  <si>
    <t>Best At match: AT3G15730</t>
  </si>
  <si>
    <t>Function_Cs: Ferredoxin-3, chloroplastic</t>
  </si>
  <si>
    <t>Best At match: AT2G27510</t>
  </si>
  <si>
    <t>Function_Cs: Putative uncharacterized protein Sb01g050310</t>
  </si>
  <si>
    <t>Function_Cs: Alpha-crystallin domain of heat shock protein-containing protein</t>
  </si>
  <si>
    <t>Best At match: AT1G20870</t>
  </si>
  <si>
    <t>Function_Cs: Nod factor binding lectin-nucleotide phosphohydrolase</t>
  </si>
  <si>
    <t>Best At match: AT5G18280</t>
  </si>
  <si>
    <t>Function_Cs: Probable glucan endo-1,3-beta-glucosidase A6</t>
  </si>
  <si>
    <t>Best At match: AT3G07320</t>
  </si>
  <si>
    <t>Cit.22179.1.S1_s_at</t>
  </si>
  <si>
    <t>Cit.18631.1.S1_at</t>
  </si>
  <si>
    <t>Best Cs match: Cs9g07140.1</t>
  </si>
  <si>
    <t>Cit.9594.1.S1_s_at</t>
  </si>
  <si>
    <t>Best Cs match: Cs5g12190.1</t>
  </si>
  <si>
    <t>Cit.14209.1.S1_at</t>
  </si>
  <si>
    <t>copper-binding</t>
  </si>
  <si>
    <t>Function_At: copper-binding family protein</t>
  </si>
  <si>
    <t>Best Cs match: Cs8g17830.1</t>
  </si>
  <si>
    <t>Cit.5609.1.S1_at</t>
  </si>
  <si>
    <t>Best Cs match: Cs9g06530.1</t>
  </si>
  <si>
    <t>Cit.39628.1.S1_at</t>
  </si>
  <si>
    <t>Cit.23618.1.S1_s_at</t>
  </si>
  <si>
    <t>subtilase</t>
  </si>
  <si>
    <t>Function_At: subtilase family protein</t>
  </si>
  <si>
    <t>Best Cs match: Cs4g04030.1</t>
  </si>
  <si>
    <t>Cit.17847.1.S1_s_at</t>
  </si>
  <si>
    <t>Best Cs match: Cs5g07020.1</t>
  </si>
  <si>
    <t>Cit.6529.1.S1_s_at</t>
  </si>
  <si>
    <t>Cit.5649.1.S1_at</t>
  </si>
  <si>
    <t>BG_PPAP</t>
  </si>
  <si>
    <t>Function_At: ATBG_PAP</t>
  </si>
  <si>
    <t>Best Cs match: Cs5g01290.1</t>
  </si>
  <si>
    <t>Cit.30055.1.S1_at</t>
  </si>
  <si>
    <t>PTL</t>
  </si>
  <si>
    <t>Function_At: PTL (PETAL LOSS)</t>
  </si>
  <si>
    <t>Best Cs match: Cs6g15420.1</t>
  </si>
  <si>
    <t>Cit.6447.1.S1_s_at</t>
  </si>
  <si>
    <t>Best Cs match: orange1.1t02586.1</t>
  </si>
  <si>
    <t>Cit.25558.1.S1_x_at</t>
  </si>
  <si>
    <t>EXL5</t>
  </si>
  <si>
    <t>Function_At: EXL5 (EXORDIUM LIKE 5)</t>
  </si>
  <si>
    <t>Best Cs match: Cs8g01410.1</t>
  </si>
  <si>
    <t>Cit.24584.1.S1_x_at</t>
  </si>
  <si>
    <t>Best Cs match: Cs7g04350.1</t>
  </si>
  <si>
    <t>Cit.10687.1.S1_s_at</t>
  </si>
  <si>
    <t>Cit.2014.1.S1_s_at</t>
  </si>
  <si>
    <t>Best Cs match: Cs2g09970.1</t>
  </si>
  <si>
    <t>Cit.6173.1.S1_s_at</t>
  </si>
  <si>
    <t>calmodulin-binding</t>
  </si>
  <si>
    <t>Function_At: calmodulin-binding protein</t>
  </si>
  <si>
    <t>Best Cs match: Cs2g28700.1</t>
  </si>
  <si>
    <t>Cit.22418.1.S1_x_at</t>
  </si>
  <si>
    <t>NTRB</t>
  </si>
  <si>
    <t>Function_At: NTRB (NADPH-DEPENDENT THIOREDOXIN REDUCTASE B)</t>
  </si>
  <si>
    <t>Best Cs match: Cs1g26810.1</t>
  </si>
  <si>
    <t>Cit.25162.1.S1_at</t>
  </si>
  <si>
    <t>calcineurin B subunit</t>
  </si>
  <si>
    <t>Function_At: calcineurin B subunit-related</t>
  </si>
  <si>
    <t>Best Cs match: orange1.1t00279.1</t>
  </si>
  <si>
    <t>Cit.9890.1.S1_s_at</t>
  </si>
  <si>
    <t>gibberellin-regulated</t>
  </si>
  <si>
    <t>Function_At: gibberellin-regulated family protein</t>
  </si>
  <si>
    <t>Best Cs match: Cs8g04550.1</t>
  </si>
  <si>
    <t>Cit.4987.1.S1_s_at</t>
  </si>
  <si>
    <t>SYP71</t>
  </si>
  <si>
    <t>Function_At: SYP71 (SYNTAXIN OF PLANTS 71)</t>
  </si>
  <si>
    <t>Best Cs match: Cs6g04430.1</t>
  </si>
  <si>
    <t>Cit.31001.1.S1_at</t>
  </si>
  <si>
    <t>Function_At: NC domain-containing protein</t>
  </si>
  <si>
    <t>Best Cs match: Cs6g10970.1</t>
  </si>
  <si>
    <t>Cit.855.1.S1_s_at</t>
  </si>
  <si>
    <t>RALFL33</t>
  </si>
  <si>
    <t>Function_At: RALFL33 (ralf-like 33)</t>
  </si>
  <si>
    <t>Best Cs match: Cs3g14280.1</t>
  </si>
  <si>
    <t>Cit.22679.1.S1_s_at</t>
  </si>
  <si>
    <t>Cit.33260.1.S1_at</t>
  </si>
  <si>
    <t>RPL6B</t>
  </si>
  <si>
    <t>Function_At: 60S ribosomal protein L6 (RPL6B)</t>
  </si>
  <si>
    <t>Cit.3318.1.S1_at</t>
  </si>
  <si>
    <t>monodehydroascorbate reductase</t>
  </si>
  <si>
    <t>Function_At: monodehydroascorbate reductase, putative</t>
  </si>
  <si>
    <t>Best Cs match: Cs5g03080.1</t>
  </si>
  <si>
    <t>Cit.8832.1.S1_s_at</t>
  </si>
  <si>
    <t>PLDALPHA1</t>
  </si>
  <si>
    <t>Function_At: PLDALPHA1 (PHOSPHOLIPASE D ALPHA 1)</t>
  </si>
  <si>
    <t>Best Cs match: Cs1g12600.1</t>
  </si>
  <si>
    <t>Cit.13517.1.S1_s_at</t>
  </si>
  <si>
    <t>Cit.13006.1.S1_s_at</t>
  </si>
  <si>
    <t>ATFD3</t>
  </si>
  <si>
    <t>Function_At: ATFD3 (ferredoxin 3)</t>
  </si>
  <si>
    <t>Best Cs match: Cs7g20360.3</t>
  </si>
  <si>
    <t>Cit.2015.1.S1_at</t>
  </si>
  <si>
    <t>Best Cs match: Cs9g17330.1</t>
  </si>
  <si>
    <t>Cit.38029.1.S1_at</t>
  </si>
  <si>
    <t>Best Cs match: Cs3g27680.1</t>
  </si>
  <si>
    <t>Cit.25164.1.S1_s_at</t>
  </si>
  <si>
    <t>APY2</t>
  </si>
  <si>
    <t>Function_At: ATAPY2 (ARABIDOPSIS THALIANA APYRASE 2)</t>
  </si>
  <si>
    <t>Best Cs match: Cs5g26110.1</t>
  </si>
  <si>
    <t>Cit.24163.1.S1_at</t>
  </si>
  <si>
    <t>Function_At: glycosyl hydrolase family 17 protein</t>
  </si>
  <si>
    <t>Best Cs match: Cs7g16520.1</t>
  </si>
  <si>
    <t>Function_Cs: Cytochrome P450 82C4</t>
  </si>
  <si>
    <t>Psort: END,CHL,NUC</t>
  </si>
  <si>
    <t>Function_Cs: Cyclin-dependent kinase inhibitor 6</t>
  </si>
  <si>
    <t>Best At match: AT2G23430</t>
  </si>
  <si>
    <t>Function_Cs: Omega-3 fatty acid desaturase, chloroplastic</t>
  </si>
  <si>
    <t>Psort: END,CHL,CYT</t>
  </si>
  <si>
    <t>Best At match: AT5G05580</t>
  </si>
  <si>
    <t>Function_Cs: Putative mature anther-specific protein LAT61</t>
  </si>
  <si>
    <t>Best At match: AT1G75080</t>
  </si>
  <si>
    <t>Function_Cs: 9-cis-epoxycarotenoid dioxygenase (Fragment)</t>
  </si>
  <si>
    <t>Best At match: AT1G30100</t>
  </si>
  <si>
    <t>Function_Cs: Transcription factor TCP4</t>
  </si>
  <si>
    <t>Best At match: AT3G15030</t>
  </si>
  <si>
    <t>Function_Cs: Putative uncharacterized protein 2A10 (Fragment)</t>
  </si>
  <si>
    <t>Psort: PLA,END,EXC</t>
  </si>
  <si>
    <t>Best At match: AT2G19580</t>
  </si>
  <si>
    <t>Function_Cs: Late embryogenesis abundant protein</t>
  </si>
  <si>
    <t>Best At match: AT2G21490</t>
  </si>
  <si>
    <t>Function_Cs: Putative uncharacterized protein Sb07g023793 (Fragment)</t>
  </si>
  <si>
    <t>Best At match: AT2G39560</t>
  </si>
  <si>
    <t>Function_Cs: Putative ent-Kaurenoic acid hydroxylase-like cytochrome P450</t>
  </si>
  <si>
    <t>Psort: END,NUC,CYT</t>
  </si>
  <si>
    <t>Best At match: AT2G32440</t>
  </si>
  <si>
    <t>Function_Cs: Putative uncharacterized protein homologue of AT4g29100</t>
  </si>
  <si>
    <t>Best At match: AT3G19500</t>
  </si>
  <si>
    <t>Function_Cs: Adenine nucleotide alpha hydrolases-domain containing protein kinase</t>
  </si>
  <si>
    <t>Best At match: AT1G77280</t>
  </si>
  <si>
    <t>Function_Cs: Demethylmenaquinone methyltransferase</t>
  </si>
  <si>
    <t>Best At match: AT3G15530</t>
  </si>
  <si>
    <t>Function_Cs: Oxidoreductase, acting on the CH-CH group of donors</t>
  </si>
  <si>
    <t>Psort: NUC,PLA,END</t>
  </si>
  <si>
    <t>Best At match: AT4G33790</t>
  </si>
  <si>
    <t>Function_Cs: Putative uncharacterized protein P0046B10.2-1</t>
  </si>
  <si>
    <t>Best At match: AT4G32460</t>
  </si>
  <si>
    <t>Function_Cs: LRR receptor-like serine/threonine-protein kinase ERECTA</t>
  </si>
  <si>
    <t>Best At match: AT2G26330</t>
  </si>
  <si>
    <t>Function_Cs: Indole-3-acetic acid inducible 9 (Fragment)</t>
  </si>
  <si>
    <t>Best At match: AT5G65670</t>
  </si>
  <si>
    <t>Function_Cs: RRM-containing RNA-binding protein-like protein</t>
  </si>
  <si>
    <t>Best At match: AT2G29580</t>
  </si>
  <si>
    <t>Psort: PLA,END,NUC</t>
  </si>
  <si>
    <t>Best At match: AT4G30520</t>
  </si>
  <si>
    <t>Function_Cs: Putative uncharacterized protein Sb01g037260</t>
  </si>
  <si>
    <t>Best At match: AT3G15095</t>
  </si>
  <si>
    <t>Function_Cs: Putative uncharacterized protein Sb10g024130</t>
  </si>
  <si>
    <t>Cit.8971.1.S1_at</t>
  </si>
  <si>
    <t>Cit.2373.1.S1_s_at</t>
  </si>
  <si>
    <t>Best Cs match: Cs1g10540.1</t>
  </si>
  <si>
    <t>Cit.29468.1.S1_s_at</t>
  </si>
  <si>
    <t>KRP1</t>
  </si>
  <si>
    <t>Function_At: ICK1</t>
  </si>
  <si>
    <t>Best Cs match: Cs1g22780.1</t>
  </si>
  <si>
    <t>Cit.24296.1.S1_s_at</t>
  </si>
  <si>
    <t>AtFAD8&lt;br&gt;FAD8</t>
  </si>
  <si>
    <t>Function_At: FAD8 (FATTY ACID DESATURASE 8)</t>
  </si>
  <si>
    <t>Best Cs match: Cs6g08600.2</t>
  </si>
  <si>
    <t>Cit.29783.1.S1_at</t>
  </si>
  <si>
    <t>BZR1</t>
  </si>
  <si>
    <t>Function_At: BZR1 (BRASSINAZOLE-RESISTANT 1)</t>
  </si>
  <si>
    <t>Best Cs match: Cs1g23700.1</t>
  </si>
  <si>
    <t>Cit.17235.1.S1_s_at</t>
  </si>
  <si>
    <t>NCED5</t>
  </si>
  <si>
    <t>Function_At: NCED5 (NINE-CIS-EPOXYCAROTENOID DIOXYGENASE 5)</t>
  </si>
  <si>
    <t>Best Cs match: Cs2g03270.1</t>
  </si>
  <si>
    <t>Cit.14722.1.S1_at</t>
  </si>
  <si>
    <t>TCP4</t>
  </si>
  <si>
    <t>Function_At: TCP4 (TCP family transcription factor 4)</t>
  </si>
  <si>
    <t>Best Cs match: Cs7g25460.2</t>
  </si>
  <si>
    <t>Cit.21157.1.S1_s_at</t>
  </si>
  <si>
    <t>Best Cs match: Cs9g03020.1</t>
  </si>
  <si>
    <t>Cit.11959.1.S1_s_at</t>
  </si>
  <si>
    <t>TET2</t>
  </si>
  <si>
    <t>Function_At: TET2 (TETRASPANIN2)</t>
  </si>
  <si>
    <t>Best Cs match: Cs4g13890.1</t>
  </si>
  <si>
    <t>Cit.29478.1.S1_s_at</t>
  </si>
  <si>
    <t>Cit.3570.1.S1_at</t>
  </si>
  <si>
    <t>Function_At: LEA (DEHYDRIN LEA)</t>
  </si>
  <si>
    <t>Best Cs match: Cs8g07520.1</t>
  </si>
  <si>
    <t>Cit.29901.1.S1_at</t>
  </si>
  <si>
    <t>Best Cs match: Cs8g18290.1</t>
  </si>
  <si>
    <t>Cit.12119.1.S1_s_at</t>
  </si>
  <si>
    <t>KAO2</t>
  </si>
  <si>
    <t>Function_At: KAO2 (ENT-KAURENOIC ACID HYDROXYLASE 2)</t>
  </si>
  <si>
    <t>Best Cs match: Cs7g22820.3</t>
  </si>
  <si>
    <t>Cit.15504.1.S1_s_at</t>
  </si>
  <si>
    <t>ethylene-responsive</t>
  </si>
  <si>
    <t>Function_At: ethylene-responsive protein -related</t>
  </si>
  <si>
    <t>Best Cs match: Cs8g04720.1</t>
  </si>
  <si>
    <t>Cit.12485.1.S1_s_at</t>
  </si>
  <si>
    <t>Best Cs match: Cs1g10100.3</t>
  </si>
  <si>
    <t>Cit.29783.1.S1_s_at</t>
  </si>
  <si>
    <t>Cit.5137.1.S1_at</t>
  </si>
  <si>
    <t>Function_At: methyltransferase</t>
  </si>
  <si>
    <t>Best Cs match: Cs1g06680.1</t>
  </si>
  <si>
    <t>Cit.29902.1.S1_at</t>
  </si>
  <si>
    <t>Cit.14435.1.S1_at</t>
  </si>
  <si>
    <t>G7</t>
  </si>
  <si>
    <t>Function_At: CER4 (ECERIFERUM 4)</t>
  </si>
  <si>
    <t>Best Cs match: Cs8g15220.1</t>
  </si>
  <si>
    <t>Cit.11433.1.S1_at</t>
  </si>
  <si>
    <t>Best Cs match: Cs7g04900.2</t>
  </si>
  <si>
    <t>Cit.11721.1.S1_s_at</t>
  </si>
  <si>
    <t>QRP1</t>
  </si>
  <si>
    <t>Function_At: ER (ERECTA)</t>
  </si>
  <si>
    <t>Best Cs match: Cs4g06230.4</t>
  </si>
  <si>
    <t>Cit.6780.1.S1_s_at</t>
  </si>
  <si>
    <t>RTFL14</t>
  </si>
  <si>
    <t>Cit.8966.1.S1_s_at</t>
  </si>
  <si>
    <t>IAA9</t>
  </si>
  <si>
    <t>Function_At: IAA9 (INDOLE-3-ACETIC ACID INDUCIBLE 9)</t>
  </si>
  <si>
    <t>Best Cs match: Cs3g16750.1</t>
  </si>
  <si>
    <t>Cit.21510.1.S1_at</t>
  </si>
  <si>
    <t>RRM</t>
  </si>
  <si>
    <t>Function_At: zinc finger (CCCH-type) family protein / RNA recognition motif (RRM)-containing protein</t>
  </si>
  <si>
    <t>Best Cs match: Cs8g19780.1</t>
  </si>
  <si>
    <t>Cit.15293.1.S1_at</t>
  </si>
  <si>
    <t>Best Cs match: Cs4g02270.1</t>
  </si>
  <si>
    <t>Cit.17923.1.S1_s_at</t>
  </si>
  <si>
    <t>HCF243</t>
  </si>
  <si>
    <t>Best Cs match: Cs1g08150.1</t>
  </si>
  <si>
    <t>Cit.29489.1.S1_s_at</t>
  </si>
  <si>
    <t>Best Cs match: Cs5g18660.1</t>
  </si>
  <si>
    <t>Cit.24163.1.S1_s_at</t>
  </si>
  <si>
    <t>Cit.29489.1.S1_at</t>
  </si>
  <si>
    <t>Cit.22533.1.S1_at</t>
  </si>
  <si>
    <t>Cit.20580.1.S1_s_at</t>
  </si>
  <si>
    <t>Cit.37174.1.S1_at</t>
  </si>
  <si>
    <t>Function_Cs: Putative uncharacterized protein Sb02g035630</t>
  </si>
  <si>
    <t>Best At match: AT4G21310</t>
  </si>
  <si>
    <t>Best Cs match: Cs2g07310.1</t>
  </si>
  <si>
    <t>Cit.29883.1.S1_at</t>
  </si>
  <si>
    <t>Cit.16404.1.S1_at</t>
  </si>
  <si>
    <t>Cit.37701.1.S1_at</t>
  </si>
  <si>
    <t>Best Cs match: Cs9g16880.1</t>
  </si>
  <si>
    <t>Cit.36524.1.S1_at</t>
  </si>
  <si>
    <t>Function_Cs: Uncharacterized WD repeat-containing protein C3H5.08c</t>
  </si>
  <si>
    <t>Best Cs match: Cs1g05410.1</t>
  </si>
  <si>
    <t>Cit.31464.1.S1_at</t>
  </si>
  <si>
    <t>RLP14</t>
  </si>
  <si>
    <t>Function_At: AtRLP14 (Receptor Like Protein 14)</t>
  </si>
  <si>
    <t>Function_Cs: LRR receptor-like serine/threonine-protein kinase GSO1</t>
  </si>
  <si>
    <t>Best At match: AT1G74180</t>
  </si>
  <si>
    <t>Best Cs match: Cs9g14840.1</t>
  </si>
  <si>
    <t>Cit.24690.1.S1_s_at</t>
  </si>
  <si>
    <t>AGP14</t>
  </si>
  <si>
    <t>Cit.16335.1.S1_at</t>
  </si>
  <si>
    <t>Function_Cs: Putative uncharacterized protein Sb02g026285 (Fragment)</t>
  </si>
  <si>
    <t>Best At match: AT2G47440</t>
  </si>
  <si>
    <t>Best Cs match: orange1.1t01657.1</t>
  </si>
  <si>
    <t>Cit.21518.1.S1_at</t>
  </si>
  <si>
    <t>Cit.10354.1.S1_at</t>
  </si>
  <si>
    <t>Best Cs match: Cs5g25200.4</t>
  </si>
  <si>
    <t>Cit.11160.1.S1_s_at</t>
  </si>
  <si>
    <t>Function_At: zinc finger (C3HC4-type RING finger) family protein / ankyrin repeat family protein</t>
  </si>
  <si>
    <t>Function_Cs: Putative E3 ubiquitin-protein ligase XBAT35</t>
  </si>
  <si>
    <t>Best At match: AT3G23280</t>
  </si>
  <si>
    <t>Best Cs match: Cs9g10320.6</t>
  </si>
  <si>
    <t>Cit.31142.1.S1_at</t>
  </si>
  <si>
    <t>HCT</t>
  </si>
  <si>
    <t>Function_At: HCT (HYDROXYCINNAMOYL-COA SHIKIMATE/QUINATE HYDROXYCINNAMOYL TRANSFERASE)</t>
  </si>
  <si>
    <t>Function_Cs: Hydroxycinnamoyl-Coenzyme A shikimate/quinate hydroxycinnamoyltransferase</t>
  </si>
  <si>
    <t>Best At match: AT5G48930</t>
  </si>
  <si>
    <t>Best Cs match: Cs4g02360.1</t>
  </si>
  <si>
    <t>Cit.5286.1.S1_at</t>
  </si>
  <si>
    <t>Function_At: nucleic acid binding / nucleotide binding / zinc ion binding</t>
  </si>
  <si>
    <t>Function_Cs: RNA recognition motif family protein, expressed</t>
  </si>
  <si>
    <t>Best At match: AT5G12440</t>
  </si>
  <si>
    <t>Best Cs match: Cs2g30750.1</t>
  </si>
  <si>
    <t>Cit.18235.1.S1_at</t>
  </si>
  <si>
    <t>Function_At: GNS1/SUR4 membrane family protein</t>
  </si>
  <si>
    <t>Function_Cs: Elongation of very long chain fatty acids protein 1</t>
  </si>
  <si>
    <t>Best At match: AT3G06470</t>
  </si>
  <si>
    <t>Best Cs match: Cs3g04040.1</t>
  </si>
  <si>
    <t>Cit.2948.1.S1_at</t>
  </si>
  <si>
    <t>Function_Cs: Chromosome undetermined scaffold_70, whole genome shotgun sequence</t>
  </si>
  <si>
    <t>Best At match: AT4G09670</t>
  </si>
  <si>
    <t>Best Cs match: Cs3g22150.1</t>
  </si>
  <si>
    <t>Cit.9447.1.S1_at</t>
  </si>
  <si>
    <t>Cit.5558.1.S1_s_at</t>
  </si>
  <si>
    <t>Cit.16061.1.S1_at</t>
  </si>
  <si>
    <t>signal peptidase subunit</t>
  </si>
  <si>
    <t>Function_At: signal peptidase subunit family protein</t>
  </si>
  <si>
    <t>Function_Cs: Microsomal signal peptidase 23 kd subunit (Spc22/23)</t>
  </si>
  <si>
    <t>Best At match: AT5G27430</t>
  </si>
  <si>
    <t>Best Cs match: Cs3g13460.1</t>
  </si>
  <si>
    <t>Cit.17147.1.S1_s_at</t>
  </si>
  <si>
    <t>Best Cs match: Cs7g22460.1</t>
  </si>
  <si>
    <t>Cit.5185.1.S1_at</t>
  </si>
  <si>
    <t>RPS3</t>
  </si>
  <si>
    <t>Function_At: RPM1 (RESISTANCE TO P. SYRINGAE PV MACULICOLA 1)</t>
  </si>
  <si>
    <t>Function_Cs: E3 ubiquitin-protein ligase LRSAM1</t>
  </si>
  <si>
    <t>Best At match: AT3G07040</t>
  </si>
  <si>
    <t>Best Cs match: Cs4g07980.1</t>
  </si>
  <si>
    <t>Cit.35445.1.S1_at</t>
  </si>
  <si>
    <t>TF B3</t>
  </si>
  <si>
    <t>Function_At: transcriptional factor B3 family protein</t>
  </si>
  <si>
    <t>Function_Cs: B3 domain-containing transcription factor VRN1</t>
  </si>
  <si>
    <t>Best At match: AT4G01580</t>
  </si>
  <si>
    <t>Best Cs match: Cs8g12500.1</t>
  </si>
  <si>
    <t>Cit.12102.1.S1_at</t>
  </si>
  <si>
    <t>Function_At: DNAJ heat shock protein, putative</t>
  </si>
  <si>
    <t>Function_Cs: Putative uncharacterized protein Sb04g036400</t>
  </si>
  <si>
    <t>Best At match: AT1G80030</t>
  </si>
  <si>
    <t>Best Cs match: Cs1g12280.5</t>
  </si>
  <si>
    <t>Cit.13545.1.S1_x_at</t>
  </si>
  <si>
    <t>Best Cs match: Cs4g15640.2</t>
  </si>
  <si>
    <t>Cit.3867.1.S1_s_at</t>
  </si>
  <si>
    <t>Best Cs match: Cs3g05440.1</t>
  </si>
  <si>
    <t>Cit.11864.1.S1_s_at</t>
  </si>
  <si>
    <t>bZIP TF</t>
  </si>
  <si>
    <t>Function_At: bZIP transcription factor family protein</t>
  </si>
  <si>
    <t>Function_Cs: Basic leucine zipper transcription factor-like protein</t>
  </si>
  <si>
    <t>Best At match: AT4G35040</t>
  </si>
  <si>
    <t>Best Cs match: Cs8g02640.8</t>
  </si>
  <si>
    <t>Cit.18972.1.S1_at</t>
  </si>
  <si>
    <t>Best Cs match: Cs3g10820.1</t>
  </si>
  <si>
    <t>Cit.13439.1.S1_at</t>
  </si>
  <si>
    <t>uvrB/</t>
  </si>
  <si>
    <t>uvrC motif</t>
  </si>
  <si>
    <t>Function_At: uvrB/uvrC motif-containing protein</t>
  </si>
  <si>
    <t>Function_Cs: Ganglioside induced differentiation associated protein, putative</t>
  </si>
  <si>
    <t>Best At match: AT2G03390</t>
  </si>
  <si>
    <t>Best Cs match: Cs7g03190.1</t>
  </si>
  <si>
    <t>Cit.2974.1.S1_at</t>
  </si>
  <si>
    <t>Function_Cs: Non-imprinted in Prader-Willi/Angelman syndrome region protein, putative, expressed</t>
  </si>
  <si>
    <t>Best Cs match: orange1.1t03898.1</t>
  </si>
  <si>
    <t>Cit.17118.1.S1_at</t>
  </si>
  <si>
    <t>Cit.18588.1.S1_at</t>
  </si>
  <si>
    <t>Function_Cs: F-box/LRR-repeat/kelch-repeat protein At1g09650</t>
  </si>
  <si>
    <t>Best Cs match: Cs5g17350.1</t>
  </si>
  <si>
    <t>Cit.7781.1.S1_at</t>
  </si>
  <si>
    <t>ORP4B</t>
  </si>
  <si>
    <t>Function_At: ORP4B (OSBP(OXYSTEROL BINDING PROTEIN)-RELATED PROTEIN 4B)</t>
  </si>
  <si>
    <t>Function_Cs: Oxysterol-binding protein-related protein 4B</t>
  </si>
  <si>
    <t>Best At match: AT4G25850</t>
  </si>
  <si>
    <t>Best Cs match: Cs4g04010.1</t>
  </si>
  <si>
    <t>Cit.6510.1.S1_at</t>
  </si>
  <si>
    <t>Cit.34916.1.S1_at</t>
  </si>
  <si>
    <t>DEAD</t>
  </si>
  <si>
    <t>Function_At: DEAD/DEAH box helicase, putative (RH18)</t>
  </si>
  <si>
    <t>Function_Cs: Mannosyl-glycoprotein endo-beta-N-acetylglucosaminidase</t>
  </si>
  <si>
    <t>Best At match: AT5G05450</t>
  </si>
  <si>
    <t>Best Cs match: Cs7g30600.1</t>
  </si>
  <si>
    <t>Cit.1554.1.S1_at</t>
  </si>
  <si>
    <t>Function_Cs: Stress associated endoplasmic reticulum protein, putative</t>
  </si>
  <si>
    <t>Best At match: AT1G27330</t>
  </si>
  <si>
    <t>Best Cs match: Cs7g10860.1</t>
  </si>
  <si>
    <t>Cit.21124.1.S1_at</t>
  </si>
  <si>
    <t>Cit.21124.1.S1_x_at</t>
  </si>
  <si>
    <t>Cit.38884.1.S1_at</t>
  </si>
  <si>
    <t>Cit.2218.1.S1_at</t>
  </si>
  <si>
    <t>Function_Cs: Probable small nuclear ribonucleoprotein Sm D2</t>
  </si>
  <si>
    <t>Best Cs match: Cs5g33190.1</t>
  </si>
  <si>
    <t>Cit.11587.1.S1_at</t>
  </si>
  <si>
    <t>NRPB7</t>
  </si>
  <si>
    <t>Function_At: NRPB7</t>
  </si>
  <si>
    <t>Function_Cs: DNA-directed RNA polymerase II 19 kD polypeptide rpb7, putative</t>
  </si>
  <si>
    <t>Best At match: AT5G59180</t>
  </si>
  <si>
    <t>Best Cs match: Cs8g19190.3</t>
  </si>
  <si>
    <t>Cit.13727.1.S1_at</t>
  </si>
  <si>
    <t>Function_Cs: V-type proton ATPase subunit F (Fragment)</t>
  </si>
  <si>
    <t>Best Cs match: Cs3g10850.1</t>
  </si>
  <si>
    <t>Cit.7994.1.S1_at</t>
  </si>
  <si>
    <t>CRL</t>
  </si>
  <si>
    <t>Function_At: CRL (CRUMPLED LEAF)</t>
  </si>
  <si>
    <t>Best At match: AT5G51020</t>
  </si>
  <si>
    <t>Cit.9469.1.S1_at</t>
  </si>
  <si>
    <t>Function_Cs: Glutamate decarboxylase, putative, expressed</t>
  </si>
  <si>
    <t>Best Cs match: Cs5g16440.1</t>
  </si>
  <si>
    <t>Cit.16176.1.S1_at</t>
  </si>
  <si>
    <t>YDA</t>
  </si>
  <si>
    <t>Function_At: YDA (YODA)</t>
  </si>
  <si>
    <t>Function_Cs: Mitogen-activated protein kinase kinase kinase 2</t>
  </si>
  <si>
    <t>Best At match: AT1G63700</t>
  </si>
  <si>
    <t>Best Cs match: Cs9g17700.2</t>
  </si>
  <si>
    <t>Cit.12421.1.S1_at</t>
  </si>
  <si>
    <t>RCY1</t>
  </si>
  <si>
    <t>Function_At: RCY1 (ARGININE-RICH CYCLIN 1)</t>
  </si>
  <si>
    <t>Function_Cs: Cyclin-L1-1</t>
  </si>
  <si>
    <t>Best At match: AT2G26430</t>
  </si>
  <si>
    <t>Best Cs match: Cs7g27500.5</t>
  </si>
  <si>
    <t>Cit.257.1.S1_at</t>
  </si>
  <si>
    <t>Function_Cs: Putative uncharacterized protein Sb01g014880</t>
  </si>
  <si>
    <t>Best At match: AT3G50590</t>
  </si>
  <si>
    <t>Best Cs match: Cs1g22900.1</t>
  </si>
  <si>
    <t>Cit.115.1.S1_x_at</t>
  </si>
  <si>
    <t>PIP1D</t>
  </si>
  <si>
    <t>Function_At: PIP1</t>
  </si>
  <si>
    <t>Best At match: AT4G23400</t>
  </si>
  <si>
    <t>Best Cs match: Cs7g31420.4</t>
  </si>
  <si>
    <t>Cit.14214.1.S1_s_at</t>
  </si>
  <si>
    <t>BRH1</t>
  </si>
  <si>
    <t>Function_At: BRH1 (BRASSINOSTEROID-RESPONSIVE RING-H2)</t>
  </si>
  <si>
    <t>Function_Cs: E3 ubiquitin-protein ligase RHA1B</t>
  </si>
  <si>
    <t>Best At match: AT3G61460</t>
  </si>
  <si>
    <t>Best Cs match: orange1.1t00397.1</t>
  </si>
  <si>
    <t>Cit.20289.1.S1_s_at</t>
  </si>
  <si>
    <t>Cit.29583.1.S1_s_at</t>
  </si>
  <si>
    <t>rotamase</t>
  </si>
  <si>
    <t>Function_At: peptidyl-prolyl cis-trans isomerase, putative / cyclophilin, putative / rotamase, putative</t>
  </si>
  <si>
    <t>Function_Cs: Peptidyl-prolyl cis-trans isomerase H</t>
  </si>
  <si>
    <t>Best At match: AT2G38730</t>
  </si>
  <si>
    <t>Best Cs match: Cs1g16250.1</t>
  </si>
  <si>
    <t>Cit.21930.1.S1_at</t>
  </si>
  <si>
    <t>Cit.1161.1.S1_at</t>
  </si>
  <si>
    <t>RRF</t>
  </si>
  <si>
    <t>Function_At: RRF (RIBOSOME RECYCLING FACTOR, CHLOROPLAST PRECURSOR)</t>
  </si>
  <si>
    <t>Function_Cs: Ribosome-recycling factor, chloroplastic</t>
  </si>
  <si>
    <t>Best At match: AT3G63190</t>
  </si>
  <si>
    <t>Best Cs match: Cs5g31240.3</t>
  </si>
  <si>
    <t>Cit.16113.1.S1_at</t>
  </si>
  <si>
    <t>Cit.6748.1.S1_at</t>
  </si>
  <si>
    <t>Best Cs match: Cs3g27750.1</t>
  </si>
  <si>
    <t>Cit.21744.1.S1_at</t>
  </si>
  <si>
    <t>Cit.23252.1.S1_at</t>
  </si>
  <si>
    <t>binding</t>
  </si>
  <si>
    <t>Function_Cs: cDNA clone:J023066I09, full insert sequence (Fragment)</t>
  </si>
  <si>
    <t>Best At match: AT1G30240</t>
  </si>
  <si>
    <t>Best Cs match: Cs8g12220.1</t>
  </si>
  <si>
    <t>Cit.10477.1.S1_at</t>
  </si>
  <si>
    <t>AL7</t>
  </si>
  <si>
    <t>Function_At: AL7 (ALFIN-LIKE 7)</t>
  </si>
  <si>
    <t>Function_Cs: PHD finger protein ALFIN-LIKE 7</t>
  </si>
  <si>
    <t>Best At match: AT1G14510</t>
  </si>
  <si>
    <t>Best Cs match: Cs3g01400.1</t>
  </si>
  <si>
    <t>Cit.18426.1.S1_x_at</t>
  </si>
  <si>
    <t>Cit.30078.1.S1_at</t>
  </si>
  <si>
    <t>Best Cs match: orange1.1t05882.1</t>
  </si>
  <si>
    <t>Cit.10476.1.S1_s_at</t>
  </si>
  <si>
    <t>Cit.20945.1.S1_at</t>
  </si>
  <si>
    <t>Function_Cs: Alpha-taxilin</t>
  </si>
  <si>
    <t>Best At match: AT5G50840</t>
  </si>
  <si>
    <t>Best Cs match: Cs7g27420.1</t>
  </si>
  <si>
    <t>Cit.2063.1.S1_at</t>
  </si>
  <si>
    <t>Cit.11816.1.S1_x_at</t>
  </si>
  <si>
    <t>Best Cs match: Cs5g23930.1</t>
  </si>
  <si>
    <t>Cit.2443.1.S1_s_at</t>
  </si>
  <si>
    <t>GALS3</t>
  </si>
  <si>
    <t>Function_Cs: Putative uncharacterized protein Sb04g030080</t>
  </si>
  <si>
    <t>Best At match: AT4G20170</t>
  </si>
  <si>
    <t>Best Cs match: Cs2g11950.1</t>
  </si>
  <si>
    <t>Cit.22039.1.S1_at</t>
  </si>
  <si>
    <t>MS ion channel</t>
  </si>
  <si>
    <t>Function_At: mechanosensitive ion channel domain-containing protein / MS ion channel domain-containing protein</t>
  </si>
  <si>
    <t>Function_Cs: Mechanosensitive ion channel domain-containing protein / MS ion channel domain-containing protein (Fragment)</t>
  </si>
  <si>
    <t>Best At match: AT4G00290</t>
  </si>
  <si>
    <t>Best Cs match: Cs8g14730.1</t>
  </si>
  <si>
    <t>Cit.30616.1.S1_at</t>
  </si>
  <si>
    <t>Cit.3550.1.S1_at</t>
  </si>
  <si>
    <t>Function_Cs: Ank repeat PF|00023 containing protein, putative, expressed</t>
  </si>
  <si>
    <t>Best Cs match: Cs7g28160.1</t>
  </si>
  <si>
    <t>Cit.5937.1.S1_s_at</t>
  </si>
  <si>
    <t>ORP2A</t>
  </si>
  <si>
    <t>Function_At: ORP2A (OSBP(OXYSTEROL BINDING PROTEIN)-RELATED PROTEIN 2A)</t>
  </si>
  <si>
    <t>Function_Cs: OSBP(Oxysterol binding protein)-related protein 1C</t>
  </si>
  <si>
    <t>Best At match: AT4G22540</t>
  </si>
  <si>
    <t>Best Cs match: Cs5g09040.1</t>
  </si>
  <si>
    <t>Cit.17945.1.S1_at</t>
  </si>
  <si>
    <t>Function_Cs: cDNA clone:001-108-A06, full insert sequence</t>
  </si>
  <si>
    <t>Best At match: AT2G43630</t>
  </si>
  <si>
    <t>Best Cs match: Cs5g23460.1</t>
  </si>
  <si>
    <t>Cit.12578.1.S1_s_at</t>
  </si>
  <si>
    <t>Best At match: AT5G43150</t>
  </si>
  <si>
    <t>Best Cs match: Cs3g15865.3</t>
  </si>
  <si>
    <t>Cit.29322.1.S1_at</t>
  </si>
  <si>
    <t>PHGPX</t>
  </si>
  <si>
    <t>Function_At: ATGPX6 (GLUTATHIONE PEROXIDASE 6)</t>
  </si>
  <si>
    <t>Best At match: AT4G11600</t>
  </si>
  <si>
    <t>Best Cs match: Cs5g03830.1</t>
  </si>
  <si>
    <t>Cit.13490.1.S1_x_at</t>
  </si>
  <si>
    <t>DHAR3</t>
  </si>
  <si>
    <t>Function_At: DHAR3 (dehydroascorbate reductase 1)</t>
  </si>
  <si>
    <t>Function_Cs: Putative uncharacterized protein Sb09g001700</t>
  </si>
  <si>
    <t>Best At match: AT5G16710</t>
  </si>
  <si>
    <t>Best Cs match: Cs6g17520.1</t>
  </si>
  <si>
    <t>Cit.25354.1.S1_s_at</t>
  </si>
  <si>
    <t>Function_Cs: TIM-barrel enzyme family protein (AFU_orthologue</t>
  </si>
  <si>
    <t>Best At match: AT5G66420</t>
  </si>
  <si>
    <t>Best Cs match: Cs1g24470.1</t>
  </si>
  <si>
    <t>Cit.15048.1.S1_at</t>
  </si>
  <si>
    <t>ARF4</t>
  </si>
  <si>
    <t>Function_At: ARF4 (AUXIN RESPONSE FACTOR 4)</t>
  </si>
  <si>
    <t>Function_Cs: Auxin response factor 4</t>
  </si>
  <si>
    <t>Best At match: AT5G60450</t>
  </si>
  <si>
    <t>Best Cs match: Cs8g16930.2</t>
  </si>
  <si>
    <t>Cit.14446.1.S1_at</t>
  </si>
  <si>
    <t>tRNA syn</t>
  </si>
  <si>
    <t>Function_At: phenylalanyl-tRNA synthetase class IIc family protein</t>
  </si>
  <si>
    <t>Function_Cs: Phenylalanyl-tRNA synthetase, chloroplastic/mitochondrial</t>
  </si>
  <si>
    <t>Best At match: AT3G58140</t>
  </si>
  <si>
    <t>Best Cs match: Cs6g17400.3</t>
  </si>
  <si>
    <t>Cit.12374.1.S1_at</t>
  </si>
  <si>
    <t>NDHA</t>
  </si>
  <si>
    <t>Function_At: NADH dehydrogenase ND1</t>
  </si>
  <si>
    <t>Best At match: ATCG01100</t>
  </si>
  <si>
    <t>Cit.13838.1.S1_at</t>
  </si>
  <si>
    <t>CYP71B34</t>
  </si>
  <si>
    <t>Function_At: CYP71B34</t>
  </si>
  <si>
    <t>Function_Cs: Cytochrome P450 71A1</t>
  </si>
  <si>
    <t>Psort: END,PLA,NUC</t>
  </si>
  <si>
    <t>Best At match: AT3G26300</t>
  </si>
  <si>
    <t>Best Cs match: Cs3g01130.1</t>
  </si>
  <si>
    <t>Cit.23416.1.S1_at</t>
  </si>
  <si>
    <t>CPK3</t>
  </si>
  <si>
    <t>Function_At: CDPK6 (CALCIUM-DEPENDENT PROTEIN KINASE 6)</t>
  </si>
  <si>
    <t>Function_Cs: Calcium-dependent protein kinase 3</t>
  </si>
  <si>
    <t>Psort: NUC,CYT,POX</t>
  </si>
  <si>
    <t>Best At match: AT4G23650</t>
  </si>
  <si>
    <t>Best Cs match: Cs5g02840.3</t>
  </si>
  <si>
    <t>Cit.25402.1.S1_a_at</t>
  </si>
  <si>
    <t>PAI2</t>
  </si>
  <si>
    <t>Function_At: PAI2 (PHOSPHORIBOSYLANTHRANILATE ISOMERASE 2)</t>
  </si>
  <si>
    <t>Function_Cs: N-(5'-phosphoribosyl)anthranilate isomerase</t>
  </si>
  <si>
    <t>Best At match: AT5G05590</t>
  </si>
  <si>
    <t>Best Cs match: Cs7g30990.1</t>
  </si>
  <si>
    <t>Cit.30449.1.S1_x_at</t>
  </si>
  <si>
    <t>Best Cs match: orange1.1t05069.1</t>
  </si>
  <si>
    <t>Cit.23938.1.S1_at</t>
  </si>
  <si>
    <t>LPR1</t>
  </si>
  <si>
    <t>Function_At: LPR1 (Low Phosphate Root1)</t>
  </si>
  <si>
    <t>Function_Cs: Spore coat protein A</t>
  </si>
  <si>
    <t>Best At match: AT1G23010</t>
  </si>
  <si>
    <t>Best Cs match: orange1.1t04786.1</t>
  </si>
  <si>
    <t>Cit.23531.1.S1_at</t>
  </si>
  <si>
    <t>Function_Cs: Membrane attack complex component/perforin/complement C9</t>
  </si>
  <si>
    <t>Best At match: AT4G24290</t>
  </si>
  <si>
    <t>Best Cs match: orange1.1t01946.1</t>
  </si>
  <si>
    <t>Cit.18647.1.S1_at</t>
  </si>
  <si>
    <t>Cit.5429.1.S1_at</t>
  </si>
  <si>
    <t>Best Cs match: orange1.1t02449.1</t>
  </si>
  <si>
    <t>Cit.1243.1.S1_at</t>
  </si>
  <si>
    <t>UBC2</t>
  </si>
  <si>
    <t>Function_At: ATUBC2 (UBIQUITING-CONJUGATING ENZYME 2)</t>
  </si>
  <si>
    <t>Function_Cs: Putative uncharacterized protein Sb02g003870</t>
  </si>
  <si>
    <t>Best At match: AT2G02760</t>
  </si>
  <si>
    <t>Best Cs match: Cs7g04220.2</t>
  </si>
  <si>
    <t>Cit.12968.1.S1_at</t>
  </si>
  <si>
    <t>flavin reductase</t>
  </si>
  <si>
    <t>Function_At: flavin reductase-related</t>
  </si>
  <si>
    <t>Function_Cs: Uncharacterized protein At2g34460, chloroplastic</t>
  </si>
  <si>
    <t>Best At match: AT2G34460</t>
  </si>
  <si>
    <t>Best Cs match: Cs2g03600.2</t>
  </si>
  <si>
    <t>Cit.12651.1.S1_at</t>
  </si>
  <si>
    <t>Cit.10523.1.S1_at</t>
  </si>
  <si>
    <t>Function_Cs: Uncharacterized protein At4g01050, chloroplastic</t>
  </si>
  <si>
    <t>Best At match: AT4G01050</t>
  </si>
  <si>
    <t>Best Cs match: orange1.1t00475.3</t>
  </si>
  <si>
    <t>Cit.17991.1.S1_at</t>
  </si>
  <si>
    <t>At-NEET</t>
  </si>
  <si>
    <t>NEET</t>
  </si>
  <si>
    <t>Function_Cs: CDGSH iron-sulfur domain-containing protein 2</t>
  </si>
  <si>
    <t>Best At match: AT5G51720</t>
  </si>
  <si>
    <t>Best Cs match: Cs9g16150.1</t>
  </si>
  <si>
    <t>Cit.4840.1.S1_at</t>
  </si>
  <si>
    <t>Function_Cs: Uncharacterized protein At2g39920</t>
  </si>
  <si>
    <t>Best At match: AT4G29270</t>
  </si>
  <si>
    <t>Best Cs match: Cs7g31660.1</t>
  </si>
  <si>
    <t>Cit.13490.1.S1_at</t>
  </si>
  <si>
    <t>Cit.25208.1.S1_at</t>
  </si>
  <si>
    <t>Best Cs match: Cs2g02130.1</t>
  </si>
  <si>
    <t>Cit.16276.1.S1_at</t>
  </si>
  <si>
    <t>CPK21</t>
  </si>
  <si>
    <t>Function_At: CPK21</t>
  </si>
  <si>
    <t>Function_Cs: Calcium-dependent protein kinase 21</t>
  </si>
  <si>
    <t>Psort: NUC,CYT,END</t>
  </si>
  <si>
    <t>Best At match: AT4G04720</t>
  </si>
  <si>
    <t>Best Cs match: Cs2g03130.1</t>
  </si>
  <si>
    <t>Cit.22805.1.S1_at</t>
  </si>
  <si>
    <t>RAB geranylgeranyltransferase beta subunit</t>
  </si>
  <si>
    <t>Function_At: geranylgeranyl transferase type II beta subunit, putative / RAB geranylgeranyltransferase beta subunit, putative</t>
  </si>
  <si>
    <t>Function_Cs: Novel protein similar to vertebrate Rab geranylgeranyltransferase, beta subunit (RABGGTB, zgc:56443)</t>
  </si>
  <si>
    <t>Best At match: AT5G12210</t>
  </si>
  <si>
    <t>Best Cs match: Cs2g22170.1</t>
  </si>
  <si>
    <t>Cit.40393.1.S1_at</t>
  </si>
  <si>
    <t>Function_Cs: DAG protein, chloroplastic</t>
  </si>
  <si>
    <t>Best Cs match: Cs3g06090.1</t>
  </si>
  <si>
    <t>Cit.21154.1.S1_at</t>
  </si>
  <si>
    <t>Best At match: AT5G04690</t>
  </si>
  <si>
    <t>Best Cs match: Cs2g11250.1</t>
  </si>
  <si>
    <t>Cit.190.1.S1_at</t>
  </si>
  <si>
    <t>Function_Cs: Putative uncharacterized protein P0030H07.28</t>
  </si>
  <si>
    <t>Best At match: AT5G01150</t>
  </si>
  <si>
    <t>Best Cs match: Cs7g20820.1</t>
  </si>
  <si>
    <t>Cit.13545.1.S1_s_at</t>
  </si>
  <si>
    <t>Cit.28560.1.S1_at</t>
  </si>
  <si>
    <t>Function_Cs: Putative uncharacterized protein Sb04g008420</t>
  </si>
  <si>
    <t>Best At match: AT3G14860</t>
  </si>
  <si>
    <t>Best Cs match: Cs5g14010.1</t>
  </si>
  <si>
    <t>Cit.37988.1.S1_at</t>
  </si>
  <si>
    <t>Cit.256.1.S1_at</t>
  </si>
  <si>
    <t>Function_Cs: Short-chain dehydrogenase/reductase protein (Fragment)</t>
  </si>
  <si>
    <t>Best At match: AT3G51680</t>
  </si>
  <si>
    <t>Best Cs match: Cs6g14030.1</t>
  </si>
  <si>
    <t>Cit.12668.1.S1_at</t>
  </si>
  <si>
    <t>Best Cs match: Cs4g04290.3</t>
  </si>
  <si>
    <t>Cit.20676.1.S1_s_at</t>
  </si>
  <si>
    <t>aminotransferase class IV</t>
  </si>
  <si>
    <t>Cit.20264.1.S1_at</t>
  </si>
  <si>
    <t>ANAC008</t>
  </si>
  <si>
    <t>Function_At: ANAC008 (Arabidopsis NAC domain containing protein 8)</t>
  </si>
  <si>
    <t>Function_Cs: NAC domain-containing protein 8</t>
  </si>
  <si>
    <t>Best At match: AT1G25580</t>
  </si>
  <si>
    <t>Best Cs match: Cs7g12830.1</t>
  </si>
  <si>
    <t>Cit.8829.1.S1_at</t>
  </si>
  <si>
    <t>Cit.19420.1.S1_at</t>
  </si>
  <si>
    <t>Cit.15619.1.S1_at</t>
  </si>
  <si>
    <t>Function_Cs: Nuclear transport factor 2 (NTF2) family protein</t>
  </si>
  <si>
    <t>Best At match: AT2G46100</t>
  </si>
  <si>
    <t>Best Cs match: orange1.1t00407.5</t>
  </si>
  <si>
    <t>Cit.710.1.S1_s_at</t>
  </si>
  <si>
    <t>UBQ3</t>
  </si>
  <si>
    <t>Function_At: UBQ3 (POLYUBIQUITIN 3)</t>
  </si>
  <si>
    <t>Function_Cs: Polyubiquitin containing 7 ubiquitin monomers</t>
  </si>
  <si>
    <t>Best At match: AT5G03240</t>
  </si>
  <si>
    <t>Best Cs match: Cs6g04450.1</t>
  </si>
  <si>
    <t>Cit.33311.1.S1_at</t>
  </si>
  <si>
    <t>Cit.6994.1.S1_at</t>
  </si>
  <si>
    <t>Cit.25849.1.S1_at</t>
  </si>
  <si>
    <t>Function_Cs: Oxidoreductase, short chain dehydrogenase/reductase family</t>
  </si>
  <si>
    <t>Best Cs match: orange1.1t03253.1</t>
  </si>
  <si>
    <t>Cit.25030.1.S1_at</t>
  </si>
  <si>
    <t>Function_Cs: Polyubiquitin 4</t>
  </si>
  <si>
    <t>Best Cs match: Cs6g04500.1</t>
  </si>
  <si>
    <t>Cit.25025.1.S1_s_at</t>
  </si>
  <si>
    <t>SUS6</t>
  </si>
  <si>
    <t>Function_At: SUS6 (SUCROSE SYNTHASE 6)</t>
  </si>
  <si>
    <t>Function_Cs: Sucrose synthase 2</t>
  </si>
  <si>
    <t>Best At match: AT1G73370</t>
  </si>
  <si>
    <t>Best Cs match: Cs5g16700.1</t>
  </si>
  <si>
    <t>Cit.10140.1.S1_at</t>
  </si>
  <si>
    <t>DRT102</t>
  </si>
  <si>
    <t>Function_At: DRT102 (DNA-DAMAGE-REPAIR/TOLERATION 2)</t>
  </si>
  <si>
    <t>Function_Cs: DNA-damage-repair/toleration protein DRT102</t>
  </si>
  <si>
    <t>Best At match: AT3G04880</t>
  </si>
  <si>
    <t>Best Cs match: Cs3g11320.1</t>
  </si>
  <si>
    <t>Cit.23791.1.S1_s_at</t>
  </si>
  <si>
    <t>HIN1-related</t>
  </si>
  <si>
    <t>Cit.6273.1.S1_at</t>
  </si>
  <si>
    <t>Function_Cs: Hydroxyproline-rich glycoprotein family protein, putative, expressed</t>
  </si>
  <si>
    <t>Best At match: AT2G17970</t>
  </si>
  <si>
    <t>Best Cs match: Cs3g04140.1</t>
  </si>
  <si>
    <t>Cit.13391.1.S1_at</t>
  </si>
  <si>
    <t>Function_Cs: Putative uncharacterized protein Sb09g001176 (Fragment)</t>
  </si>
  <si>
    <t>Best At match: AT5G59400</t>
  </si>
  <si>
    <t>Best Cs match: Cs8g18670.1</t>
  </si>
  <si>
    <t>Cit.7283.1.S1_at</t>
  </si>
  <si>
    <t>Cit.20819.1.S1_at</t>
  </si>
  <si>
    <t>CNGC1</t>
  </si>
  <si>
    <t>Function_At: CNGC1 (CYCLIC NUCLEOTIDE GATED CHANNEL 1)</t>
  </si>
  <si>
    <t>Function_Cs: Cyclic nucleotide-gated ion channel 1</t>
  </si>
  <si>
    <t>Best At match: AT5G53130</t>
  </si>
  <si>
    <t>Best Cs match: Cs9g18280.1</t>
  </si>
  <si>
    <t>Cit.26318.1.S1_at</t>
  </si>
  <si>
    <t>Cit.12493.1.S1_s_at</t>
  </si>
  <si>
    <t>USP</t>
  </si>
  <si>
    <t>Function_At: universal stress protein (USP) family protein</t>
  </si>
  <si>
    <t>Function_Cs: Putative uncharacterized protein Sb02g035950</t>
  </si>
  <si>
    <t>Best At match: AT4G27320</t>
  </si>
  <si>
    <t>Best Cs match: Cs1g06050.1</t>
  </si>
  <si>
    <t>Cit.79.1.S1_at</t>
  </si>
  <si>
    <t>AtHSBP</t>
  </si>
  <si>
    <t>HSBP</t>
  </si>
  <si>
    <t>Best At match: AT4G15802</t>
  </si>
  <si>
    <t>Best Cs match: Cs5g32910.1</t>
  </si>
  <si>
    <t>Cit.26220.1.S1_at</t>
  </si>
  <si>
    <t>Cit.10114.1.S1_s_at</t>
  </si>
  <si>
    <t>Function_Cs: Putative tea geometrid larvae-inducible protein</t>
  </si>
  <si>
    <t>Psort: CYT,GOL,NUC</t>
  </si>
  <si>
    <t>Best Cs match: Cs5g25590.2</t>
  </si>
  <si>
    <t>Cit.19730.1.S1_at</t>
  </si>
  <si>
    <t>Best At match: AT5G53486</t>
  </si>
  <si>
    <t>Best Cs match: orange1.1t01275.1</t>
  </si>
  <si>
    <t>Cit.12820.1.S1_at</t>
  </si>
  <si>
    <t>Best At match: AT5G26670</t>
  </si>
  <si>
    <t>Best Cs match: Cs6g01740.3</t>
  </si>
  <si>
    <t>Cit.12443.1.S1_s_at</t>
  </si>
  <si>
    <t>Best At match: AT5G38560</t>
  </si>
  <si>
    <t>Best Cs match: Cs5g07960.1</t>
  </si>
  <si>
    <t>Cit.18296.1.S1_at</t>
  </si>
  <si>
    <t>Best At match: AT2G28410</t>
  </si>
  <si>
    <t>Best Cs match: Cs8g16650.1</t>
  </si>
  <si>
    <t>Cit.37441.1.S1_at</t>
  </si>
  <si>
    <t>Function_At: O-methyltransferase family 2 protein</t>
  </si>
  <si>
    <t>Function_Cs: Putative orcinol O-methyltransferase (Fragment)</t>
  </si>
  <si>
    <t>Best At match: AT4G35160</t>
  </si>
  <si>
    <t>Best Cs match: Cs2g16090.1</t>
  </si>
  <si>
    <t>Cit.26191.1.S1_at</t>
  </si>
  <si>
    <t>Cit.2936.1.S1_at</t>
  </si>
  <si>
    <t>TPS21</t>
  </si>
  <si>
    <t>Function_At: TPS21 (TERPENE SYNTHASE 21)</t>
  </si>
  <si>
    <t>Function_Cs: Wound-inducible putative cytosolic terpene synthase 1</t>
  </si>
  <si>
    <t>Best At match: AT5G23960</t>
  </si>
  <si>
    <t>Best Cs match: Cs4g11320.1</t>
  </si>
  <si>
    <t>Cit.10585.1.S1_s_at</t>
  </si>
  <si>
    <t>XPL1</t>
  </si>
  <si>
    <t>Function_At: XPL1 (XIPOTL 1)</t>
  </si>
  <si>
    <t>Function_Cs: Phosphoethanolamine N-methyltransferase 1</t>
  </si>
  <si>
    <t>Best At match: AT3G18000</t>
  </si>
  <si>
    <t>Best Cs match: orange1.1t00081.5</t>
  </si>
  <si>
    <t>Cit.5854.1.S1_at</t>
  </si>
  <si>
    <t>BAM3</t>
  </si>
  <si>
    <t>Function_At: BAM3 (BARELY ANY MERISTEM 3)</t>
  </si>
  <si>
    <t>Function_Cs: Leucine-rich repeat receptor-like serine/threonine-protein kinase BAM3</t>
  </si>
  <si>
    <t>Best At match: AT4G20270</t>
  </si>
  <si>
    <t>Best Cs match: Cs2g12040.1</t>
  </si>
  <si>
    <t>Cit.13413.1.S1_at</t>
  </si>
  <si>
    <t>bHLH</t>
  </si>
  <si>
    <t>Function_At: basic helix-loop-helix (bHLH) family protein</t>
  </si>
  <si>
    <t>Best At match: AT3G57800</t>
  </si>
  <si>
    <t>Best Cs match: Cs9g13980.1</t>
  </si>
  <si>
    <t>Cit.22527.1.S1_s_at</t>
  </si>
  <si>
    <t>Psort: MIT,NUC,END</t>
  </si>
  <si>
    <t>Best Cs match: Cs3g26900.1</t>
  </si>
  <si>
    <t>Cit.8696.1.S1_s_at</t>
  </si>
  <si>
    <t>Best At match: AT4G30450</t>
  </si>
  <si>
    <t>Best Cs match: Cs4g02460.1</t>
  </si>
  <si>
    <t>Cit.37291.1.S1_at</t>
  </si>
  <si>
    <t>Best At match: AT5G67350</t>
  </si>
  <si>
    <t>Best Cs match: Cs1g22000.1</t>
  </si>
  <si>
    <t>Cit.37272.1.S1_at</t>
  </si>
  <si>
    <t>Function_At: pollen Ole e 1 allergen and extensin family protein</t>
  </si>
  <si>
    <t>Best At match: AT5G15780</t>
  </si>
  <si>
    <t>Best Cs match: orange1.1t01307.1</t>
  </si>
  <si>
    <t>Cit.2401.1.S1_at</t>
  </si>
  <si>
    <t>Function_Cs: Oleoyl-[acyl-carrier protein] hydrolase (Acyl-acp thioesterase)</t>
  </si>
  <si>
    <t>Best Cs match: Cs5g27720.1</t>
  </si>
  <si>
    <t>Cit.4561.1.S1_at</t>
  </si>
  <si>
    <t>Function_Cs: Pollen ole e 1 allergen and extensin family protein</t>
  </si>
  <si>
    <t>Best At match: AT5G54855</t>
  </si>
  <si>
    <t>Best Cs match: Cs4g10680.1</t>
  </si>
  <si>
    <t>Cit.30633.1.S1_at</t>
  </si>
  <si>
    <t>Cit.13388.1.S1_at</t>
  </si>
  <si>
    <t>Function_Cs: [S] KOG4032 Uncharacterized conserved protein (Fragment)</t>
  </si>
  <si>
    <t>Best At match: AT5G27990</t>
  </si>
  <si>
    <t>Best Cs match: Cs3g11560.3</t>
  </si>
  <si>
    <t>Cit.23638.1.S1_at</t>
  </si>
  <si>
    <t>Function_Cs: Putative calcium-dependent protein kinase CPK1 adapter protein 2</t>
  </si>
  <si>
    <t>Best At match: AT2G17990</t>
  </si>
  <si>
    <t>Best Cs match: Cs1g25230.1</t>
  </si>
  <si>
    <t>Cit.1853.1.S1_x_at</t>
  </si>
  <si>
    <t>Best Cs match: orange1.1t01847.1</t>
  </si>
  <si>
    <t>Cit.4202.1.S1_at</t>
  </si>
  <si>
    <t>Function_Cs: Putative uncharacterized protein K0048F05.15</t>
  </si>
  <si>
    <t>Best At match: AT2G25280</t>
  </si>
  <si>
    <t>Best Cs match: Cs7g05840.1</t>
  </si>
  <si>
    <t>Cit.13099.1.S1_at</t>
  </si>
  <si>
    <t>Function_Cs: Putative uncharacterized protein Sb02g012020</t>
  </si>
  <si>
    <t>Best At match: AT5G20130</t>
  </si>
  <si>
    <t>Best Cs match: Cs2g02220.1</t>
  </si>
  <si>
    <t>Cit.22597.1.S1_x_at</t>
  </si>
  <si>
    <t>transducin</t>
  </si>
  <si>
    <t>Function_At: transducin family protein / WD-40 repeat family protein</t>
  </si>
  <si>
    <t>Best At match: AT2G34260</t>
  </si>
  <si>
    <t>Best Cs match: orange1.1t03698.1</t>
  </si>
  <si>
    <t>Cit.16862.1.S1_s_at</t>
  </si>
  <si>
    <t>Function_Cs: Putative uncharacterized protein Sb03g025500</t>
  </si>
  <si>
    <t>Best At match: AT4G32930</t>
  </si>
  <si>
    <t>Best Cs match: Cs1g18490.1</t>
  </si>
  <si>
    <t>Cit.251.1.S1_at</t>
  </si>
  <si>
    <t>RABA1D</t>
  </si>
  <si>
    <t>Function_At: ATRABA1D (ARABIDOPSIS RAB GTPASE HOMOLOG A1D)</t>
  </si>
  <si>
    <t>Function_Cs: Ras-related protein RABA1d</t>
  </si>
  <si>
    <t>Best At match: AT4G18800</t>
  </si>
  <si>
    <t>Best Cs match: Cs2g04510.1</t>
  </si>
  <si>
    <t>Cit.20719.1.S1_x_at</t>
  </si>
  <si>
    <t>Cit.5696.1.S1_at</t>
  </si>
  <si>
    <t>Function_Cs: Protein required for the transport of amino acid permease Gap1p from the Golgi to the cell surface</t>
  </si>
  <si>
    <t>Best At match: AT3G18140</t>
  </si>
  <si>
    <t>Best Cs match: orange1.1t03385.1</t>
  </si>
  <si>
    <t>Cit.12210.1.S1_at</t>
  </si>
  <si>
    <t>ROP6</t>
  </si>
  <si>
    <t>Function_At: ARAC3 (ARABIDOPSIS RAC-LIKE 3)</t>
  </si>
  <si>
    <t>Function_Cs: Rac-like GTP-binding protein RAC1</t>
  </si>
  <si>
    <t>Best At match: AT4G35020</t>
  </si>
  <si>
    <t>Best Cs match: Cs8g02670.1</t>
  </si>
  <si>
    <t>Cit.12521.1.S1_at</t>
  </si>
  <si>
    <t>Function_Cs: Novel CobW/HypB/UreG, nucleotide-binding domain containing protein</t>
  </si>
  <si>
    <t>Best At match: AT1G26520</t>
  </si>
  <si>
    <t>Best Cs match: Cs7g11230.5</t>
  </si>
  <si>
    <t>uvrB/&lt;br&gt;uvrC motif</t>
  </si>
  <si>
    <t>Cit.26059.1.S1_at</t>
  </si>
  <si>
    <t>Function_Cs: Putative uncharacterized protein Sb07g003450</t>
  </si>
  <si>
    <t>Best At match: AT5G10750</t>
  </si>
  <si>
    <t>Best Cs match: Cs7g06800.1</t>
  </si>
  <si>
    <t>Cit.21648.1.S1_x_at</t>
  </si>
  <si>
    <t>AN1-like</t>
  </si>
  <si>
    <t>Function_At: zinc finger (AN1-like) family protein</t>
  </si>
  <si>
    <t>Function_Cs: AN1-like Zinc finger family protein, expressed</t>
  </si>
  <si>
    <t>Best At match: AT3G12630</t>
  </si>
  <si>
    <t>Best Cs match: Cs1g04130.1</t>
  </si>
  <si>
    <t>Cit.13792.1.S1_at</t>
  </si>
  <si>
    <t>GNAT</t>
  </si>
  <si>
    <t>Function_At: GCN5-related N-acetyltransferase (GNAT) family protein</t>
  </si>
  <si>
    <t>Function_Cs: N-alpha-acetyltransferase 20</t>
  </si>
  <si>
    <t>Best At match: AT1G03150</t>
  </si>
  <si>
    <t>Best Cs match: Cs5g31200.1</t>
  </si>
  <si>
    <t>Cit.5067.1.S1_at</t>
  </si>
  <si>
    <t>MTSSB</t>
  </si>
  <si>
    <t>Function_At: MTSSB (mitochondrially targeted single-stranded DNA binding protein)</t>
  </si>
  <si>
    <t>Function_Cs: Single-stranded DNA-binding protein, mitochondrial</t>
  </si>
  <si>
    <t>Best At match: AT4G11060</t>
  </si>
  <si>
    <t>Best Cs match: Cs3g14830.1</t>
  </si>
  <si>
    <t>Cit.12995.1.S1_at</t>
  </si>
  <si>
    <t>CPSF73-I</t>
  </si>
  <si>
    <t>Function_At: CPSF73-I (CLEAVAGE AND POLYADENYLATION SPECIFICITY FACTOR 73-I)</t>
  </si>
  <si>
    <t>Function_Cs: Cleavage and polyadenylation specificity factor subunit 3-I</t>
  </si>
  <si>
    <t>Best At match: AT1G61010</t>
  </si>
  <si>
    <t>Best Cs match: Cs3g06120.3</t>
  </si>
  <si>
    <t>Cit.13015.1.S1_at</t>
  </si>
  <si>
    <t>RABE1a</t>
  </si>
  <si>
    <t>Function_At: ATRAB8</t>
  </si>
  <si>
    <t>Function_Cs: Ras-related protein RABE1c</t>
  </si>
  <si>
    <t>Best At match: AT3G53610</t>
  </si>
  <si>
    <t>Best Cs match: Cs8g17980.2</t>
  </si>
  <si>
    <t>Cit.8014.1.S1_x_at</t>
  </si>
  <si>
    <t>HSP70</t>
  </si>
  <si>
    <t>Function_At: HSP70 (heat shock protein 70)</t>
  </si>
  <si>
    <t>Function_Cs: Heat shock cognate 70 kDa protein 1</t>
  </si>
  <si>
    <t>Best At match: AT3G12580</t>
  </si>
  <si>
    <t>Best Cs match: Cs6g05890.1</t>
  </si>
  <si>
    <t>Cit.20719.1.S1_at</t>
  </si>
  <si>
    <t>Cit.8505.1.S1_at</t>
  </si>
  <si>
    <t>Function_Cs: 40S ribosomal protein S15</t>
  </si>
  <si>
    <t>Best Cs match: Cs9g08470.1</t>
  </si>
  <si>
    <t>Cit.6447.1.S1_at</t>
  </si>
  <si>
    <t>Cit.5713.1.S1_at</t>
  </si>
  <si>
    <t>Function_Cs: Putative uncharacterized protein OSJNBb0024A20.6</t>
  </si>
  <si>
    <t>Best Cs match: Cs9g07910.1</t>
  </si>
  <si>
    <t>Cit.10447.1.S1_at</t>
  </si>
  <si>
    <t>DAD1</t>
  </si>
  <si>
    <t>Function_At: ATDAD1 (DEFENDER AGAINST APOPTOTIC DEATH 1)</t>
  </si>
  <si>
    <t>Function_Cs: Defender against cell death 1</t>
  </si>
  <si>
    <t>Best At match: AT1G32210</t>
  </si>
  <si>
    <t>Best Cs match: Cs6g04780.1</t>
  </si>
  <si>
    <t>Cit.14956.1.S1_at</t>
  </si>
  <si>
    <t>Cit.13318.1.S1_at</t>
  </si>
  <si>
    <t>TOPP4</t>
  </si>
  <si>
    <t>Function_At: TOPP4</t>
  </si>
  <si>
    <t>Function_Cs: Serine/threonine-protein phosphatase (Fragment)</t>
  </si>
  <si>
    <t>Best At match: AT2G39840</t>
  </si>
  <si>
    <t>Best Cs match: Cs9g10560.1</t>
  </si>
  <si>
    <t>Cit.8490.1.S1_s_at</t>
  </si>
  <si>
    <t>CAM7</t>
  </si>
  <si>
    <t>Function_At: CAM7 (CALMODULIN 7)</t>
  </si>
  <si>
    <t>Function_Cs: Putative uncharacterized protein Sb01g037010</t>
  </si>
  <si>
    <t>Best At match: AT3G43810</t>
  </si>
  <si>
    <t>Best Cs match: Cs6g16140.1</t>
  </si>
  <si>
    <t>Cit.10485.1.S1_s_at</t>
  </si>
  <si>
    <t>UMPS</t>
  </si>
  <si>
    <t>Function_At: uridine 5'-monophosphate synthase / UMP synthase (PYRE-F) (UMPS)</t>
  </si>
  <si>
    <t>Function_Cs: Uridine 5'-monophosphate synthase</t>
  </si>
  <si>
    <t>Best At match: AT3G54470</t>
  </si>
  <si>
    <t>Best Cs match: orange1.1t03873.1</t>
  </si>
  <si>
    <t>Cit.18341.1.S1_at</t>
  </si>
  <si>
    <t>Cit.1853.1.S1_at</t>
  </si>
  <si>
    <t>Cit.4845.1.S1_s_at</t>
  </si>
  <si>
    <t>Function_Cs: Pentatricopeptide repeat-containing protein At4g18975, chloroplastic</t>
  </si>
  <si>
    <t>Best At match: AT1G04590</t>
  </si>
  <si>
    <t>Best Cs match: Cs5g24690.1</t>
  </si>
  <si>
    <t>Cit.21345.1.S1_at</t>
  </si>
  <si>
    <t>Cit.1500.1.S1_at</t>
  </si>
  <si>
    <t>snRNP core SM-like</t>
  </si>
  <si>
    <t>Function_At: small nuclear ribonucleoprotein D, putative / snRNP core SM-like protein, putative / U6 snRNA-associated Sm-like protein, putative</t>
  </si>
  <si>
    <t>Function_Cs: U6 snRNA-associated Sm-like protein LSm2</t>
  </si>
  <si>
    <t>Best At match: AT1G03330</t>
  </si>
  <si>
    <t>Best Cs match: Cs5g31745.1</t>
  </si>
  <si>
    <t>Cit.4509.1.S1_at</t>
  </si>
  <si>
    <t>Best Cs match: Cs2g03620.1</t>
  </si>
  <si>
    <t>Cit.10641.1.S1_at</t>
  </si>
  <si>
    <t>PAG1</t>
  </si>
  <si>
    <t>Function_At: PAG1</t>
  </si>
  <si>
    <t>Function_Cs: Proteasome subunit alpha type-3</t>
  </si>
  <si>
    <t>Best At match: AT2G27020</t>
  </si>
  <si>
    <t>Best Cs match: Cs6g16180.4</t>
  </si>
  <si>
    <t>Cit.36266.1.S1_at</t>
  </si>
  <si>
    <t>PP7</t>
  </si>
  <si>
    <t>Function_At: PP7 (SERINE/THREONINE PHOSPHATASE 7)</t>
  </si>
  <si>
    <t>Best At match: AT5G63870</t>
  </si>
  <si>
    <t>Best Cs match: Cs1g26870.1</t>
  </si>
  <si>
    <t>Cit.5010.1.S1_at</t>
  </si>
  <si>
    <t>UPRTase</t>
  </si>
  <si>
    <t>Function_At: uracil phosphoribosyltransferase, putative / UMP pyrophosphorylase, putative / UPRTase, putative</t>
  </si>
  <si>
    <t>Function_Cs: Uracil phosphoribosyltransferase</t>
  </si>
  <si>
    <t>Best At match: AT3G53900</t>
  </si>
  <si>
    <t>Best Cs match: orange1.1t03063.1</t>
  </si>
  <si>
    <t>Cit.3077.1.S1_at</t>
  </si>
  <si>
    <t>Function_Cs: Phytochrome-associated serine/threonine protein phosphatase</t>
  </si>
  <si>
    <t>Best Cs match: Cs2g12420.1</t>
  </si>
  <si>
    <t>Cit.6152.1.S1_at</t>
  </si>
  <si>
    <t>hAT dimerisation</t>
  </si>
  <si>
    <t>Function_At: hAT dimerisation domain-containing protein</t>
  </si>
  <si>
    <t>Function_Cs: Putative hAT family dimerisation domain containing protein, identical</t>
  </si>
  <si>
    <t>Best At match: AT1G19260</t>
  </si>
  <si>
    <t>Best Cs match: Cs2g12760.1</t>
  </si>
  <si>
    <t>Cit.4504.1.S1_at</t>
  </si>
  <si>
    <t>Function_Cs: Thiamine biosynthesis protein ThiC variant L1</t>
  </si>
  <si>
    <t>Best Cs match: Cs8g19910.1</t>
  </si>
  <si>
    <t>Cit.19505.1.S1_at</t>
  </si>
  <si>
    <t>Cit.120.1.S1_x_at</t>
  </si>
  <si>
    <t>Best Cs match: Cs6g08380.1</t>
  </si>
  <si>
    <t>Cit.3806.1.S1_at</t>
  </si>
  <si>
    <t>CYN</t>
  </si>
  <si>
    <t>Function_At: CYN (CYANASE)</t>
  </si>
  <si>
    <t>Function_Cs: Cyanate hydratase</t>
  </si>
  <si>
    <t>Best At match: AT3G23490</t>
  </si>
  <si>
    <t>Best Cs match: Cs3g01750.1</t>
  </si>
  <si>
    <t>Cit.20854.1.S1_at</t>
  </si>
  <si>
    <t>Function_Cs: Whole genome shotgun sequence assembly, scaffold_38, strain Mel28</t>
  </si>
  <si>
    <t>Best At match: AT3G10530</t>
  </si>
  <si>
    <t>Best Cs match: orange1.1t01187.1</t>
  </si>
  <si>
    <t>Cit.5380.1.S1_at</t>
  </si>
  <si>
    <t>Cit.2333.1.S1_at</t>
  </si>
  <si>
    <t>Function_Cs: Calcium-binding EF-hand</t>
  </si>
  <si>
    <t>Best Cs match: Cs7g19320.1</t>
  </si>
  <si>
    <t>Cit.13353.1.S1_at</t>
  </si>
  <si>
    <t>AFG1-like ATPase</t>
  </si>
  <si>
    <t>Function_At: AFG1-like ATPase family protein</t>
  </si>
  <si>
    <t>Function_Cs: Lactation elevated protein 1</t>
  </si>
  <si>
    <t>Best At match: AT4G28070</t>
  </si>
  <si>
    <t>Best Cs match: Cs4g02340.3</t>
  </si>
  <si>
    <t>Cit.4140.1.S1_at</t>
  </si>
  <si>
    <t>Cit.11444.1.S1_at</t>
  </si>
  <si>
    <t>Cit.23505.1.S1_at</t>
  </si>
  <si>
    <t>Function_Cs: Putative uncharacterized protein Sb03g024030</t>
  </si>
  <si>
    <t>Best At match: AT3G47990</t>
  </si>
  <si>
    <t>Best Cs match: Cs5g05330.1</t>
  </si>
  <si>
    <t>Cit.13349.1.S1_at</t>
  </si>
  <si>
    <t>Function_Cs: Chromosome 9 SCAF15033, whole genome shotgun sequence</t>
  </si>
  <si>
    <t>Best Cs match: Cs6g17800.3</t>
  </si>
  <si>
    <t>Cit.3505.1.S1_at</t>
  </si>
  <si>
    <t>Function_Cs: Putative uncharacterized protein Sb01g043850</t>
  </si>
  <si>
    <t>Best At match: AT5G67620</t>
  </si>
  <si>
    <t>Best Cs match: Cs1g21600.1</t>
  </si>
  <si>
    <t>Cit.418.1.S1_at</t>
  </si>
  <si>
    <t>Function_At: methionine--tRNA ligase, putative / methionyl-tRNA synthetase, putative / MetRS, putative</t>
  </si>
  <si>
    <t>Function_Cs: cDNA FLJ76789, highly similar to Homo sapiens methionine-tRNA synthetase (MARS), mRNA</t>
  </si>
  <si>
    <t>Best At match: AT4G13780</t>
  </si>
  <si>
    <t>Best Cs match: Cs9g11680.1</t>
  </si>
  <si>
    <t>Cit.4240.1.S1_at</t>
  </si>
  <si>
    <t>Function_At: tRNA synthetase class II (G, H, P and S) family protein</t>
  </si>
  <si>
    <t>Function_Cs: Bifunctional aminoacyl-tRNA synthetase, putative, expressed</t>
  </si>
  <si>
    <t>Best At match: AT3G62120</t>
  </si>
  <si>
    <t>Best Cs match: Cs7g28280.1</t>
  </si>
  <si>
    <t>Cit.5396.1.S1_at</t>
  </si>
  <si>
    <t>Function_Cs: Putative uncharacterized protein Sb06g032840</t>
  </si>
  <si>
    <t>Best At match: AT5G58990</t>
  </si>
  <si>
    <t>Best Cs match: Cs8g19640.1</t>
  </si>
  <si>
    <t>Cit.2175.1.S1_s_at</t>
  </si>
  <si>
    <t>Function_At: epoxide hydrolase, putative</t>
  </si>
  <si>
    <t>Function_Cs: Hydrolase, alpha/beta fold family protein, expressed</t>
  </si>
  <si>
    <t>Best At match: AT4G02340</t>
  </si>
  <si>
    <t>Best Cs match: Cs2g06360.1</t>
  </si>
  <si>
    <t>Cit.7288.1.S1_at</t>
  </si>
  <si>
    <t>Function_Cs: Leucine-rich repeat containing protein, putative</t>
  </si>
  <si>
    <t>Best Cs match: Cs5g19310.1</t>
  </si>
  <si>
    <t>Cit.2774.1.S1_at</t>
  </si>
  <si>
    <t>Best At match: AT5G51180</t>
  </si>
  <si>
    <t>Best Cs match: Cs3g09900.1</t>
  </si>
  <si>
    <t>Cit.11848.1.S1_at</t>
  </si>
  <si>
    <t>Function_Cs: Putative uncharacterized protein Sb02g028940</t>
  </si>
  <si>
    <t>Best Cs match: orange1.1t01334.2</t>
  </si>
  <si>
    <t>Cit.12876.1.S1_at</t>
  </si>
  <si>
    <t>ribophorin I</t>
  </si>
  <si>
    <t>Function_At: ribophorin I family protein</t>
  </si>
  <si>
    <t>Function_Cs: Dolichyl-diphosphooligosaccharide--protein glycosyltransferase 67 kDasubunit</t>
  </si>
  <si>
    <t>Best At match: AT1G76400</t>
  </si>
  <si>
    <t>Best Cs match: Cs3g27580.4</t>
  </si>
  <si>
    <t>Cit.23347.1.S1_at</t>
  </si>
  <si>
    <t>Function_Cs: Putative uncharacterized protein Sb02g032890</t>
  </si>
  <si>
    <t>Best At match: AT3G61113</t>
  </si>
  <si>
    <t>Best Cs match: orange1.1t00284.1</t>
  </si>
  <si>
    <t>Cit.11597.1.S1_at</t>
  </si>
  <si>
    <t>TRXH2</t>
  </si>
  <si>
    <t>Function_At: ATTRX2 (THIOREDOXIN 2)</t>
  </si>
  <si>
    <t>Function_Cs: Thioredoxin H2</t>
  </si>
  <si>
    <t>Best At match: AT5G39950</t>
  </si>
  <si>
    <t>Best Cs match: Cs6g20580.1</t>
  </si>
  <si>
    <t>Cit.5395.1.S1_s_at</t>
  </si>
  <si>
    <t>Cit.35220.1.S1_at</t>
  </si>
  <si>
    <t>cyclic phosphodiesterase</t>
  </si>
  <si>
    <t>Function_At: cyclic phosphodiesterase</t>
  </si>
  <si>
    <t>Function_Cs: Cyclic phosphodiesterase</t>
  </si>
  <si>
    <t>Best At match: AT4G18930</t>
  </si>
  <si>
    <t>Best Cs match: Cs2g04270.1</t>
  </si>
  <si>
    <t>Cit.18771.1.S1_at</t>
  </si>
  <si>
    <t>Cit.16859.1.S1_at</t>
  </si>
  <si>
    <t>Best Cs match: Cs3g12450.1</t>
  </si>
  <si>
    <t>Cit.20713.1.S1_at</t>
  </si>
  <si>
    <t>Cit.23364.1.S1_at</t>
  </si>
  <si>
    <t>Function_Cs: Glucan endo-1,3-beta-glucosidase (Ec 3.2.1.39) ((1-&gt;3)-beta-glucan endohydrolase) ((1-&gt;3)-beta-glucanase) (Beta-1,3-endoglucanase)</t>
  </si>
  <si>
    <t>Best At match: AT5G24318</t>
  </si>
  <si>
    <t>Best Cs match: Cs8g18530.1</t>
  </si>
  <si>
    <t>Cit.26402.1.S1_at</t>
  </si>
  <si>
    <t>Function_Cs: Serine/threonine-protein phosphatase PP-X isozyme 2</t>
  </si>
  <si>
    <t>Best Cs match: Cs4g09590.1</t>
  </si>
  <si>
    <t>Cit.9461.1.S1_at</t>
  </si>
  <si>
    <t>HSP17.8-CI</t>
  </si>
  <si>
    <t>Function_At: 17.8 kDa class I heat shock protein (HSP17.8-CI)</t>
  </si>
  <si>
    <t>Function_Cs: Cytosolic class I small heat shock protein 3A</t>
  </si>
  <si>
    <t>Best At match: AT1G07400</t>
  </si>
  <si>
    <t>Best Cs match: Cs8g19520.1</t>
  </si>
  <si>
    <t>Cit.8375.1.S1_at</t>
  </si>
  <si>
    <t>Function_Cs: Putative uncharacterized protein P0677H08.27-2</t>
  </si>
  <si>
    <t>Best At match: AT1G71240</t>
  </si>
  <si>
    <t>Best Cs match: orange1.1t02992.1</t>
  </si>
  <si>
    <t>Cit.17219.1.S1_at</t>
  </si>
  <si>
    <t>Function_At: ribosomal protein L35 family protein</t>
  </si>
  <si>
    <t>Function_Cs: 50S ribosomal protein L35, chloroplastic</t>
  </si>
  <si>
    <t>Best At match: AT2G24090</t>
  </si>
  <si>
    <t>Best Cs match: Cs4g02160.1</t>
  </si>
  <si>
    <t>Cit.3246.1.S1_at</t>
  </si>
  <si>
    <t>Function_Cs: ABC transporter I family member 6, chloroplastic</t>
  </si>
  <si>
    <t>Best Cs match: Cs7g23800.1</t>
  </si>
  <si>
    <t>Cit.12072.1.S1_at</t>
  </si>
  <si>
    <t>PPC2</t>
  </si>
  <si>
    <t>Function_At: ATPPC2 (PHOSPHOENOLPYRUVATE CARBOXYLASE 2)</t>
  </si>
  <si>
    <t>Function_Cs: Phosphoenolpyruvate carboxylase 2</t>
  </si>
  <si>
    <t>Best At match: AT2G42600</t>
  </si>
  <si>
    <t>Best Cs match: Cs2g15520.1</t>
  </si>
  <si>
    <t>Cit.38788.1.S1_s_at</t>
  </si>
  <si>
    <t>Cit.20100.1.S1_at</t>
  </si>
  <si>
    <t>Cit.17477.1.S1_at</t>
  </si>
  <si>
    <t>Function_Cs: Putative uncharacterized protein Sb06g027240</t>
  </si>
  <si>
    <t>Best Cs match: Cs3g08940.1</t>
  </si>
  <si>
    <t>Cit.17804.1.S1_s_at</t>
  </si>
  <si>
    <t>Function_Cs: Putative uncharacterized protein Sb05g001600</t>
  </si>
  <si>
    <t>Best At match: AT3G13410</t>
  </si>
  <si>
    <t>Best Cs match: Cs9g03480.1</t>
  </si>
  <si>
    <t>Cit.1500.1.S1_x_at</t>
  </si>
  <si>
    <t>Cit.17477.1.S1_x_at</t>
  </si>
  <si>
    <t>Cit.20654.1.S1_at</t>
  </si>
  <si>
    <t>Cit.29778.1.S1_at</t>
  </si>
  <si>
    <t>Function_Cs: Chromosome 16 SCAF15002, whole genome shotgun sequence</t>
  </si>
  <si>
    <t>Best Cs match: Cs3g05430.1</t>
  </si>
  <si>
    <t>Cit.18553.1.S1_at</t>
  </si>
  <si>
    <t>Function_At: zinc finger (GATA type) family protein</t>
  </si>
  <si>
    <t>Best At match: AT3G20750</t>
  </si>
  <si>
    <t>Best Cs match: Cs3g10780.1</t>
  </si>
  <si>
    <t>Cit.24100.1.S1_s_at</t>
  </si>
  <si>
    <t>MIND</t>
  </si>
  <si>
    <t>Function_At: MIND</t>
  </si>
  <si>
    <t>Function_Cs: Putative septum site-determining protein minD homolog, chloroplastic</t>
  </si>
  <si>
    <t>Best At match: AT5G24020</t>
  </si>
  <si>
    <t>Best Cs match: Cs9g19290.1</t>
  </si>
  <si>
    <t>Cit.23555.1.S1_at</t>
  </si>
  <si>
    <t>Function_At: ALG6, ALG8 glycosyltransferase family protein</t>
  </si>
  <si>
    <t>Function_Cs: Asparagine-linked glycosylation 6 homolog (S. cerevisiae, alpha-1,3-glucosyltransferase)</t>
  </si>
  <si>
    <t>Psort: PLA,VAC,MIT</t>
  </si>
  <si>
    <t>Best At match: AT5G38460</t>
  </si>
  <si>
    <t>Best Cs match: Cs6g18730.1</t>
  </si>
  <si>
    <t>Cit.9741.1.S1_at</t>
  </si>
  <si>
    <t>HIS1-3</t>
  </si>
  <si>
    <t>Function_At: HIS1-3 (HISTONE H1-3)</t>
  </si>
  <si>
    <t>Function_Cs: Histone H1</t>
  </si>
  <si>
    <t>Best At match: AT2G18050</t>
  </si>
  <si>
    <t>Best Cs match: Cs1g25120.1</t>
  </si>
  <si>
    <t>Cit.3263.1.S1_at</t>
  </si>
  <si>
    <t>Function_At: OTU-like cysteine protease family protein</t>
  </si>
  <si>
    <t>Function_Cs: Ubiquitin thioesterase OTU1</t>
  </si>
  <si>
    <t>Best At match: AT1G50670</t>
  </si>
  <si>
    <t>Best Cs match: Cs4g10620.1</t>
  </si>
  <si>
    <t>Cit.5570.1.S1_at</t>
  </si>
  <si>
    <t>Function_Cs: Putative uncharacterized protein At4g24590/F22K18_210</t>
  </si>
  <si>
    <t>Best At match: AT1G44770</t>
  </si>
  <si>
    <t>Best Cs match: Cs3g19490.1</t>
  </si>
  <si>
    <t>Cit.20583.1.S1_at</t>
  </si>
  <si>
    <t>Cit.5225.1.S1_at</t>
  </si>
  <si>
    <t>GPCR</t>
  </si>
  <si>
    <t>Function_At: GPCR (G PROTEIN COUPLED RECEPTOR)</t>
  </si>
  <si>
    <t>Function_Cs: LanC lantibiotic synthetase component C-like 2 (Bacterial)</t>
  </si>
  <si>
    <t>Best At match: AT1G52920</t>
  </si>
  <si>
    <t>Best Cs match: Cs1g06860.1</t>
  </si>
  <si>
    <t>Cit.8902.1.S1_s_at</t>
  </si>
  <si>
    <t>Function_At: oxidoreductase, zinc-binding dehydrogenase family protein</t>
  </si>
  <si>
    <t>Function_Cs: Quinone oxidoreductase-like protein At1g23740, chloroplastic</t>
  </si>
  <si>
    <t>Best At match: AT1G23740</t>
  </si>
  <si>
    <t>Best Cs match: Cs2g28180.1</t>
  </si>
  <si>
    <t>Cit.35140.1.S1_s_at</t>
  </si>
  <si>
    <t>Best At match: AT5G12050</t>
  </si>
  <si>
    <t>Best Cs match: Cs4g05980.1</t>
  </si>
  <si>
    <t>Cit.28140.1.S1_at</t>
  </si>
  <si>
    <t>IQD12</t>
  </si>
  <si>
    <t>Function_At: IQD12 (IQ-domain 12)</t>
  </si>
  <si>
    <t>Best At match: AT5G03960</t>
  </si>
  <si>
    <t>Best Cs match: orange1.1t00650.1</t>
  </si>
  <si>
    <t>Cit.33331.1.S1_at</t>
  </si>
  <si>
    <t>Function_Cs: E3 ubiquitin-protein ligase ATL6</t>
  </si>
  <si>
    <t>Best Cs match: orange1.1t05194.1</t>
  </si>
  <si>
    <t>Cit.38970.1.S1_at</t>
  </si>
  <si>
    <t>Cit.25735.1.S1_at</t>
  </si>
  <si>
    <t>Cit.20512.1.S1_x_at</t>
  </si>
  <si>
    <t>Cit.7396.1.S1_at</t>
  </si>
  <si>
    <t>IQD18</t>
  </si>
  <si>
    <t>Function_At: IQD18 (IQ-domain 18)</t>
  </si>
  <si>
    <t>Best At match: AT1G01110</t>
  </si>
  <si>
    <t>Best Cs match: Cs5g01370.1</t>
  </si>
  <si>
    <t>Cit.14386.1.S1_at</t>
  </si>
  <si>
    <t>Best Cs match: Cs2g26230.2</t>
  </si>
  <si>
    <t>Cit.5291.1.S1_at</t>
  </si>
  <si>
    <t>RBL2</t>
  </si>
  <si>
    <t>Function_At: ATRBL2 (Arabidopsis thaliana Rhomboid-like 2)</t>
  </si>
  <si>
    <t>Function_Cs: Putative uncharacterized protein Sb01g031210</t>
  </si>
  <si>
    <t>Best At match: AT1G63120</t>
  </si>
  <si>
    <t>Best Cs match: Cs5g10430.1</t>
  </si>
  <si>
    <t>Cit.36848.1.S1_s_at</t>
  </si>
  <si>
    <t>PP2C</t>
  </si>
  <si>
    <t>Function_At: protein phosphatase 2C, putative / PP2C, putative</t>
  </si>
  <si>
    <t>Function_Cs: Probable protein phosphatase 2C 73</t>
  </si>
  <si>
    <t>Best At match: AT5G27930</t>
  </si>
  <si>
    <t>Best Cs match: Cs3g14770.1</t>
  </si>
  <si>
    <t>Cit.32111.1.S1_at</t>
  </si>
  <si>
    <t>Function_Cs: Putative uncharacterized protein Sb04g028200</t>
  </si>
  <si>
    <t>Best At match: AT4G30400</t>
  </si>
  <si>
    <t>Best Cs match: Cs4g02620.1</t>
  </si>
  <si>
    <t>Cit.29717.1.S1_s_at</t>
  </si>
  <si>
    <t>Cit.29675.1.S1_s_at</t>
  </si>
  <si>
    <t>ERF13</t>
  </si>
  <si>
    <t>Function_At: ERF13 (ETHYLENE-RESPONSIVE ELEMENT BINDING FACTOR 13)</t>
  </si>
  <si>
    <t>Function_Cs: Ethylene response element binding protein 1 (Fragment)</t>
  </si>
  <si>
    <t>Best At match: AT2G44840</t>
  </si>
  <si>
    <t>Best Cs match: Cs1g03300.1</t>
  </si>
  <si>
    <t>Cit.26243.1.S1_at</t>
  </si>
  <si>
    <t>WES1</t>
  </si>
  <si>
    <t>Function_At: WES1</t>
  </si>
  <si>
    <t>Function_Cs: Indole-3-acetic acid-amido synthetase GH3.6</t>
  </si>
  <si>
    <t>Best At match: AT4G27260</t>
  </si>
  <si>
    <t>Best Cs match: Cs4g11890.1</t>
  </si>
  <si>
    <t>Cit.12452.1.S1_at</t>
  </si>
  <si>
    <t>ATHVA22A&lt;br&gt;HVA22A</t>
  </si>
  <si>
    <t>Function_At: ATHVA22A</t>
  </si>
  <si>
    <t>Function_Cs: HVA22-like protein a</t>
  </si>
  <si>
    <t>Best At match: AT1G74520</t>
  </si>
  <si>
    <t>Best Cs match: Cs5g04010.1</t>
  </si>
  <si>
    <t>Cit.4775.1.S1_at</t>
  </si>
  <si>
    <t>Function_Cs: Putative uncharacterized protein Sb01g012130</t>
  </si>
  <si>
    <t>Best At match: AT4G24026</t>
  </si>
  <si>
    <t>Best Cs match: Cs3g16290.1</t>
  </si>
  <si>
    <t>Cit.12549.1.S1_at</t>
  </si>
  <si>
    <t>XCP1</t>
  </si>
  <si>
    <t>Function_At: XCP1 (XYLEM CYSTEINE PEPTIDASE 1)</t>
  </si>
  <si>
    <t>Psort: VAC,PLA,EXC</t>
  </si>
  <si>
    <t>Best At match: AT4G35350</t>
  </si>
  <si>
    <t>Best Cs match: Cs8g01170.1</t>
  </si>
  <si>
    <t>Cit.20584.1.S1_at</t>
  </si>
  <si>
    <t>Best Cs match: orange1.1t02788.1</t>
  </si>
  <si>
    <t>Cit.26125.1.S1_at</t>
  </si>
  <si>
    <t>Cit.37499.1.S1_at</t>
  </si>
  <si>
    <t>IDD14</t>
  </si>
  <si>
    <t>Function_At: AtIDD14 (Arabidopsis thaliana Indeterminate(ID)-Domain 14)</t>
  </si>
  <si>
    <t>Function_Cs: Zinc finger protein MAGPIE</t>
  </si>
  <si>
    <t>Psort: NUC,MIT,GOL</t>
  </si>
  <si>
    <t>Best At match: AT1G68130</t>
  </si>
  <si>
    <t>Best Cs match: orange1.1t01636.1</t>
  </si>
  <si>
    <t>Cit.4238.1.S1_at</t>
  </si>
  <si>
    <t>Cit.4227.1.S1_s_at</t>
  </si>
  <si>
    <t>heat shock</t>
  </si>
  <si>
    <t>Function_At: heat shock protein-related</t>
  </si>
  <si>
    <t>Best At match: AT3G52490</t>
  </si>
  <si>
    <t>Best Cs match: Cs7g23210.1</t>
  </si>
  <si>
    <t>Cit.28611.1.S1_s_at</t>
  </si>
  <si>
    <t>Function_Cs: Zinc finger A20 and AN1 domain-containing stress-associated protein 8</t>
  </si>
  <si>
    <t>Best At match: AT1G51200</t>
  </si>
  <si>
    <t>Best Cs match: Cs9g14070.1</t>
  </si>
  <si>
    <t>Cit.14187.1.S1_at</t>
  </si>
  <si>
    <t>asparaginase 2</t>
  </si>
  <si>
    <t>Function_At: asparaginase 2 family protein</t>
  </si>
  <si>
    <t>Function_Cs: Probable isoaspartyl peptidase/L-asparaginase 4</t>
  </si>
  <si>
    <t>Best At match: AT4G00590</t>
  </si>
  <si>
    <t>Best Cs match: orange1.1t00332.1</t>
  </si>
  <si>
    <t>Cit.30268.1.S1_at</t>
  </si>
  <si>
    <t>Best At match: AT1G70280</t>
  </si>
  <si>
    <t>Best Cs match: Cs7g08380.1</t>
  </si>
  <si>
    <t>Cit.21052.1.S1_at</t>
  </si>
  <si>
    <t>VTC2</t>
  </si>
  <si>
    <t>Function_At: VTC2 (vitamin c defective 2)</t>
  </si>
  <si>
    <t>Function_Cs: GDP-L-galactose:hexose-1-phosphate guanylyltransferase (Fragment)</t>
  </si>
  <si>
    <t>Best At match: AT4G26850</t>
  </si>
  <si>
    <t>Best Cs match: Cs4g09870.2</t>
  </si>
  <si>
    <t>Cit.36175.1.S1_at</t>
  </si>
  <si>
    <t>Function_Cs: Probable serine/threonine-protein kinase dyrk2</t>
  </si>
  <si>
    <t>Best At match: AT1G73460</t>
  </si>
  <si>
    <t>Best Cs match: Cs1g18780.1</t>
  </si>
  <si>
    <t>Cit.23687.1.S1_s_at</t>
  </si>
  <si>
    <t>ACBP3</t>
  </si>
  <si>
    <t>Function_At: ACBP3 (ACYL-COA-BINDING DOMAIN 3)</t>
  </si>
  <si>
    <t>Function_Cs: Acyl-CoA-binding domain-containing protein 3</t>
  </si>
  <si>
    <t>Best At match: AT4G24230</t>
  </si>
  <si>
    <t>Best Cs match: Cs1g21920.1</t>
  </si>
  <si>
    <t>Cit.22543.1.S1_s_at</t>
  </si>
  <si>
    <t>Cit.23667.1.S1_s_at</t>
  </si>
  <si>
    <t>Cit.16789.1.S1_at</t>
  </si>
  <si>
    <t>Cit.10216.1.S1_at</t>
  </si>
  <si>
    <t>Best Cs match: Cs7g28130.2</t>
  </si>
  <si>
    <t>Cit.15171.1.S1_s_at</t>
  </si>
  <si>
    <t>Best Cs match: Cs7g08200.2</t>
  </si>
  <si>
    <t>Cit.5584.1.S1_s_at</t>
  </si>
  <si>
    <t>C2</t>
  </si>
  <si>
    <t>Function_At: C2 domain-containing protein</t>
  </si>
  <si>
    <t>Function_Cs: Putative uncharacterized protein Sb03g046100</t>
  </si>
  <si>
    <t>Best At match: AT5G12300</t>
  </si>
  <si>
    <t>Best Cs match: Cs2g29670.1</t>
  </si>
  <si>
    <t>Cit.21052.1.S1_x_at</t>
  </si>
  <si>
    <t>Cit.18186.1.S1_at</t>
  </si>
  <si>
    <t>AHP1</t>
  </si>
  <si>
    <t>Function_At: AHP1 (HISTIDINE-CONTAINING PHOSPHOTRANSMITTER 1)</t>
  </si>
  <si>
    <t>Function_Cs: Histidine-containing phosphotransfer protein 1</t>
  </si>
  <si>
    <t>Best At match: AT3G21510</t>
  </si>
  <si>
    <t>Best Cs match: Cs9g05280.1</t>
  </si>
  <si>
    <t>Cit.21248.1.S1_at</t>
  </si>
  <si>
    <t>NTL</t>
  </si>
  <si>
    <t>Function_At: nuclear transport factor 2 (NTF2), putative</t>
  </si>
  <si>
    <t>Function_Cs: Putative uncharacterized protein Sb03g036780</t>
  </si>
  <si>
    <t>Best At match: AT1G11570</t>
  </si>
  <si>
    <t>Best Cs match: Cs2g07630.1</t>
  </si>
  <si>
    <t>Cit.31906.1.S1_at</t>
  </si>
  <si>
    <t>Function_Cs: Retrovirus-related Pol polyprotein from transposon TNT 1-94</t>
  </si>
  <si>
    <t>Best Cs match: Cs4g10890.1</t>
  </si>
  <si>
    <t>Cit.4691.1.S1_at</t>
  </si>
  <si>
    <t>Cit.23062.1.S1_at</t>
  </si>
  <si>
    <t>Cit.13980.1.S1_at</t>
  </si>
  <si>
    <t>Function_Cs: Endosomal targeting BRO1-like domain-containing protein</t>
  </si>
  <si>
    <t>Best Cs match: Cs7g12930.2</t>
  </si>
  <si>
    <t>Cit.32883.1.S1_at</t>
  </si>
  <si>
    <t>Best At match: AT5G01225</t>
  </si>
  <si>
    <t>Best Cs match: Cs6g07850.1</t>
  </si>
  <si>
    <t>Cit.14604.1.S1_at</t>
  </si>
  <si>
    <t>Function_Cs: Uncharacterized GPI-anchored protein At1g61900</t>
  </si>
  <si>
    <t>Best At match: AT1G61900</t>
  </si>
  <si>
    <t>Best Cs match: Cs2g03190.3</t>
  </si>
  <si>
    <t>Cit.17313.1.S1_at</t>
  </si>
  <si>
    <t>Function_Cs: Filament-like plant protein 4</t>
  </si>
  <si>
    <t>Best Cs match: Cs3g25890.2</t>
  </si>
  <si>
    <t>Cit.39276.1.S1_at</t>
  </si>
  <si>
    <t>Function_Cs: Putative uncharacterized protein Sb06g022853 (Fragment)</t>
  </si>
  <si>
    <t>Best At match: AT5G14990</t>
  </si>
  <si>
    <t>Best Cs match: Cs7g25590.1</t>
  </si>
  <si>
    <t>Cit.18709.1.S1_at</t>
  </si>
  <si>
    <t>Best Cs match: Cs5g28430.1</t>
  </si>
  <si>
    <t>Cit.17514.1.S1_at</t>
  </si>
  <si>
    <t>HVA22F</t>
  </si>
  <si>
    <t>Function_At: HVA22F (HVA22-LIKE PROTEIN F)</t>
  </si>
  <si>
    <t>Function_Cs: Abscisic acid-responsive HVA22 family protein</t>
  </si>
  <si>
    <t>Best At match: AT2G42820</t>
  </si>
  <si>
    <t>Best Cs match: Cs7g16950.1</t>
  </si>
  <si>
    <t>Cit.5833.1.S1_at</t>
  </si>
  <si>
    <t>Best At match: AT1G19835</t>
  </si>
  <si>
    <t>Cit.19398.1.S1_at</t>
  </si>
  <si>
    <t>MYB16</t>
  </si>
  <si>
    <t>Function_At: ATMYB16 (MYB DOMAIN PROTEIN 16)</t>
  </si>
  <si>
    <t>Function_Cs: Transcription factor MYB39</t>
  </si>
  <si>
    <t>Best At match: AT5G15310</t>
  </si>
  <si>
    <t>Best Cs match: Cs6g21530.1</t>
  </si>
  <si>
    <t>Cit.23340.1.S1_at</t>
  </si>
  <si>
    <t>amino acid permease</t>
  </si>
  <si>
    <t>Function_At: amino acid permease, putative</t>
  </si>
  <si>
    <t>Function_Cs: Putative uncharacterized protein Sb01g026240</t>
  </si>
  <si>
    <t>Best At match: AT2G21050</t>
  </si>
  <si>
    <t>Best Cs match: Cs8g02900.1</t>
  </si>
  <si>
    <t>Cit.3461.1.S1_s_at</t>
  </si>
  <si>
    <t>SEC14</t>
  </si>
  <si>
    <t>Function_At: SEC14 cytosolic factor (SEC14) / phosphoglyceride transfer protein</t>
  </si>
  <si>
    <t>Function_Cs: SEC14 cytosolic factor</t>
  </si>
  <si>
    <t>Best At match: AT1G55840</t>
  </si>
  <si>
    <t>Best Cs match: Cs4g08430.1</t>
  </si>
  <si>
    <t>Cit.22988.1.S1_s_at</t>
  </si>
  <si>
    <t>Function_Cs: Early nodulin-like protein 2</t>
  </si>
  <si>
    <t>Best At match: AT4G27520</t>
  </si>
  <si>
    <t>Best Cs match: Cs1g07510.1</t>
  </si>
  <si>
    <t>Cit.36825.1.S1_at</t>
  </si>
  <si>
    <t>Function_Cs: Glucan endo-1,3-beta-glucosidase 5</t>
  </si>
  <si>
    <t>Best At match: AT5G20870</t>
  </si>
  <si>
    <t>Best Cs match: Cs4g06600.1</t>
  </si>
  <si>
    <t>Cit.28396.1.S1_at</t>
  </si>
  <si>
    <t>Cit.15762.1.S1_at</t>
  </si>
  <si>
    <t>Best At match: AT5G50335</t>
  </si>
  <si>
    <t>Best Cs match: Cs5g06860.1</t>
  </si>
  <si>
    <t>Cit.31640.1.S1_at</t>
  </si>
  <si>
    <t>Function_Cs: Gibberellin 2-beta-dioxygenase 8</t>
  </si>
  <si>
    <t>Best Cs match: Cs8g20380.1</t>
  </si>
  <si>
    <t>Cit.4105.1.S1_at</t>
  </si>
  <si>
    <t>Function_Cs: Putative uncharacterized protein At3g01630 (Fragment)</t>
  </si>
  <si>
    <t>Best At match: AT5G45275</t>
  </si>
  <si>
    <t>Best Cs match: Cs3g10250.1</t>
  </si>
  <si>
    <t>Cit.18398.1.S1_at</t>
  </si>
  <si>
    <t>Best At match: AT3G53235</t>
  </si>
  <si>
    <t>Best Cs match: Cs6g12020.1</t>
  </si>
  <si>
    <t>Cit.8916.1.S1_at</t>
  </si>
  <si>
    <t>GAMMA-TIP&lt;br&gt;GAMMA-TIP1TIP1;1</t>
  </si>
  <si>
    <t>Function_At: GAMMA-TIP (GAMMA TONOPLAST INTRINSIC PROTEIN)</t>
  </si>
  <si>
    <t>Function_Cs: Water-selective transport intrinsic membrane protein 1</t>
  </si>
  <si>
    <t>Best At match: AT2G36830</t>
  </si>
  <si>
    <t>Best Cs match: orange1.1t03005.1</t>
  </si>
  <si>
    <t>Cit.26336.1.S1_at</t>
  </si>
  <si>
    <t>Best At match: AT5G49800</t>
  </si>
  <si>
    <t>Best Cs match: Cs3g01270.1</t>
  </si>
  <si>
    <t>Cit.23911.1.S1_at</t>
  </si>
  <si>
    <t>AtSEOR1&lt;br&gt;SEObSEOR1</t>
  </si>
  <si>
    <t>Best At match: AT3G01680</t>
  </si>
  <si>
    <t>Best Cs match: Cs3g07110.1</t>
  </si>
  <si>
    <t>Cit.19416.1.S1_at</t>
  </si>
  <si>
    <t>Cit.20592.1.S1_x_at</t>
  </si>
  <si>
    <t>Best Cs match: Cs5g03090.1</t>
  </si>
  <si>
    <t>Cit.22214.1.S1_at</t>
  </si>
  <si>
    <t>Function_Cs: Receptor serine-threonine protein kinase, putative</t>
  </si>
  <si>
    <t>Best At match: AT1G24030</t>
  </si>
  <si>
    <t>Best Cs match: Cs7g08250.1</t>
  </si>
  <si>
    <t>Cit.6073.1.S1_s_at</t>
  </si>
  <si>
    <t>Function_Cs: Putative uncharacterized protein Sb04g028340</t>
  </si>
  <si>
    <t>Best At match: AT5G47000</t>
  </si>
  <si>
    <t>Best Cs match: Cs7g13530.1</t>
  </si>
  <si>
    <t>Cit.19378.1.S1_s_at</t>
  </si>
  <si>
    <t>ARPN</t>
  </si>
  <si>
    <t>Function_At: ARPN (PLANTACYANIN)</t>
  </si>
  <si>
    <t>Function_Cs: Basic blue protein</t>
  </si>
  <si>
    <t>Best At match: AT2G02850</t>
  </si>
  <si>
    <t>Best Cs match: Cs3g20580.1</t>
  </si>
  <si>
    <t>Cit.20260.1.S1_at</t>
  </si>
  <si>
    <t>Function_Cs: Putative uncharacterized protein OJ1311_H06.6-2</t>
  </si>
  <si>
    <t>Best At match: AT5G23100</t>
  </si>
  <si>
    <t>Best Cs match: orange1.1t03761.1</t>
  </si>
  <si>
    <t>Cit.14227.1.S1_at</t>
  </si>
  <si>
    <t>Function_Cs: Putative uncharacterized protein AT4g13540</t>
  </si>
  <si>
    <t>Best At match: AT4G13540</t>
  </si>
  <si>
    <t>Best Cs match: orange1.1t03468.1</t>
  </si>
  <si>
    <t>Cit.38446.1.S1_at</t>
  </si>
  <si>
    <t>Function_Cs: Ca2+/calmodulin-dependent protein kinase phosphatase</t>
  </si>
  <si>
    <t>Best At match: AT2G25620</t>
  </si>
  <si>
    <t>Best Cs match: Cs4g01140.1</t>
  </si>
  <si>
    <t>Cit.11442.1.S1_s_at</t>
  </si>
  <si>
    <t>Function_At: protein binding</t>
  </si>
  <si>
    <t>Function_Cs: Uncharacterized protein T09A5.9</t>
  </si>
  <si>
    <t>Best At match: AT1G78230</t>
  </si>
  <si>
    <t>Best Cs match: Cs3g18160.5</t>
  </si>
  <si>
    <t>Cit.29852.1.S1_at</t>
  </si>
  <si>
    <t>Cit.38704.1.S1_at</t>
  </si>
  <si>
    <t>ACT</t>
  </si>
  <si>
    <t>Function_At: ACT domain-containing protein</t>
  </si>
  <si>
    <t>Function_Cs: Putative uncharacterized protein Sb03g005990</t>
  </si>
  <si>
    <t>Best At match: AT2G39570</t>
  </si>
  <si>
    <t>Best Cs match: Cs8g18110.1</t>
  </si>
  <si>
    <t>Cit.22677.1.S1_x_at</t>
  </si>
  <si>
    <t>Cit.8600.1.S1_x_at</t>
  </si>
  <si>
    <t>Function_Cs: Acridone synthase 2</t>
  </si>
  <si>
    <t>Best Cs match: Cs1g03730.1</t>
  </si>
  <si>
    <t>Cit.34726.1.S1_at</t>
  </si>
  <si>
    <t>Cit.30073.1.S1_at</t>
  </si>
  <si>
    <t>Psort: EXC,MIT,NUC</t>
  </si>
  <si>
    <t>Best Cs match: Cs3g19630.1</t>
  </si>
  <si>
    <t>Cit.26697.1.S1_s_at</t>
  </si>
  <si>
    <t>Cit.315.1.S1_x_at</t>
  </si>
  <si>
    <t>Cit.20525.1.S1_at</t>
  </si>
  <si>
    <t>Cit.17313.1.S1_s_at</t>
  </si>
  <si>
    <t>GO:0006000</t>
  </si>
  <si>
    <t>fructose metabolic process</t>
  </si>
  <si>
    <t>GO:0006013</t>
  </si>
  <si>
    <t>mannose metabolic process</t>
  </si>
  <si>
    <t>GO:0006120</t>
  </si>
  <si>
    <t>mitochondrial electron transport, NADH to ubiquinone</t>
  </si>
  <si>
    <t>GO:0006519</t>
  </si>
  <si>
    <t>cellular amino acid and derivative metabolic process</t>
  </si>
  <si>
    <t>GO:0006743</t>
  </si>
  <si>
    <t>ubiquinone metabolic process</t>
  </si>
  <si>
    <t>GO:0006744</t>
  </si>
  <si>
    <t>ubiquinone biosynthetic process</t>
  </si>
  <si>
    <t>GO:0006766</t>
  </si>
  <si>
    <t>vitamin metabolic process</t>
  </si>
  <si>
    <t>GO:0006767</t>
  </si>
  <si>
    <t>water-soluble vitamin metabolic process</t>
  </si>
  <si>
    <t>GO:0006793</t>
  </si>
  <si>
    <t>phosphorus metabolic process</t>
  </si>
  <si>
    <t>GO:0006796</t>
  </si>
  <si>
    <t>phosphate metabolic process</t>
  </si>
  <si>
    <t>GO:0006810</t>
  </si>
  <si>
    <t>transport</t>
  </si>
  <si>
    <t>GO:0006811</t>
  </si>
  <si>
    <t>ion transport</t>
  </si>
  <si>
    <t>GO:0006812</t>
  </si>
  <si>
    <t>cation transport</t>
  </si>
  <si>
    <t>GO:0006814</t>
  </si>
  <si>
    <t>sodium ion transport</t>
  </si>
  <si>
    <t>GO:0006816</t>
  </si>
  <si>
    <t>calcium ion transport</t>
  </si>
  <si>
    <t>GO:0006874</t>
  </si>
  <si>
    <t>cellular calcium ion homeostasis</t>
  </si>
  <si>
    <t>GO:0006875</t>
  </si>
  <si>
    <t>cellular metal ion homeostasis</t>
  </si>
  <si>
    <t>GO:0006882</t>
  </si>
  <si>
    <t>cellular zinc ion homeostasis</t>
  </si>
  <si>
    <t>GO:0006885</t>
  </si>
  <si>
    <t>regulation of pH</t>
  </si>
  <si>
    <t>GO:0007166</t>
  </si>
  <si>
    <t>cell surface receptor linked signaling pathway</t>
  </si>
  <si>
    <t>GO:0007167</t>
  </si>
  <si>
    <t>enzyme linked receptor protein signaling pathway</t>
  </si>
  <si>
    <t>GO:0007169</t>
  </si>
  <si>
    <t>transmembrane receptor protein tyrosine kinase signaling pathway</t>
  </si>
  <si>
    <t>GO:0008150</t>
  </si>
  <si>
    <t>biological_process</t>
  </si>
  <si>
    <t>GO:0009058</t>
  </si>
  <si>
    <t>biosynthetic process</t>
  </si>
  <si>
    <t>GO:0009069</t>
  </si>
  <si>
    <t>serine family amino acid metabolic process</t>
  </si>
  <si>
    <t>GO:0009108</t>
  </si>
  <si>
    <t>coenzyme biosynthetic process</t>
  </si>
  <si>
    <t>GO:0009110</t>
  </si>
  <si>
    <t>vitamin biosynthetic process</t>
  </si>
  <si>
    <t>GO:0009308</t>
  </si>
  <si>
    <t>amine metabolic process</t>
  </si>
  <si>
    <t>GO:0009607</t>
  </si>
  <si>
    <t>response to biotic stimulus</t>
  </si>
  <si>
    <t>GO:0009620</t>
  </si>
  <si>
    <t>response to fungus</t>
  </si>
  <si>
    <t>GO:0009631</t>
  </si>
  <si>
    <t>cold acclimation</t>
  </si>
  <si>
    <t>GO:0009719</t>
  </si>
  <si>
    <t>response to endogenous stimulus</t>
  </si>
  <si>
    <t>GO:0009725</t>
  </si>
  <si>
    <t>response to hormone stimulus</t>
  </si>
  <si>
    <t>GO:0009733</t>
  </si>
  <si>
    <t>response to auxin stimulus</t>
  </si>
  <si>
    <t>GO:0009734</t>
  </si>
  <si>
    <t>auxin mediated signaling pathway</t>
  </si>
  <si>
    <t>GO:0009755</t>
  </si>
  <si>
    <t>hormone-mediated signaling pathway</t>
  </si>
  <si>
    <t>GO:0010033</t>
  </si>
  <si>
    <t>response to organic substance</t>
  </si>
  <si>
    <t>GO:0010054</t>
  </si>
  <si>
    <t>trichoblast differentiation</t>
  </si>
  <si>
    <t>GO:0010224</t>
  </si>
  <si>
    <t>response to UV-B</t>
  </si>
  <si>
    <t>GO:0010268</t>
  </si>
  <si>
    <t>brassinosteroid homeostasis</t>
  </si>
  <si>
    <t>GO:0015672</t>
  </si>
  <si>
    <t>monovalent inorganic cation transport</t>
  </si>
  <si>
    <t>GO:0015979</t>
  </si>
  <si>
    <t>photosynthesis</t>
  </si>
  <si>
    <t>GO:0016310</t>
  </si>
  <si>
    <t>phosphorylation</t>
  </si>
  <si>
    <t>GO:0019852</t>
  </si>
  <si>
    <t>L-ascorbic acid metabolic process</t>
  </si>
  <si>
    <t>GO:0019853</t>
  </si>
  <si>
    <t>L-ascorbic acid biosynthetic process</t>
  </si>
  <si>
    <t>GO:0023033</t>
  </si>
  <si>
    <t>signaling pathway</t>
  </si>
  <si>
    <t>GO:0030001</t>
  </si>
  <si>
    <t>metal ion transport</t>
  </si>
  <si>
    <t>GO:0030026</t>
  </si>
  <si>
    <t>cellular manganese ion homeostasis</t>
  </si>
  <si>
    <t>GO:0032870</t>
  </si>
  <si>
    <t>cellular response to hormone stimulus</t>
  </si>
  <si>
    <t>GO:0042180</t>
  </si>
  <si>
    <t>cellular ketone metabolic process</t>
  </si>
  <si>
    <t>GO:0042364</t>
  </si>
  <si>
    <t>water-soluble vitamin biosynthetic process</t>
  </si>
  <si>
    <t>GO:0042375</t>
  </si>
  <si>
    <t>quinone cofactor metabolic process</t>
  </si>
  <si>
    <t>GO:0042545</t>
  </si>
  <si>
    <t>cell wall modification</t>
  </si>
  <si>
    <t>GO:0044249</t>
  </si>
  <si>
    <t>cellular biosynthetic process</t>
  </si>
  <si>
    <t>GO:0045426</t>
  </si>
  <si>
    <t>quinone cofactor biosynthetic process</t>
  </si>
  <si>
    <t>GO:0048469</t>
  </si>
  <si>
    <t>cell maturation</t>
  </si>
  <si>
    <t>GO:0048764</t>
  </si>
  <si>
    <t>trichoblast maturation</t>
  </si>
  <si>
    <t>GO:0048765</t>
  </si>
  <si>
    <t>root hair cell differentiation</t>
  </si>
  <si>
    <t>GO:0048878</t>
  </si>
  <si>
    <t>chemical homeostasis</t>
  </si>
  <si>
    <t>GO:0051179</t>
  </si>
  <si>
    <t>localization</t>
  </si>
  <si>
    <t>GO:0051188</t>
  </si>
  <si>
    <t>cofactor biosynthetic process</t>
  </si>
  <si>
    <t>GO:0051234</t>
  </si>
  <si>
    <t>establishment of localization</t>
  </si>
  <si>
    <t>GO:0051592</t>
  </si>
  <si>
    <t>response to calcium ion</t>
  </si>
  <si>
    <t>GO:0051707</t>
  </si>
  <si>
    <t>response to other organism</t>
  </si>
  <si>
    <t>GO:0055065</t>
  </si>
  <si>
    <t>metal ion homeostasis</t>
  </si>
  <si>
    <t>GO:0055069</t>
  </si>
  <si>
    <t>zinc ion homeostasis</t>
  </si>
  <si>
    <t>GO:0055071</t>
  </si>
  <si>
    <t>manganese ion homeostasis</t>
  </si>
  <si>
    <t>GO:0055074</t>
  </si>
  <si>
    <t>calcium ion homeostasis</t>
  </si>
  <si>
    <t>GO:0055114</t>
  </si>
  <si>
    <t>oxidation reduction</t>
  </si>
  <si>
    <t>GO:0070838</t>
  </si>
  <si>
    <t>divalent metal ion transport</t>
  </si>
  <si>
    <t>GO:0071310</t>
  </si>
  <si>
    <t>cellular response to organic substance</t>
  </si>
  <si>
    <t>GO:0071365</t>
  </si>
  <si>
    <t>cellular response to auxin stimulus</t>
  </si>
  <si>
    <t>GO:0071495</t>
  </si>
  <si>
    <t>cellular response to endogenous stimulus</t>
  </si>
  <si>
    <t>GO:0003674</t>
  </si>
  <si>
    <t>molecular_function</t>
  </si>
  <si>
    <t>GO:0003824</t>
  </si>
  <si>
    <t>catalytic activity</t>
  </si>
  <si>
    <t>GO:0003954</t>
  </si>
  <si>
    <t>NADH dehydrogenase activity</t>
  </si>
  <si>
    <t>GO:0004091</t>
  </si>
  <si>
    <t>carboxylesterase activity</t>
  </si>
  <si>
    <t>GO:0004467</t>
  </si>
  <si>
    <t>long-chain fatty acid-CoA ligase activity</t>
  </si>
  <si>
    <t>GO:0004476</t>
  </si>
  <si>
    <t>mannose-6-phosphate isomerase activity</t>
  </si>
  <si>
    <t>GO:0004675</t>
  </si>
  <si>
    <t>transmembrane receptor protein serine/threonine kinase activity</t>
  </si>
  <si>
    <t>GO:0004857</t>
  </si>
  <si>
    <t>enzyme inhibitor activity</t>
  </si>
  <si>
    <t>GO:0008137</t>
  </si>
  <si>
    <t>NADH dehydrogenase (ubiquinone) activity</t>
  </si>
  <si>
    <t>GO:0008146</t>
  </si>
  <si>
    <t>sulfotransferase activity</t>
  </si>
  <si>
    <t>GO:0008324</t>
  </si>
  <si>
    <t>cation transmembrane transporter activity</t>
  </si>
  <si>
    <t>GO:0015075</t>
  </si>
  <si>
    <t>ion transmembrane transporter activity</t>
  </si>
  <si>
    <t>GO:0015077</t>
  </si>
  <si>
    <t>monovalent inorganic cation transmembrane transporter activity</t>
  </si>
  <si>
    <t>GO:0015078</t>
  </si>
  <si>
    <t>hydrogen ion transmembrane transporter activity</t>
  </si>
  <si>
    <t>GO:0015298</t>
  </si>
  <si>
    <t>solute:cation antiporter activity</t>
  </si>
  <si>
    <t>GO:0015299</t>
  </si>
  <si>
    <t>solute:hydrogen antiporter activity</t>
  </si>
  <si>
    <t>GO:0015368</t>
  </si>
  <si>
    <t>calcium:cation antiporter activity</t>
  </si>
  <si>
    <t>GO:0015369</t>
  </si>
  <si>
    <t>calcium:hydrogen antiporter activity</t>
  </si>
  <si>
    <t>GO:0015491</t>
  </si>
  <si>
    <t>cation:cation antiporter activity</t>
  </si>
  <si>
    <t>GO:0015645</t>
  </si>
  <si>
    <t>fatty acid ligase activity</t>
  </si>
  <si>
    <t>GO:0016651</t>
  </si>
  <si>
    <t>oxidoreductase activity, acting on NADH or NADPH</t>
  </si>
  <si>
    <t>GO:0016655</t>
  </si>
  <si>
    <t>oxidoreductase activity, acting on NADH or NADPH, quinone or similar compound as acceptor</t>
  </si>
  <si>
    <t>GO:0016782</t>
  </si>
  <si>
    <t>transferase activity, transferring sulfur-containing groups</t>
  </si>
  <si>
    <t>GO:0016787</t>
  </si>
  <si>
    <t>hydrolase activity</t>
  </si>
  <si>
    <t>GO:0016788</t>
  </si>
  <si>
    <t>hydrolase activity, acting on ester bonds</t>
  </si>
  <si>
    <t>GO:0016843</t>
  </si>
  <si>
    <t>amine-lyase activity</t>
  </si>
  <si>
    <t>GO:0016844</t>
  </si>
  <si>
    <t>strictosidine synthase activity</t>
  </si>
  <si>
    <t>GO:0016853</t>
  </si>
  <si>
    <t>isomerase activity</t>
  </si>
  <si>
    <t>GO:0016857</t>
  </si>
  <si>
    <t>racemase and epimerase activity, acting on carbohydrates and derivatives</t>
  </si>
  <si>
    <t>GO:0016860</t>
  </si>
  <si>
    <t>intramolecular oxidoreductase activity</t>
  </si>
  <si>
    <t>GO:0016861</t>
  </si>
  <si>
    <t>intramolecular oxidoreductase activity, interconverting aldoses and ketoses</t>
  </si>
  <si>
    <t>GO:0019199</t>
  </si>
  <si>
    <t>transmembrane receptor protein kinase activity</t>
  </si>
  <si>
    <t>GO:0019863</t>
  </si>
  <si>
    <t>IgE binding</t>
  </si>
  <si>
    <t>GO:0019865</t>
  </si>
  <si>
    <t>immunoglobulin binding</t>
  </si>
  <si>
    <t>GO:0022890</t>
  </si>
  <si>
    <t>inorganic cation transmembrane transporter activity</t>
  </si>
  <si>
    <t>GO:0022891</t>
  </si>
  <si>
    <t>substrate-specific transmembrane transporter activity</t>
  </si>
  <si>
    <t>GO:0030234</t>
  </si>
  <si>
    <t>enzyme regulator activity</t>
  </si>
  <si>
    <t>GO:0030599</t>
  </si>
  <si>
    <t>pectinesterase activity</t>
  </si>
  <si>
    <t>GO:0032403</t>
  </si>
  <si>
    <t>protein complex binding</t>
  </si>
  <si>
    <t>GO:0043167</t>
  </si>
  <si>
    <t>ion binding</t>
  </si>
  <si>
    <t>GO:0045330</t>
  </si>
  <si>
    <t>aspartyl esterase activity</t>
  </si>
  <si>
    <t>GO:0046872</t>
  </si>
  <si>
    <t>GO:0046906</t>
  </si>
  <si>
    <t>tetrapyrrole binding</t>
  </si>
  <si>
    <t>GO:0046914</t>
  </si>
  <si>
    <t>transition metal ion binding</t>
  </si>
  <si>
    <t>GO:0046983</t>
  </si>
  <si>
    <t>protein dimerization activity</t>
  </si>
  <si>
    <t>GO:0048038</t>
  </si>
  <si>
    <t>quinone binding</t>
  </si>
  <si>
    <t>GO:0050136</t>
  </si>
  <si>
    <t>NADH dehydrogenase (quinone) activity</t>
  </si>
  <si>
    <t>GO:0051139</t>
  </si>
  <si>
    <t>metal ion:hydrogen antiporter activity</t>
  </si>
  <si>
    <t>GO:0005618</t>
  </si>
  <si>
    <t>cell wall</t>
  </si>
  <si>
    <t>GO:0005623</t>
  </si>
  <si>
    <t>cell</t>
  </si>
  <si>
    <t>GO:0005737</t>
  </si>
  <si>
    <t>cytoplasm</t>
  </si>
  <si>
    <t>GO:0009368</t>
  </si>
  <si>
    <t>endopeptidase Clp complex</t>
  </si>
  <si>
    <t>GO:0009505</t>
  </si>
  <si>
    <t>plant-type cell wall</t>
  </si>
  <si>
    <t>GO:0009507</t>
  </si>
  <si>
    <t>chloroplast</t>
  </si>
  <si>
    <t>GO:0009521</t>
  </si>
  <si>
    <t>photosystem</t>
  </si>
  <si>
    <t>GO:0009523</t>
  </si>
  <si>
    <t>photosystem II</t>
  </si>
  <si>
    <t>GO:0009536</t>
  </si>
  <si>
    <t>plastid</t>
  </si>
  <si>
    <t>GO:0009579</t>
  </si>
  <si>
    <t>thylakoid</t>
  </si>
  <si>
    <t>GO:0012505</t>
  </si>
  <si>
    <t>endomembrane system</t>
  </si>
  <si>
    <t>GO:0016020</t>
  </si>
  <si>
    <t>membrane</t>
  </si>
  <si>
    <t>GO:0016021</t>
  </si>
  <si>
    <t>integral to membrane</t>
  </si>
  <si>
    <t>GO:0019814</t>
  </si>
  <si>
    <t>immunoglobulin complex</t>
  </si>
  <si>
    <t>GO:0030312</t>
  </si>
  <si>
    <t>external encapsulating structure</t>
  </si>
  <si>
    <t>GO:0031224</t>
  </si>
  <si>
    <t>intrinsic to membrane</t>
  </si>
  <si>
    <t>GO:0034357</t>
  </si>
  <si>
    <t>photosynthetic membrane</t>
  </si>
  <si>
    <t>GO:0043234</t>
  </si>
  <si>
    <t>protein complex</t>
  </si>
  <si>
    <t>GO:0044425</t>
  </si>
  <si>
    <t>membrane part</t>
  </si>
  <si>
    <t>GO:0044436</t>
  </si>
  <si>
    <t>thylakoid part</t>
  </si>
  <si>
    <t>GO:0044444</t>
  </si>
  <si>
    <t>cytoplasmic part</t>
  </si>
  <si>
    <t>GO:0044464</t>
  </si>
  <si>
    <t>cell part</t>
  </si>
  <si>
    <t>GO:0006629</t>
  </si>
  <si>
    <t>lipid metabolic process</t>
  </si>
  <si>
    <t>GO:0006873</t>
  </si>
  <si>
    <t>cellular ion homeostasis</t>
  </si>
  <si>
    <t>GO:0006970</t>
  </si>
  <si>
    <t>response to osmotic stress</t>
  </si>
  <si>
    <t>GO:0009651</t>
  </si>
  <si>
    <t>response to salt stress</t>
  </si>
  <si>
    <t>GO:0009742</t>
  </si>
  <si>
    <t>brassinosteroid mediated signaling pathway</t>
  </si>
  <si>
    <t>GO:0015674</t>
  </si>
  <si>
    <t>di-, tri-valent inorganic cation transport</t>
  </si>
  <si>
    <t>GO:0030003</t>
  </si>
  <si>
    <t>cellular cation homeostasis</t>
  </si>
  <si>
    <t>GO:0030005</t>
  </si>
  <si>
    <t>cellular di-, tri-valent inorganic cation homeostasis</t>
  </si>
  <si>
    <t>GO:0032502</t>
  </si>
  <si>
    <t>developmental process</t>
  </si>
  <si>
    <t>GO:0042221</t>
  </si>
  <si>
    <t>response to chemical stimulus</t>
  </si>
  <si>
    <t>GO:0043401</t>
  </si>
  <si>
    <t>steroid hormone mediated signaling pathway</t>
  </si>
  <si>
    <t>GO:0048229</t>
  </si>
  <si>
    <t>gametophyte development</t>
  </si>
  <si>
    <t>GO:0048545</t>
  </si>
  <si>
    <t>response to steroid hormone stimulus</t>
  </si>
  <si>
    <t>GO:0050801</t>
  </si>
  <si>
    <t>ion homeostasis</t>
  </si>
  <si>
    <t>GO:0055066</t>
  </si>
  <si>
    <t>di-, tri-valent inorganic cation homeostasis</t>
  </si>
  <si>
    <t>GO:0055067</t>
  </si>
  <si>
    <t>monovalent inorganic cation homeostasis</t>
  </si>
  <si>
    <t>GO:0055080</t>
  </si>
  <si>
    <t>cation homeostasis</t>
  </si>
  <si>
    <t>GO:0055082</t>
  </si>
  <si>
    <t>cellular chemical homeostasis</t>
  </si>
  <si>
    <t>GO:0065008</t>
  </si>
  <si>
    <t>regulation of biological quality</t>
  </si>
  <si>
    <t>GO:0070887</t>
  </si>
  <si>
    <t>cellular response to chemical stimulus</t>
  </si>
  <si>
    <t>GO:0071367</t>
  </si>
  <si>
    <t>cellular response to brassinosteroid stimulus</t>
  </si>
  <si>
    <t>GO:0071383</t>
  </si>
  <si>
    <t>cellular response to steroid hormone stimulus</t>
  </si>
  <si>
    <t>GO:0004001</t>
  </si>
  <si>
    <t>adenosine kinase activity</t>
  </si>
  <si>
    <t>GO:0015297</t>
  </si>
  <si>
    <t>antiporter activity</t>
  </si>
  <si>
    <t>GO:0015300</t>
  </si>
  <si>
    <t>solute:solute antiporter activity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</si>
  <si>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</si>
  <si>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</si>
  <si>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</si>
  <si>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</si>
  <si>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GO:0016705</t>
  </si>
  <si>
    <t>oxidoreductase activity, acting on paired donors, with incorporation or reduction of molecular oxygen</t>
  </si>
  <si>
    <t>GO:0016709</t>
  </si>
  <si>
    <t>oxidoreductase activity, acting on paired donors, with incorporation or reduction of molecular oxygen, NADH or NADPH as one donor, and incorporation of one atom of oxygen</t>
  </si>
  <si>
    <t>GO:0051213</t>
  </si>
  <si>
    <t>dioxygenase activity</t>
  </si>
  <si>
    <t>GO:0000381</t>
  </si>
  <si>
    <t>regulation of alternative nuclear mRNA splicing, via spliceosome</t>
  </si>
  <si>
    <t>GO:0007017</t>
  </si>
  <si>
    <t>microtubule-based process</t>
  </si>
  <si>
    <t>GO:0007018</t>
  </si>
  <si>
    <t>microtubule-based movement</t>
  </si>
  <si>
    <t>GO:0010200</t>
  </si>
  <si>
    <t>response to chitin</t>
  </si>
  <si>
    <t>GO:0010480</t>
  </si>
  <si>
    <t>microsporocyte differentiation</t>
  </si>
  <si>
    <t>GO:0043484</t>
  </si>
  <si>
    <t>regulation of RNA splicing</t>
  </si>
  <si>
    <t>GO:0048024</t>
  </si>
  <si>
    <t>regulation of nuclear mRNA splicing, via spliceosome</t>
  </si>
  <si>
    <t>GO:0048438</t>
  </si>
  <si>
    <t>floral whorl development</t>
  </si>
  <si>
    <t>GO:0048443</t>
  </si>
  <si>
    <t>stamen development</t>
  </si>
  <si>
    <t>GO:0048466</t>
  </si>
  <si>
    <t>androecium development</t>
  </si>
  <si>
    <t>GO:0050684</t>
  </si>
  <si>
    <t>regulation of mRNA processing</t>
  </si>
  <si>
    <t>GO:0016210</t>
  </si>
  <si>
    <t>naringenin-chalcone synthase activity</t>
  </si>
  <si>
    <t>GO:0016872</t>
  </si>
  <si>
    <t>intramolecular lyase activity</t>
  </si>
  <si>
    <t>GO:0017069</t>
  </si>
  <si>
    <t>snRNA binding</t>
  </si>
  <si>
    <t>GO:0017070</t>
  </si>
  <si>
    <t>U6 snRNA binding</t>
  </si>
  <si>
    <t>GO:0019900</t>
  </si>
  <si>
    <t>kinase binding</t>
  </si>
  <si>
    <t>GO:0019901</t>
  </si>
  <si>
    <t>protein kinase binding</t>
  </si>
  <si>
    <t>GO:0045430</t>
  </si>
  <si>
    <t>chalcone isomerase activity</t>
  </si>
  <si>
    <t>GO:0005688</t>
  </si>
  <si>
    <t>U6 snRNP</t>
  </si>
  <si>
    <t>GO:0046540</t>
  </si>
  <si>
    <t>U4/U6 x U5 tri-snRNP complex</t>
  </si>
  <si>
    <t>Probe ID</t>
  </si>
  <si>
    <t>Sample description</t>
  </si>
  <si>
    <t>Species</t>
  </si>
  <si>
    <t>Organ</t>
  </si>
  <si>
    <t>Treatment</t>
  </si>
  <si>
    <t>query gene</t>
  </si>
  <si>
    <t>rank1</t>
  </si>
  <si>
    <t>rank2</t>
  </si>
  <si>
    <t>rank3</t>
  </si>
  <si>
    <t>rank4</t>
  </si>
  <si>
    <t>rank5</t>
  </si>
  <si>
    <t>GSM272741</t>
  </si>
  <si>
    <t>GSE10798</t>
  </si>
  <si>
    <t>water infiltrated leaves at 6h_biol replicate 1</t>
  </si>
  <si>
    <t>Abiotic</t>
  </si>
  <si>
    <t>GSM272742</t>
  </si>
  <si>
    <t>water infiltrated leaves at 6h_biol replicate 2</t>
  </si>
  <si>
    <t>GSM272743</t>
  </si>
  <si>
    <t>water infiltrated leaves at 48h_biol replicate 1</t>
  </si>
  <si>
    <t>GSM272744</t>
  </si>
  <si>
    <t>water infiltrated leaves at 48h_biol replicate 2</t>
  </si>
  <si>
    <t>GSM272745</t>
  </si>
  <si>
    <t>Xaa infiltrated leaves at 6h_biol replicate 1</t>
  </si>
  <si>
    <t>Biotic</t>
  </si>
  <si>
    <t>GSM272746</t>
  </si>
  <si>
    <t>Xaa infiltrated leaves at 6h_biol replicate 2</t>
  </si>
  <si>
    <t>GSM272747</t>
  </si>
  <si>
    <t>Xaa infiltrated leaves at 48h_biol replicate 1</t>
  </si>
  <si>
    <t>GSM272748</t>
  </si>
  <si>
    <t>Xaa infiltrated leaves at 48h_biol replicate 2</t>
  </si>
  <si>
    <t>GSM272749</t>
  </si>
  <si>
    <t>Xac infiltrated leaves at 6h_biol replicate 1</t>
  </si>
  <si>
    <t>GSM272750</t>
  </si>
  <si>
    <t>Xac infiltrated leaves at 6h_biol replicate 2</t>
  </si>
  <si>
    <t>GSM272751</t>
  </si>
  <si>
    <t>Xac infiltrated leaves at 48h_biol replicate 1</t>
  </si>
  <si>
    <t>GSM272752</t>
  </si>
  <si>
    <t>Xac infiltrated leaves at 48h_biol replicate 2</t>
  </si>
  <si>
    <t>GSM321587</t>
  </si>
  <si>
    <t>GSE12804</t>
  </si>
  <si>
    <t>genotype: Faris sweet lemon - developmental stage: PO:0007009 FF.01 fruit size 30%, - rep1</t>
  </si>
  <si>
    <t>Clim</t>
  </si>
  <si>
    <t>Fruit (Whole)</t>
  </si>
  <si>
    <t>Developmental</t>
  </si>
  <si>
    <t>GSM321588</t>
  </si>
  <si>
    <t>genotype: Faris sweet lemon - developmental stage: PO:0007009 FF.01 fruit size 30%, - rep2</t>
  </si>
  <si>
    <t>GSM321589</t>
  </si>
  <si>
    <t>genotype: Faris sweet lemon - developmental stage: PO:0007009 FF.01 fruit size 30%, - rep3</t>
  </si>
  <si>
    <t>GSM321590</t>
  </si>
  <si>
    <t>genotype: Faris sweet lemon - developmental stage: PO:0007050 FR.03 late stage of fruit ripening, - rep1</t>
  </si>
  <si>
    <t>GSM321591</t>
  </si>
  <si>
    <t>genotype: Faris sweet lemon - developmental stage: PO:0007050 FR.03 late stage of fruit ripening, - rep2</t>
  </si>
  <si>
    <t>GSM321592</t>
  </si>
  <si>
    <t>genotype: Faris sweet lemon - developmental stage: PO:0007050 FR.03 late stage of fruit ripening, - rep3</t>
  </si>
  <si>
    <t>GSM321593</t>
  </si>
  <si>
    <t>genotype: Faris acid lemon - developmental stage: PO:0007009 FF.01 fruit size 30%, - rep1</t>
  </si>
  <si>
    <t>GSM321594</t>
  </si>
  <si>
    <t>genotype: Faris acid lemon - developmental stage: PO:0007009 FF.01 fruit size 30%, - rep2</t>
  </si>
  <si>
    <t>GSM321595</t>
  </si>
  <si>
    <t>genotype: Faris acid lemon - developmental stage: PO:0007009 FF.01 fruit size 30%, - rep3</t>
  </si>
  <si>
    <t>GSM321596</t>
  </si>
  <si>
    <t>genotype: Faris acid lemon - developmental stage: PO:0007050 FR.03 late stage of fruit ripening, - rep1</t>
  </si>
  <si>
    <t>GSM321597</t>
  </si>
  <si>
    <t>genotype: Faris acid lemon - developmental stage: PO:0007050 FR.03 late stage of fruit ripening, - rep2</t>
  </si>
  <si>
    <t>GSM321598</t>
  </si>
  <si>
    <t>genotype: Faris acid lemon - developmental stage: PO:0007050 FR.03 late stage of fruit ripening, - rep3</t>
  </si>
  <si>
    <t>GSM321599</t>
  </si>
  <si>
    <t>genotype: Frost Lisbon lemon - developmental stage: PO:0007009 FF.01 fruit size 30%, - rep1</t>
  </si>
  <si>
    <t>GSM321600</t>
  </si>
  <si>
    <t>genotype: Frost Lisbon lemon - developmental stage: PO:0007009 FF.01 fruit size 30%, - rep2</t>
  </si>
  <si>
    <t>GSM321601</t>
  </si>
  <si>
    <t>genotype: Frost Lisbon lemon - developmental stage: PO:0007009 FF.01 fruit size 30%, - rep3</t>
  </si>
  <si>
    <t>GSM321602</t>
  </si>
  <si>
    <t>genotype: Frost Lisbon lemon - developmental stage: PO:0007050 FR.03 late stage of fruit ripening, - rep1</t>
  </si>
  <si>
    <t>GSM321603</t>
  </si>
  <si>
    <t>genotype: Frost Lisbon lemon - developmental stage: PO:0007050 FR.03 late stage of fruit ripening, - rep2</t>
  </si>
  <si>
    <t>GSM321604</t>
  </si>
  <si>
    <t>genotype: Frost Lisbon lemon - developmental stage: PO:0007050 FR.03 late stage of fruit ripening, - rep3</t>
  </si>
  <si>
    <t>GSM398930</t>
  </si>
  <si>
    <t>GSE15886</t>
  </si>
  <si>
    <t>Clementine Nules, before rind separation, Sep 14, 2006, rep 1</t>
  </si>
  <si>
    <t>Cret</t>
  </si>
  <si>
    <t>Healthy</t>
  </si>
  <si>
    <t>GSM398931</t>
  </si>
  <si>
    <t>Clementine Nules, before rind separation, Sep 14, 2006, rep 2</t>
  </si>
  <si>
    <t>GSM398932</t>
  </si>
  <si>
    <t>Clementine Nules, before rind separation, Sep 14, 2006, rep 3</t>
  </si>
  <si>
    <t>GSM398933</t>
  </si>
  <si>
    <t>Clementine Nules, at rind separation, 26 Oct 2006, rep 1</t>
  </si>
  <si>
    <t>Fruit (Juice vesicles)</t>
  </si>
  <si>
    <t>Mechanical</t>
  </si>
  <si>
    <t>GSM398934</t>
  </si>
  <si>
    <t>Clementine Nules, at rind separation, 26 Oct 2006, rep 2</t>
  </si>
  <si>
    <t>GSM398935</t>
  </si>
  <si>
    <t>Clementine Nules, at rind separation, 26 Oct 2006, rep 3</t>
  </si>
  <si>
    <t>GSM398936</t>
  </si>
  <si>
    <t>Clementine Nules, after rind separation, 27 Nov 2006, rep 1</t>
  </si>
  <si>
    <t>GSM398937</t>
  </si>
  <si>
    <t>Lee x Nova, before rind separation, Sep 14, 2006, rep 1</t>
  </si>
  <si>
    <t>GSM398938</t>
  </si>
  <si>
    <t>Lee x Nova, before rind separation, Sep 14, 2006, rep 2</t>
  </si>
  <si>
    <t>GSM398939</t>
  </si>
  <si>
    <t>Lee x Nova, before rind separation, Sep 14, 2006, rep 3</t>
  </si>
  <si>
    <t>GSM398940</t>
  </si>
  <si>
    <t>Lee x Nova, at rind separation, 26 Oct 2006, rep 1</t>
  </si>
  <si>
    <t>GSM398941</t>
  </si>
  <si>
    <t>Lee x Nova, at rind separation, 26 Oct 2006, rep 2</t>
  </si>
  <si>
    <t>GSM398942</t>
  </si>
  <si>
    <t>Lee x Nova, at rind separation, 26 Oct 2006, rep 3</t>
  </si>
  <si>
    <t>GSM398943</t>
  </si>
  <si>
    <t>Lee x Nova, after rind separation, 27 Nov 2006, rep 1</t>
  </si>
  <si>
    <t>GSM398944</t>
  </si>
  <si>
    <t>Lee x Nova, after rind separation, 27 Nov 2006, rep 2</t>
  </si>
  <si>
    <t>GSM398945</t>
  </si>
  <si>
    <t>Lee x Nova, after rind separation, 27 Nov 2006, rep 3</t>
  </si>
  <si>
    <t>GSM487411</t>
  </si>
  <si>
    <t>GSE19543</t>
  </si>
  <si>
    <t>Ponkan fruit under cold storage, 0-day</t>
  </si>
  <si>
    <t>GSM487412</t>
  </si>
  <si>
    <t>Ponkan fruit under cold storage, 30-day</t>
  </si>
  <si>
    <t>GSM487413</t>
  </si>
  <si>
    <t>Ponkan fruit under cold storage, 60-day</t>
  </si>
  <si>
    <t>GSM487414</t>
  </si>
  <si>
    <t>Ponkan fruit under cold storage, 90-day</t>
  </si>
  <si>
    <t>GSM734400</t>
  </si>
  <si>
    <t>GSE29633</t>
  </si>
  <si>
    <t>leaves_mock-inoculated control, biological rep1</t>
  </si>
  <si>
    <t>GSM734401</t>
  </si>
  <si>
    <t>leaves_mock-inoculated control, biological rep2</t>
  </si>
  <si>
    <t>GSM734402</t>
  </si>
  <si>
    <t>leaves_mock-inoculated control, biological rep3</t>
  </si>
  <si>
    <t>GSM734403</t>
  </si>
  <si>
    <t>leaves_HLB-inoculated plant, biological rep1</t>
  </si>
  <si>
    <t>GSM734404</t>
  </si>
  <si>
    <t>leaves_HLB-inoculated plant, biological rep2</t>
  </si>
  <si>
    <t>GSM734405</t>
  </si>
  <si>
    <t>leaves_HLB-inoculated plant, biological rep3</t>
  </si>
  <si>
    <t>GSM756545</t>
  </si>
  <si>
    <t>GSE30502</t>
  </si>
  <si>
    <t>Cleopatra leaves, non-infected, 32 weeks after graft (mock)-inoculation</t>
  </si>
  <si>
    <t>GSM756546</t>
  </si>
  <si>
    <t>GSM756547</t>
  </si>
  <si>
    <t>GSM756548</t>
  </si>
  <si>
    <t>Cleopatra leaves, infected with Ca. L. asiaticus, 32 weeks after graft-inoculation</t>
  </si>
  <si>
    <t>GSM756549</t>
  </si>
  <si>
    <t>GSM756550</t>
  </si>
  <si>
    <t>GSM756551</t>
  </si>
  <si>
    <t>US-897 leaves, non-infected, 32 weeks after graft (mock)-inoculation</t>
  </si>
  <si>
    <t>GSM756552</t>
  </si>
  <si>
    <t>GSM756553</t>
  </si>
  <si>
    <t>GSM756554</t>
  </si>
  <si>
    <t>US-897 leaves, infected with Ca. L. asiaticus, 32 weeks after graft-inoculation</t>
  </si>
  <si>
    <t>GSM756555</t>
  </si>
  <si>
    <t>GSM756556</t>
  </si>
  <si>
    <t>GSM786188</t>
  </si>
  <si>
    <t>GSE31669</t>
  </si>
  <si>
    <t>grapefruit peel, rep 1</t>
  </si>
  <si>
    <t>Cpar</t>
  </si>
  <si>
    <t>Fruit (Albedo)</t>
  </si>
  <si>
    <t>GSM786189</t>
  </si>
  <si>
    <t>grapefruit peel, rep2</t>
  </si>
  <si>
    <t>GSM786190</t>
  </si>
  <si>
    <t>grapefruit peel, Metschnikowia fructicola treatment, rep1</t>
  </si>
  <si>
    <t>GSM786191</t>
  </si>
  <si>
    <t>grapefruit peel, Metschnikowia fructicola treatment, rep2</t>
  </si>
  <si>
    <t>GSM786192</t>
  </si>
  <si>
    <t>grapefruit peel, Metschnikowia fructicola treatment, rep3</t>
  </si>
  <si>
    <t>GSM786193</t>
  </si>
  <si>
    <t>grapefruit peel, rep3</t>
  </si>
  <si>
    <t>GSM818240</t>
  </si>
  <si>
    <t>GSE33003</t>
  </si>
  <si>
    <t>Leaves from healthy plant 1, biological rep1</t>
  </si>
  <si>
    <t>GSM818241</t>
  </si>
  <si>
    <t>Leaves from healthy plant 2, biological rep2</t>
  </si>
  <si>
    <t>GSM818242</t>
  </si>
  <si>
    <t>Leaves from healthy plant 3, biological rep3</t>
  </si>
  <si>
    <t>GSM818243</t>
  </si>
  <si>
    <t>Leaves from Ca. L. asiaticus infected plant 4, biological rep1</t>
  </si>
  <si>
    <t>GSM818244</t>
  </si>
  <si>
    <t>Leaves from Ca. L. asiaticus infected plant 5, biological rep2</t>
  </si>
  <si>
    <t>GSM818245</t>
  </si>
  <si>
    <t>Leaves from Ca. L. asiaticus infected plant 6, biological rep3</t>
  </si>
  <si>
    <t>GSM818247</t>
  </si>
  <si>
    <t>GSE33004</t>
  </si>
  <si>
    <t>Stem from healthy plant 3, biological rep2</t>
  </si>
  <si>
    <t>Stem</t>
  </si>
  <si>
    <t>GSM818248</t>
  </si>
  <si>
    <t>Stem from healthy plant 4, biological rep3</t>
  </si>
  <si>
    <t>GSM818249</t>
  </si>
  <si>
    <t>Stem from Ca. L. asiaticus infected plant 5, biological rep1</t>
  </si>
  <si>
    <t>GSM818250</t>
  </si>
  <si>
    <t>Stem from Ca. L. asiaticus infected plant 6, biological rep2</t>
  </si>
  <si>
    <t>GSM818251</t>
  </si>
  <si>
    <t>Stem from Ca. L. asiaticus infected plant 8, biological rep3</t>
  </si>
  <si>
    <t>GSM818252</t>
  </si>
  <si>
    <t>Roots from healthy plant 2, biological rep1</t>
  </si>
  <si>
    <t>Root</t>
  </si>
  <si>
    <t>GSM818254</t>
  </si>
  <si>
    <t>Roots from healthy plant 4, biological rep3</t>
  </si>
  <si>
    <t>GSM818255</t>
  </si>
  <si>
    <t>Roots from Ca. L. asiaticus infected plant 5, biological rep1</t>
  </si>
  <si>
    <t>GSM818256</t>
  </si>
  <si>
    <t>Roots from Ca. L. asiaticus infected plant 6, biological rep2</t>
  </si>
  <si>
    <t>GSM818257</t>
  </si>
  <si>
    <t>Roots from Ca. L. asiaticus infected plant 8, biological rep3</t>
  </si>
  <si>
    <t>GSM825452</t>
  </si>
  <si>
    <t>GSE33373</t>
  </si>
  <si>
    <t>Hamlin Symptomatic Vascular Core Rep3</t>
  </si>
  <si>
    <t>Fruit (Vascular core)</t>
  </si>
  <si>
    <t>GSM825453</t>
  </si>
  <si>
    <t>Hamlin Symptomatic Vascular Core Rep4</t>
  </si>
  <si>
    <t>GSM825455</t>
  </si>
  <si>
    <t>Hamlin Healthy control Vascular Core Rep2</t>
  </si>
  <si>
    <t>GSM825456</t>
  </si>
  <si>
    <t>Hamlin Healthy control Vascular Core Rep3</t>
  </si>
  <si>
    <t>GSM825458</t>
  </si>
  <si>
    <t>Hamlin Symptomatic Juice Vesicle Rep1</t>
  </si>
  <si>
    <t>GSM825459</t>
  </si>
  <si>
    <t>Hamlin Symptomatic Juice Vesicle Rep2</t>
  </si>
  <si>
    <t>GSM825461</t>
  </si>
  <si>
    <t>Hamlin Symptomatic Juice Vesicle Rep4</t>
  </si>
  <si>
    <t>GSM825462</t>
  </si>
  <si>
    <t>Hamlin Healthy Control Juice Vesicle Rep1</t>
  </si>
  <si>
    <t>GSM825463</t>
  </si>
  <si>
    <t>Hamlin Healthy Control Juice Vesicle Rep3</t>
  </si>
  <si>
    <t>GSM825464</t>
  </si>
  <si>
    <t>Hamlin Healthy Control Juice Vesicle Rep4</t>
  </si>
  <si>
    <t>GSM825465</t>
  </si>
  <si>
    <t>Hamlin Healthy Control Seed Rep1</t>
  </si>
  <si>
    <t>Seed</t>
  </si>
  <si>
    <t>GSM825466</t>
  </si>
  <si>
    <t>Hamlin Healthy Control Seed Rep2</t>
  </si>
  <si>
    <t>GSM825467</t>
  </si>
  <si>
    <t>Hamlin Healthy Control Seed Rep3</t>
  </si>
  <si>
    <t>GSM825469</t>
  </si>
  <si>
    <t>Hamlin Symptomatic Peel (Flavedo) Rep1</t>
  </si>
  <si>
    <t>Fruit (Flavedo)</t>
  </si>
  <si>
    <t>GSM825470</t>
  </si>
  <si>
    <t>Hamlin Symptomatic Peel (Flavedo) Rep2</t>
  </si>
  <si>
    <t>GSM825471</t>
  </si>
  <si>
    <t>Hamlin Symptomatic Peel (Flavedo) Rep3</t>
  </si>
  <si>
    <t>GSM825472</t>
  </si>
  <si>
    <t>Hamlin Symptomatic Peel (Flavedo) Rep4</t>
  </si>
  <si>
    <t>GSM825473</t>
  </si>
  <si>
    <t>Hamlin Healthy Control Peel (Flavedo) Rep1</t>
  </si>
  <si>
    <t>GSM825474</t>
  </si>
  <si>
    <t>Hamlin Healthy Control Peel (Flavedo) Rep2</t>
  </si>
  <si>
    <t>GSM825475</t>
  </si>
  <si>
    <t>Hamlin Healthy Control Peel (Flavedo) Rep3</t>
  </si>
  <si>
    <t>GSM825476</t>
  </si>
  <si>
    <t>Hamlin Healthy Control Peel (Flavedo) Rep4</t>
  </si>
  <si>
    <t>GSM825478</t>
  </si>
  <si>
    <t>Hamlin Symptomatic Seed Rep2</t>
  </si>
  <si>
    <t>GSM825479</t>
  </si>
  <si>
    <t>Hamlin Symptomatic Seed Rep3</t>
  </si>
  <si>
    <t>GSM825480</t>
  </si>
  <si>
    <t>Hamlin Symptomatic Seed Rep4</t>
  </si>
  <si>
    <t>GSM825481</t>
  </si>
  <si>
    <t>Valencia Healthy Control Peel (Flavedo) Rep1</t>
  </si>
  <si>
    <t>GSM825482</t>
  </si>
  <si>
    <t>Valencia Symptomatic Peel (Flavedo) Rep1</t>
  </si>
  <si>
    <t>GSM825483</t>
  </si>
  <si>
    <t>Valencia Asymptomatic Peel (Flavedo) Rep1</t>
  </si>
  <si>
    <t>GSM825484</t>
  </si>
  <si>
    <t>Valencia Healthy Control Vascular Core Rep1</t>
  </si>
  <si>
    <t>GSM825485</t>
  </si>
  <si>
    <t>Valencia Symptomatic Vascular Core Rep1</t>
  </si>
  <si>
    <t>GSM825486</t>
  </si>
  <si>
    <t>Valencia Asymptomatic Vascular Core Rep1</t>
  </si>
  <si>
    <t>GSM825487</t>
  </si>
  <si>
    <t>Valencia Healthy Control Juice Vesicle Rep1</t>
  </si>
  <si>
    <t>GSM825488</t>
  </si>
  <si>
    <t>Valencia Symptomatic Juice Vesicle Rep1</t>
  </si>
  <si>
    <t>GSM825489</t>
  </si>
  <si>
    <t>Valencia Asymptomatic Juice Vesicle Rep1</t>
  </si>
  <si>
    <t>GSM825491</t>
  </si>
  <si>
    <t>Valencia Symptomatic Peel (Flavedo) Rep2</t>
  </si>
  <si>
    <t>GSM825492</t>
  </si>
  <si>
    <t>Valencia Asymptomatic Peel (Flavedo) Rep2</t>
  </si>
  <si>
    <t>GSM825493</t>
  </si>
  <si>
    <t>Valencia Healthy Control Vascular Core Rep2</t>
  </si>
  <si>
    <t>GSM825494</t>
  </si>
  <si>
    <t>Valencia Symptomatic Vascular Core Rep2</t>
  </si>
  <si>
    <t>GSM825495</t>
  </si>
  <si>
    <t>Valencia Asymptomatic Vascular Core Rep2</t>
  </si>
  <si>
    <t>GSM825496</t>
  </si>
  <si>
    <t>Valencia Healthy Control Juice Vesicle Rep2</t>
  </si>
  <si>
    <t>GSM825497</t>
  </si>
  <si>
    <t>Valencia Symptomatic Juice Vesicle Rep2</t>
  </si>
  <si>
    <t>GSM825498</t>
  </si>
  <si>
    <t>Valencia Asymptomatic Juice Vesicle Rep2</t>
  </si>
  <si>
    <t>GSM825499</t>
  </si>
  <si>
    <t>Valencia Healthy Control Peel (Flavedo) Rep3</t>
  </si>
  <si>
    <t>GSM825500</t>
  </si>
  <si>
    <t>Valencia Symptomatic Peel (Flavedo) Rep3</t>
  </si>
  <si>
    <t>GSM825501</t>
  </si>
  <si>
    <t>Valencia Asymptomatic Peel (Flavedo) Rep3</t>
  </si>
  <si>
    <t>GSM825503</t>
  </si>
  <si>
    <t>Valencia Symptomatic Vascular Core Rep3</t>
  </si>
  <si>
    <t>GSM825504</t>
  </si>
  <si>
    <t>Valencia Asymptomatic Vascular Core Rep3</t>
  </si>
  <si>
    <t>GSM825505</t>
  </si>
  <si>
    <t>Valencia Healthy Control Juice Vesicle Rep3</t>
  </si>
  <si>
    <t>GSM825506</t>
  </si>
  <si>
    <t>Valencia Symptomatic Juice Vesicle Rep3</t>
  </si>
  <si>
    <t>GSM825507</t>
  </si>
  <si>
    <t>Valencia Asymptomatic Juice Vesicle Rep3</t>
  </si>
  <si>
    <t>GSM825508</t>
  </si>
  <si>
    <t>Valencia Healthy Control Peel (Flavedo) Rep4</t>
  </si>
  <si>
    <t>GSM825509</t>
  </si>
  <si>
    <t>Valencia Symptomatic Peel (Flavedo) Rep4</t>
  </si>
  <si>
    <t>GSM825510</t>
  </si>
  <si>
    <t>Valencia Asymptomatic Peel (Flavedo) Rep4</t>
  </si>
  <si>
    <t>GSM825511</t>
  </si>
  <si>
    <t>Valencia Healthy Control Vascular Core Rep4</t>
  </si>
  <si>
    <t>GSM825512</t>
  </si>
  <si>
    <t>Valencia Symptomatic Vascular Core Rep4</t>
  </si>
  <si>
    <t>GSM825513</t>
  </si>
  <si>
    <t>Valencia Asymptomatic Vascular Core Rep4</t>
  </si>
  <si>
    <t>GSM825514</t>
  </si>
  <si>
    <t>Valencia Healthy Control Juice Vesicle Rep4</t>
  </si>
  <si>
    <t>GSM825515</t>
  </si>
  <si>
    <t>Valencia Symptomatic Juice Vesicle Rep4</t>
  </si>
  <si>
    <t>GSM825516</t>
  </si>
  <si>
    <t>Valencia Asymptomatic Juice Vesicle Rep4</t>
  </si>
  <si>
    <t>GSM827632</t>
  </si>
  <si>
    <t>GSE33459</t>
  </si>
  <si>
    <t>leaves, infected, 5-9 wai, biological rep 1</t>
  </si>
  <si>
    <t>GSM827633</t>
  </si>
  <si>
    <t>leaves, infected, 5-9 wai, biological rep 2</t>
  </si>
  <si>
    <t>GSM827634</t>
  </si>
  <si>
    <t>leaves, infected, 5-9 wai, biological rep 3</t>
  </si>
  <si>
    <t>GSM827635</t>
  </si>
  <si>
    <t>leaves, infected, 13-17 wai, biological rep 1</t>
  </si>
  <si>
    <t>GSM827636</t>
  </si>
  <si>
    <t>leaves, infected, 13-17 wai, biological rep 2</t>
  </si>
  <si>
    <t>GSM827637</t>
  </si>
  <si>
    <t>leaves, infected, 13-17 wai, biological rep 3</t>
  </si>
  <si>
    <t>GSM827638</t>
  </si>
  <si>
    <t>leaves, healthy, 5-9 wai, biological rep 1</t>
  </si>
  <si>
    <t>GSM827639</t>
  </si>
  <si>
    <t>leaves, healthy, 5-9 wai, biological rep 2</t>
  </si>
  <si>
    <t>GSM827640</t>
  </si>
  <si>
    <t>leaves, healthy, 13-17 wai, biological rep 1</t>
  </si>
  <si>
    <t>GSM827641</t>
  </si>
  <si>
    <t>leaves, healthy, 13-17 wai, biological rep 2</t>
  </si>
  <si>
    <t>GSM839728</t>
  </si>
  <si>
    <t>GSE33964</t>
  </si>
  <si>
    <t>Epithelial cells at 28mm, biological rep1</t>
  </si>
  <si>
    <t>GSM839729</t>
  </si>
  <si>
    <t>Epithelial cells at 28mm, biological rep2</t>
  </si>
  <si>
    <t>GSM839730</t>
  </si>
  <si>
    <t>Epithelial cells at 28mm, biological rep3</t>
  </si>
  <si>
    <t>GSM839731</t>
  </si>
  <si>
    <t>Parenchyma cells at 28mm, biological rep1</t>
  </si>
  <si>
    <t>GSM839732</t>
  </si>
  <si>
    <t>Parenchyma cells at 28mm, biological rep2</t>
  </si>
  <si>
    <t>GSM839733</t>
  </si>
  <si>
    <t>Parenchyma cells at 28mm, biological rep3</t>
  </si>
  <si>
    <t>GSM839734</t>
  </si>
  <si>
    <t>Epithelial cells at 41mm, biological rep1</t>
  </si>
  <si>
    <t>GSM839735</t>
  </si>
  <si>
    <t>Epithelial cells at 41mm, biological rep2</t>
  </si>
  <si>
    <t>GSM839736</t>
  </si>
  <si>
    <t>Epithelial cells at 41mm, biological rep3</t>
  </si>
  <si>
    <t>GSM839737</t>
  </si>
  <si>
    <t>Parenchyma cells at 41mm, biological rep1</t>
  </si>
  <si>
    <t>GSM839738</t>
  </si>
  <si>
    <t>Parenchyma cells at 41mm, biological rep2</t>
  </si>
  <si>
    <t>GSM839739</t>
  </si>
  <si>
    <t>Parenchyma cells at 41mm, biological rep3</t>
  </si>
  <si>
    <t>GSM883400</t>
  </si>
  <si>
    <t>GSE36188</t>
  </si>
  <si>
    <t>Pre Anthesis stage ovules of Vaniglia Sanguigno, technical rep1</t>
  </si>
  <si>
    <t>Flower</t>
  </si>
  <si>
    <t>GSM883401</t>
  </si>
  <si>
    <t>Pre Anthesis stage ovules of Vaniglia Sanguigno, technical rep2</t>
  </si>
  <si>
    <t>GSM883402</t>
  </si>
  <si>
    <t>Pre Anthesis stage ovules of Vaniglia Sanguigno, technical rep3</t>
  </si>
  <si>
    <t>GSM883403</t>
  </si>
  <si>
    <t>Pre Anthesis stage ovules of Temple, technical rep1</t>
  </si>
  <si>
    <t>GSM883404</t>
  </si>
  <si>
    <t>Pre Anthesis stage ovules of Temple, technical rep2</t>
  </si>
  <si>
    <t>GSM883405</t>
  </si>
  <si>
    <t>Pre Anthesis stage ovules of Temple, technical rep3</t>
  </si>
  <si>
    <t>GSM883406</t>
  </si>
  <si>
    <t>Post Anthesis stage ovules of Vaniglia Sanguigno, technical rep1</t>
  </si>
  <si>
    <t>GSM883407</t>
  </si>
  <si>
    <t>Post Anthesis stage ovules of Vaniglia Sanguigno, technical rep2</t>
  </si>
  <si>
    <t>GSM883408</t>
  </si>
  <si>
    <t>Post Anthesis stage ovules of Vaniglia Sanguigno, technical rep3</t>
  </si>
  <si>
    <t>GSM883409</t>
  </si>
  <si>
    <t>Post Anthesis stage ovules of Temple, technical rep1</t>
  </si>
  <si>
    <t>GSM883410</t>
  </si>
  <si>
    <t>Post Anthesis stage ovules of Temple, technical rep2</t>
  </si>
  <si>
    <t>GSM883411</t>
  </si>
  <si>
    <t>Post Anthesis stage ovules of Temple, technical rep3</t>
  </si>
  <si>
    <t>GSM883412</t>
  </si>
  <si>
    <t>Initial Fruit Set stage ovules of Vaniglia Sanguigno, technical rep1</t>
  </si>
  <si>
    <t>GSM883413</t>
  </si>
  <si>
    <t>Initial Fruit Set stage ovules of Vaniglia Sanguigno, technical rep2</t>
  </si>
  <si>
    <t>GSM883414</t>
  </si>
  <si>
    <t>Initial Fruit Set stage ovules of Vaniglia Sanguigno, technical rep3</t>
  </si>
  <si>
    <t>GSM883415</t>
  </si>
  <si>
    <t>Initial Fruit Set stage ovules of Temple, technical rep1</t>
  </si>
  <si>
    <t>GSM883416</t>
  </si>
  <si>
    <t>Initial Fruit Set stage ovules of Temple, technical rep2</t>
  </si>
  <si>
    <t>GSM883417</t>
  </si>
  <si>
    <t>Initial Fruit Set stage ovules of Temple, technical rep3</t>
  </si>
  <si>
    <t>GSM883418</t>
  </si>
  <si>
    <t>Leaves of Vaniglia Sanguigno, technical rep1</t>
  </si>
  <si>
    <t>GSM883419</t>
  </si>
  <si>
    <t>Leaves of Vaniglia Sanguigno, technical rep2</t>
  </si>
  <si>
    <t>GSM883420</t>
  </si>
  <si>
    <t>Leaves of Vaniglia Sanguigno, technical rep3</t>
  </si>
  <si>
    <t>GSM1111843</t>
  </si>
  <si>
    <t>GSE45680</t>
  </si>
  <si>
    <t>citrus fruit untreated control, biological rep1</t>
  </si>
  <si>
    <t>GSM1111844</t>
  </si>
  <si>
    <t>citrus fruit untreated control, biological rep2</t>
  </si>
  <si>
    <t>GSM1111845</t>
  </si>
  <si>
    <t>citrus fruit treated with Kloeckera apiculata, biological rep1</t>
  </si>
  <si>
    <t>GSM1111846</t>
  </si>
  <si>
    <t>citrus fruit treated with Kloeckera apiculata, biological rep2</t>
  </si>
  <si>
    <t>GSM1111847</t>
  </si>
  <si>
    <t>citrus fruit treated with Kloeckera apiculata extract, biological rep1</t>
  </si>
  <si>
    <t>GSM1111848</t>
  </si>
  <si>
    <t>citrus fruit treated with Kloeckera apiculata extract, biological rep2</t>
  </si>
  <si>
    <t>GSM1111849</t>
  </si>
  <si>
    <t>citrus fruit treated with 2-phenylethanol, biological rep1</t>
  </si>
  <si>
    <t>Chemical</t>
  </si>
  <si>
    <t>GSM1111850</t>
  </si>
  <si>
    <t>citrus fruit treated with 2-phenylethanol, biological rep2</t>
  </si>
  <si>
    <t>GSM1210793</t>
  </si>
  <si>
    <t>GSE49957</t>
  </si>
  <si>
    <t>flavedo, mature puffed, biol replicate 1</t>
  </si>
  <si>
    <t>Disorder</t>
  </si>
  <si>
    <t>GSM1210794</t>
  </si>
  <si>
    <t>flavedo, mature puffed, biol replicate 2</t>
  </si>
  <si>
    <t>GSM1210795</t>
  </si>
  <si>
    <t>flavedo, mature puffed, biol replicate 3</t>
  </si>
  <si>
    <t>GSM1210796</t>
  </si>
  <si>
    <t>flavedo, mature puffed, biol replicate 4</t>
  </si>
  <si>
    <t>GSM1210797</t>
  </si>
  <si>
    <t>albedo, mature puffed, biol replicate 1</t>
  </si>
  <si>
    <t>GSM1210798</t>
  </si>
  <si>
    <t>albedo, mature puffed, biol replicate 2</t>
  </si>
  <si>
    <t>GSM1210799</t>
  </si>
  <si>
    <t>albedo, mature puffed, biol replicate 3</t>
  </si>
  <si>
    <t>GSM1210800</t>
  </si>
  <si>
    <t>albedo, mature puffed, biol replicate 4</t>
  </si>
  <si>
    <t>GSM1210801</t>
  </si>
  <si>
    <t>juice sacs, mature puffed, biol replicate 1</t>
  </si>
  <si>
    <t>GSM1210802</t>
  </si>
  <si>
    <t>juice sacs, mature puffed, biol replicate 2</t>
  </si>
  <si>
    <t>GSM1210803</t>
  </si>
  <si>
    <t>juice sacs, mature puffed, biol replicate 3</t>
  </si>
  <si>
    <t>GSM1210804</t>
  </si>
  <si>
    <t>juice sacs, mature puffed, biol replicate 4</t>
  </si>
  <si>
    <t>GSM1210805</t>
  </si>
  <si>
    <t>albedo, mature control, biol replicate 1</t>
  </si>
  <si>
    <t>GSM1210806</t>
  </si>
  <si>
    <t>albedo, mature control, biol replicate 2</t>
  </si>
  <si>
    <t>GSM1210807</t>
  </si>
  <si>
    <t>flavedo, mature control, biol replicate 1</t>
  </si>
  <si>
    <t>GSM1210808</t>
  </si>
  <si>
    <t>flavedo, mature control, biol replicate 2</t>
  </si>
  <si>
    <t>GSM1210809</t>
  </si>
  <si>
    <t>juice sacs, mature control, biol replicate 1</t>
  </si>
  <si>
    <t>GSM1210810</t>
  </si>
  <si>
    <t>juice sacs, mature control, biol replicate 2</t>
  </si>
  <si>
    <t>GSM1217809</t>
  </si>
  <si>
    <t>GSE50384</t>
  </si>
  <si>
    <t>mandarin, albedo, repl. 1</t>
  </si>
  <si>
    <t>GSM1217810</t>
  </si>
  <si>
    <t>mandarin, albedo, repl. 2</t>
  </si>
  <si>
    <t>GSM1217811</t>
  </si>
  <si>
    <t>mandarin, albedo, repl. 3</t>
  </si>
  <si>
    <t>GSM1217812</t>
  </si>
  <si>
    <t>mandarin, flavedo, repl. 1</t>
  </si>
  <si>
    <t>GSM1217813</t>
  </si>
  <si>
    <t>mandarin, flavedo, repl. 2</t>
  </si>
  <si>
    <t>GSM1217814</t>
  </si>
  <si>
    <t>mandarin, flavedo, repl. 3</t>
  </si>
  <si>
    <t>GSM1217815</t>
  </si>
  <si>
    <t>mandarin, juice sacs, repl. 1</t>
  </si>
  <si>
    <t>GSM1217816</t>
  </si>
  <si>
    <t>mandarin, juice sacs, repl. 2</t>
  </si>
  <si>
    <t>GSM1217817</t>
  </si>
  <si>
    <t>mandarin, juice sacs, repl. 3</t>
  </si>
  <si>
    <t>GSM1217819</t>
  </si>
  <si>
    <t>navel, albedo, repl. 2</t>
  </si>
  <si>
    <t>GSM1217820</t>
  </si>
  <si>
    <t>navel, albedo, repl. 3</t>
  </si>
  <si>
    <t>GSM1217821</t>
  </si>
  <si>
    <t>navel, flavedo, repl. 1</t>
  </si>
  <si>
    <t>GSM1217822</t>
  </si>
  <si>
    <t>navel, flavedo, repl. 2</t>
  </si>
  <si>
    <t>GSM1217823</t>
  </si>
  <si>
    <t>navel, flavedo, repl. 3</t>
  </si>
  <si>
    <t>GSM1217824</t>
  </si>
  <si>
    <t>navel, juice sacs, repl. 1</t>
  </si>
  <si>
    <t>GSM1217825</t>
  </si>
  <si>
    <t>navel, juice sacs, repl. 2</t>
  </si>
  <si>
    <t>GSM1217826</t>
  </si>
  <si>
    <t>navel, juice sacs, repl. 3</t>
  </si>
  <si>
    <t>GSM1217827</t>
  </si>
  <si>
    <t>Valencia, albedo, repl. 1</t>
  </si>
  <si>
    <t>GSM1217828</t>
  </si>
  <si>
    <t>Valencia, albedo, repl. 2</t>
  </si>
  <si>
    <t>GSM1217829</t>
  </si>
  <si>
    <t>Valencia, albedo, repl. 3</t>
  </si>
  <si>
    <t>GSM1217830</t>
  </si>
  <si>
    <t>Valencia, flavedo, repl. 1</t>
  </si>
  <si>
    <t>GSM1217831</t>
  </si>
  <si>
    <t>Valencia, flavedo, repl. 2</t>
  </si>
  <si>
    <t>GSM1217832</t>
  </si>
  <si>
    <t>Valencia, flavedo, repl. 3</t>
  </si>
  <si>
    <t>GSM1217833</t>
  </si>
  <si>
    <t>Valencia, juice sacs, repl. 1</t>
  </si>
  <si>
    <t>GSM1217834</t>
  </si>
  <si>
    <t>Valencia, juice sacs, repl. 2</t>
  </si>
  <si>
    <t>GSM1217835</t>
  </si>
  <si>
    <t>Valencia, juice sacs, repl. 3</t>
  </si>
  <si>
    <t>GSM1217836</t>
  </si>
  <si>
    <t>grapefruit, albedo, repl. 1</t>
  </si>
  <si>
    <t>GSM1217837</t>
  </si>
  <si>
    <t>grapefruit, albedo, repl. 2</t>
  </si>
  <si>
    <t>GSM1217838</t>
  </si>
  <si>
    <t>grapefruit, albedo, repl. 3</t>
  </si>
  <si>
    <t>GSM1217839</t>
  </si>
  <si>
    <t>grapefruit, flavedo, repl. 1</t>
  </si>
  <si>
    <t>GSM1217840</t>
  </si>
  <si>
    <t>grapefruit, flavedo, repl. 2</t>
  </si>
  <si>
    <t>GSM1217841</t>
  </si>
  <si>
    <t>grapefruit, flavedo, repl. 3</t>
  </si>
  <si>
    <t>GSM1217842</t>
  </si>
  <si>
    <t>grapefruit, juice sacs, repl. 1</t>
  </si>
  <si>
    <t>GSM1217843</t>
  </si>
  <si>
    <t>grapefruit, juice sacs, repl. 2</t>
  </si>
  <si>
    <t>GSM1217844</t>
  </si>
  <si>
    <t>grapefruit, juice sacs, repl. 3</t>
  </si>
  <si>
    <t>GSM1217845</t>
  </si>
  <si>
    <t>lemon, albedo, repl. 1</t>
  </si>
  <si>
    <t>GSM1217846</t>
  </si>
  <si>
    <t>lemon, albedo, repl. 2</t>
  </si>
  <si>
    <t>GSM1217847</t>
  </si>
  <si>
    <t>lemon, albedo, repl. 3</t>
  </si>
  <si>
    <t>GSM1217848</t>
  </si>
  <si>
    <t>lemon, flavedo, repl. 1</t>
  </si>
  <si>
    <t>GSM1217849</t>
  </si>
  <si>
    <t>lemon, flavedo, repl. 2</t>
  </si>
  <si>
    <t>GSM1217850</t>
  </si>
  <si>
    <t>lemon, flavedo, repl. 3</t>
  </si>
  <si>
    <t>GSM1217851</t>
  </si>
  <si>
    <t>lemon, juice sacs, repl. 1</t>
  </si>
  <si>
    <t>GSM1217852</t>
  </si>
  <si>
    <t>lemon, juice sacs, repl. 2</t>
  </si>
  <si>
    <t>GSM1217853</t>
  </si>
  <si>
    <t>lemon, juice sacs, repl. 3</t>
  </si>
  <si>
    <t>GSM1227568</t>
  </si>
  <si>
    <t>GSE50741</t>
  </si>
  <si>
    <t>Sweet orange leaves inoculated with Xcc306 wild type (WT) at 120 hpi</t>
  </si>
  <si>
    <t>GSM1227569</t>
  </si>
  <si>
    <t>GSM1227570</t>
  </si>
  <si>
    <t>GSM1227571</t>
  </si>
  <si>
    <t>Sweet orange leaves inoculated with Xcc306 mutant with pthA4 gene deleted (MU) at 120 hpi</t>
  </si>
  <si>
    <t>GSM1227572</t>
  </si>
  <si>
    <t>GSM1227573</t>
  </si>
  <si>
    <t>GSM1274359</t>
  </si>
  <si>
    <t>GSE52700</t>
  </si>
  <si>
    <t>Sweet orange leaves inoculated with Xcc306 wild type (WT) at 6 hpi</t>
  </si>
  <si>
    <t>GSM1274360</t>
  </si>
  <si>
    <t>GSM1274361</t>
  </si>
  <si>
    <t>GSM1274362</t>
  </si>
  <si>
    <t>Sweet orange leaves inoculated with Xcc306 mutant with pthA4 gene deleted (MU) at 6 hpi</t>
  </si>
  <si>
    <t>GSM1274363</t>
  </si>
  <si>
    <t>GSM1274364</t>
  </si>
  <si>
    <t>GSM1274365</t>
  </si>
  <si>
    <t>Sweet orange leaves inoculated with Xcc306 wild type (WT) at 48 hpi</t>
  </si>
  <si>
    <t>GSM1274366</t>
  </si>
  <si>
    <t>GSM1274367</t>
  </si>
  <si>
    <t>GSM1274368</t>
  </si>
  <si>
    <t>Sweet orange leaves inoculated with Xcc306 mutant with pthA4 gene deleted (MU) at 48 hpi</t>
  </si>
  <si>
    <t>GSM1274369</t>
  </si>
  <si>
    <t>GSM1274370</t>
  </si>
  <si>
    <t>Median rank</t>
  </si>
  <si>
    <t>Sample ID</t>
  </si>
  <si>
    <t>Experiment ID</t>
  </si>
  <si>
    <t>Probeset</t>
  </si>
  <si>
    <t>Optional (Looking at median instead)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</si>
</sst>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6" borderId="0" xfId="0" applyFill="1"/>
    <xf numFmtId="0" fontId="0" fillId="4" borderId="0" xfId="0" applyFill="1" applyBorder="1"/>
    <xf numFmtId="0" fontId="0" fillId="4" borderId="1" xfId="0" applyFill="1" applyBorder="1"/>
    <xf numFmtId="0" fontId="0" fillId="3" borderId="0" xfId="0" applyFill="1" applyBorder="1"/>
    <xf numFmtId="0" fontId="0" fillId="3" borderId="1" xfId="0" applyFill="1" applyBorder="1"/>
    <xf numFmtId="0" fontId="0" fillId="2" borderId="0" xfId="0" applyFill="1" applyBorder="1"/>
    <xf numFmtId="0" fontId="0" fillId="2" borderId="1" xfId="0" applyFill="1" applyBorder="1"/>
    <xf numFmtId="0" fontId="0" fillId="5" borderId="0" xfId="0" applyFill="1" applyBorder="1"/>
    <xf numFmtId="0" fontId="0" fillId="5" borderId="1" xfId="0" applyFill="1" applyBorder="1"/>
    <xf numFmtId="0" fontId="0" fillId="6" borderId="0" xfId="0" applyFill="1" applyBorder="1"/>
    <xf numFmtId="0" fontId="0" fillId="6" borderId="1" xfId="0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Border="1"/>
    <xf numFmtId="169" fontId="0" fillId="0" borderId="0" xfId="0" applyNumberFormat="1"/>
    <xf numFmtId="169" fontId="0" fillId="0" borderId="1" xfId="0" applyNumberFormat="1" applyBorder="1"/>
    <xf numFmtId="169" fontId="0" fillId="0" borderId="0" xfId="0" applyNumberFormat="1" applyBorder="1"/>
    <xf numFmtId="169" fontId="0" fillId="6" borderId="1" xfId="0" applyNumberFormat="1" applyFill="1" applyBorder="1"/>
    <xf numFmtId="169" fontId="0" fillId="6" borderId="0" xfId="0" applyNumberFormat="1" applyFill="1" applyBorder="1"/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05"/>
  <sheetViews>
    <sheetView workbookViewId="0">
      <selection activeCell="AB9" sqref="AB9"/>
    </sheetView>
  </sheetViews>
  <sheetFormatPr defaultRowHeight="15" x14ac:dyDescent="0.25"/>
  <cols>
    <col min="11" max="11" width="9.140625" style="14"/>
  </cols>
  <sheetData>
    <row r="1" spans="1:5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3"/>
      <c r="M1" s="6" t="s">
        <v>0</v>
      </c>
      <c r="N1" s="6" t="s">
        <v>1</v>
      </c>
      <c r="O1" s="6" t="s">
        <v>2</v>
      </c>
      <c r="P1" s="6" t="s">
        <v>3</v>
      </c>
      <c r="Q1" s="6" t="s">
        <v>4</v>
      </c>
      <c r="R1" s="6" t="s">
        <v>6</v>
      </c>
      <c r="S1" s="6" t="s">
        <v>5</v>
      </c>
      <c r="T1" s="6" t="s">
        <v>7</v>
      </c>
      <c r="U1" s="6" t="s">
        <v>8</v>
      </c>
      <c r="V1" s="6" t="s">
        <v>9</v>
      </c>
      <c r="Y1" s="8" t="s">
        <v>0</v>
      </c>
      <c r="Z1" s="8" t="s">
        <v>1</v>
      </c>
      <c r="AA1" s="8" t="s">
        <v>2</v>
      </c>
      <c r="AB1" s="8" t="s">
        <v>3</v>
      </c>
      <c r="AC1" s="8" t="s">
        <v>4</v>
      </c>
      <c r="AD1" s="8" t="s">
        <v>7</v>
      </c>
      <c r="AE1" s="8" t="s">
        <v>8</v>
      </c>
      <c r="AF1" s="8" t="s">
        <v>9</v>
      </c>
      <c r="AG1" s="8" t="s">
        <v>5</v>
      </c>
      <c r="AH1" s="8" t="s">
        <v>6</v>
      </c>
      <c r="AK1" s="10" t="s">
        <v>0</v>
      </c>
      <c r="AL1" s="10" t="s">
        <v>1</v>
      </c>
      <c r="AM1" s="10" t="s">
        <v>2</v>
      </c>
      <c r="AN1" s="10" t="s">
        <v>3</v>
      </c>
      <c r="AO1" s="10" t="s">
        <v>4</v>
      </c>
      <c r="AP1" s="10" t="s">
        <v>9</v>
      </c>
      <c r="AQ1" s="10" t="s">
        <v>8</v>
      </c>
      <c r="AR1" s="10" t="s">
        <v>7</v>
      </c>
      <c r="AS1" s="10" t="s">
        <v>5</v>
      </c>
      <c r="AT1" s="10" t="s">
        <v>6</v>
      </c>
      <c r="AW1" s="12" t="s">
        <v>0</v>
      </c>
      <c r="AX1" s="12" t="s">
        <v>1</v>
      </c>
      <c r="AY1" s="12" t="s">
        <v>2</v>
      </c>
      <c r="AZ1" s="12" t="s">
        <v>3</v>
      </c>
      <c r="BA1" s="12" t="s">
        <v>4</v>
      </c>
      <c r="BB1" s="12" t="s">
        <v>8</v>
      </c>
      <c r="BC1" s="12" t="s">
        <v>9</v>
      </c>
      <c r="BD1" s="12" t="s">
        <v>7</v>
      </c>
      <c r="BE1" s="12" t="s">
        <v>5</v>
      </c>
      <c r="BF1" s="12" t="s">
        <v>6</v>
      </c>
    </row>
    <row r="2" spans="1:58" x14ac:dyDescent="0.25">
      <c r="A2" s="3">
        <v>1</v>
      </c>
      <c r="B2" s="3" t="s">
        <v>10</v>
      </c>
      <c r="C2" s="3" t="s">
        <v>11</v>
      </c>
      <c r="D2" s="3" t="s">
        <v>12</v>
      </c>
      <c r="E2" s="3">
        <v>0.94</v>
      </c>
      <c r="F2" s="3">
        <v>1</v>
      </c>
      <c r="G2" s="3">
        <v>1</v>
      </c>
      <c r="H2" s="3">
        <v>1</v>
      </c>
      <c r="I2" s="3">
        <v>1</v>
      </c>
      <c r="J2" s="3">
        <v>2</v>
      </c>
      <c r="K2" s="13"/>
      <c r="M2" s="5">
        <v>1</v>
      </c>
      <c r="N2" s="5" t="s">
        <v>10</v>
      </c>
      <c r="O2" s="5" t="s">
        <v>11</v>
      </c>
      <c r="P2" s="5" t="s">
        <v>12</v>
      </c>
      <c r="Q2" s="5">
        <v>1</v>
      </c>
      <c r="R2" s="5">
        <v>1</v>
      </c>
      <c r="S2" s="5">
        <v>1</v>
      </c>
      <c r="T2" s="5">
        <v>1</v>
      </c>
      <c r="U2" s="5">
        <v>1</v>
      </c>
      <c r="V2" s="5">
        <v>2</v>
      </c>
      <c r="Y2" s="7">
        <v>1</v>
      </c>
      <c r="Z2" s="7" t="s">
        <v>10</v>
      </c>
      <c r="AA2" s="7" t="s">
        <v>11</v>
      </c>
      <c r="AB2" s="7" t="s">
        <v>12</v>
      </c>
      <c r="AC2" s="7">
        <v>0.94</v>
      </c>
      <c r="AD2" s="7">
        <v>1</v>
      </c>
      <c r="AE2" s="7">
        <v>1</v>
      </c>
      <c r="AF2" s="7">
        <v>2</v>
      </c>
      <c r="AG2" s="7">
        <v>1</v>
      </c>
      <c r="AH2" s="7">
        <v>1</v>
      </c>
      <c r="AK2" s="9">
        <v>1</v>
      </c>
      <c r="AL2" s="9" t="s">
        <v>10</v>
      </c>
      <c r="AM2" s="9" t="s">
        <v>11</v>
      </c>
      <c r="AN2" s="9" t="s">
        <v>12</v>
      </c>
      <c r="AO2" s="9">
        <v>0.96</v>
      </c>
      <c r="AP2" s="9">
        <v>2</v>
      </c>
      <c r="AQ2" s="9">
        <v>1</v>
      </c>
      <c r="AR2" s="9">
        <v>1</v>
      </c>
      <c r="AS2" s="9">
        <v>1</v>
      </c>
      <c r="AT2" s="9">
        <v>1</v>
      </c>
      <c r="AW2" s="11">
        <v>1</v>
      </c>
      <c r="AX2" s="11" t="s">
        <v>10</v>
      </c>
      <c r="AY2" s="11" t="s">
        <v>11</v>
      </c>
      <c r="AZ2" s="11" t="s">
        <v>12</v>
      </c>
      <c r="BA2" s="11">
        <v>0.96</v>
      </c>
      <c r="BB2" s="11">
        <v>1</v>
      </c>
      <c r="BC2" s="11">
        <v>2</v>
      </c>
      <c r="BD2" s="11">
        <v>1</v>
      </c>
      <c r="BE2" s="11">
        <v>1</v>
      </c>
      <c r="BF2" s="11">
        <v>1</v>
      </c>
    </row>
    <row r="3" spans="1:58" x14ac:dyDescent="0.25">
      <c r="A3" s="3"/>
      <c r="B3" s="3"/>
      <c r="C3" s="3"/>
      <c r="D3" s="3" t="s">
        <v>13</v>
      </c>
      <c r="E3" s="3"/>
      <c r="F3" s="3"/>
      <c r="G3" s="3"/>
      <c r="H3" s="3"/>
      <c r="I3" s="3"/>
      <c r="J3" s="3"/>
      <c r="K3" s="13"/>
      <c r="M3" s="5"/>
      <c r="N3" s="5"/>
      <c r="O3" s="5"/>
      <c r="P3" s="5" t="s">
        <v>13</v>
      </c>
      <c r="Q3" s="5"/>
      <c r="R3" s="5"/>
      <c r="S3" s="5"/>
      <c r="T3" s="5"/>
      <c r="U3" s="5"/>
      <c r="V3" s="5"/>
      <c r="Y3" s="7"/>
      <c r="Z3" s="7"/>
      <c r="AA3" s="7"/>
      <c r="AB3" s="7" t="s">
        <v>13</v>
      </c>
      <c r="AC3" s="7"/>
      <c r="AD3" s="7"/>
      <c r="AE3" s="7"/>
      <c r="AF3" s="7"/>
      <c r="AG3" s="7"/>
      <c r="AH3" s="7"/>
      <c r="AK3" s="9"/>
      <c r="AL3" s="9"/>
      <c r="AM3" s="9"/>
      <c r="AN3" s="9" t="s">
        <v>13</v>
      </c>
      <c r="AO3" s="9"/>
      <c r="AP3" s="9"/>
      <c r="AQ3" s="9"/>
      <c r="AR3" s="9"/>
      <c r="AS3" s="9"/>
      <c r="AT3" s="9"/>
      <c r="AW3" s="11"/>
      <c r="AX3" s="11"/>
      <c r="AY3" s="11"/>
      <c r="AZ3" s="11" t="s">
        <v>13</v>
      </c>
      <c r="BA3" s="11"/>
      <c r="BB3" s="11"/>
      <c r="BC3" s="11"/>
      <c r="BD3" s="11"/>
      <c r="BE3" s="11"/>
      <c r="BF3" s="11"/>
    </row>
    <row r="4" spans="1:58" x14ac:dyDescent="0.25">
      <c r="A4" s="3"/>
      <c r="B4" s="3"/>
      <c r="C4" s="3"/>
      <c r="D4" s="3" t="s">
        <v>14</v>
      </c>
      <c r="E4" s="3"/>
      <c r="F4" s="3"/>
      <c r="G4" s="3"/>
      <c r="H4" s="3"/>
      <c r="I4" s="3"/>
      <c r="J4" s="3"/>
      <c r="K4" s="13"/>
      <c r="M4" s="5"/>
      <c r="N4" s="5"/>
      <c r="O4" s="5"/>
      <c r="P4" s="5" t="s">
        <v>14</v>
      </c>
      <c r="Q4" s="5"/>
      <c r="R4" s="5"/>
      <c r="S4" s="5"/>
      <c r="T4" s="5"/>
      <c r="U4" s="5"/>
      <c r="V4" s="5"/>
      <c r="Y4" s="7"/>
      <c r="Z4" s="7"/>
      <c r="AA4" s="7"/>
      <c r="AB4" s="7" t="s">
        <v>14</v>
      </c>
      <c r="AC4" s="7"/>
      <c r="AD4" s="7"/>
      <c r="AE4" s="7"/>
      <c r="AF4" s="7"/>
      <c r="AG4" s="7"/>
      <c r="AH4" s="7"/>
      <c r="AK4" s="9"/>
      <c r="AL4" s="9"/>
      <c r="AM4" s="9"/>
      <c r="AN4" s="9" t="s">
        <v>14</v>
      </c>
      <c r="AO4" s="9"/>
      <c r="AP4" s="9"/>
      <c r="AQ4" s="9"/>
      <c r="AR4" s="9"/>
      <c r="AS4" s="9"/>
      <c r="AT4" s="9"/>
      <c r="AW4" s="11"/>
      <c r="AX4" s="11"/>
      <c r="AY4" s="11"/>
      <c r="AZ4" s="11" t="s">
        <v>14</v>
      </c>
      <c r="BA4" s="11"/>
      <c r="BB4" s="11"/>
      <c r="BC4" s="11"/>
      <c r="BD4" s="11"/>
      <c r="BE4" s="11"/>
      <c r="BF4" s="11"/>
    </row>
    <row r="5" spans="1:58" x14ac:dyDescent="0.25">
      <c r="A5" s="3"/>
      <c r="B5" s="3"/>
      <c r="C5" s="3"/>
      <c r="D5" s="3" t="s">
        <v>15</v>
      </c>
      <c r="E5" s="3"/>
      <c r="F5" s="3"/>
      <c r="G5" s="3"/>
      <c r="H5" s="3"/>
      <c r="I5" s="3"/>
      <c r="J5" s="3"/>
      <c r="K5" s="13"/>
      <c r="M5" s="5"/>
      <c r="N5" s="5"/>
      <c r="O5" s="5"/>
      <c r="P5" s="5" t="s">
        <v>15</v>
      </c>
      <c r="Q5" s="5"/>
      <c r="R5" s="5"/>
      <c r="S5" s="5"/>
      <c r="T5" s="5"/>
      <c r="U5" s="5"/>
      <c r="V5" s="5"/>
      <c r="Y5" s="7"/>
      <c r="Z5" s="7"/>
      <c r="AA5" s="7"/>
      <c r="AB5" s="7" t="s">
        <v>15</v>
      </c>
      <c r="AC5" s="7"/>
      <c r="AD5" s="7"/>
      <c r="AE5" s="7"/>
      <c r="AF5" s="7"/>
      <c r="AG5" s="7"/>
      <c r="AH5" s="7"/>
      <c r="AK5" s="9"/>
      <c r="AL5" s="9"/>
      <c r="AM5" s="9"/>
      <c r="AN5" s="9" t="s">
        <v>15</v>
      </c>
      <c r="AO5" s="9"/>
      <c r="AP5" s="9"/>
      <c r="AQ5" s="9"/>
      <c r="AR5" s="9"/>
      <c r="AS5" s="9"/>
      <c r="AT5" s="9"/>
      <c r="AW5" s="11"/>
      <c r="AX5" s="11"/>
      <c r="AY5" s="11"/>
      <c r="AZ5" s="11" t="s">
        <v>15</v>
      </c>
      <c r="BA5" s="11"/>
      <c r="BB5" s="11"/>
      <c r="BC5" s="11"/>
      <c r="BD5" s="11"/>
      <c r="BE5" s="11"/>
      <c r="BF5" s="11"/>
    </row>
    <row r="6" spans="1:58" x14ac:dyDescent="0.25">
      <c r="A6" s="3"/>
      <c r="B6" s="3"/>
      <c r="C6" s="3"/>
      <c r="D6" s="3" t="s">
        <v>16</v>
      </c>
      <c r="E6" s="3"/>
      <c r="F6" s="3"/>
      <c r="G6" s="3"/>
      <c r="H6" s="3"/>
      <c r="I6" s="3"/>
      <c r="J6" s="3"/>
      <c r="K6" s="13"/>
      <c r="M6" s="5"/>
      <c r="N6" s="5"/>
      <c r="O6" s="5"/>
      <c r="P6" s="5" t="s">
        <v>16</v>
      </c>
      <c r="Q6" s="5"/>
      <c r="R6" s="5"/>
      <c r="S6" s="5"/>
      <c r="T6" s="5"/>
      <c r="U6" s="5"/>
      <c r="V6" s="5"/>
      <c r="Y6" s="7"/>
      <c r="Z6" s="7"/>
      <c r="AA6" s="7"/>
      <c r="AB6" s="7" t="s">
        <v>16</v>
      </c>
      <c r="AC6" s="7"/>
      <c r="AD6" s="7"/>
      <c r="AE6" s="7"/>
      <c r="AF6" s="7"/>
      <c r="AG6" s="7"/>
      <c r="AH6" s="7"/>
      <c r="AK6" s="9"/>
      <c r="AL6" s="9"/>
      <c r="AM6" s="9"/>
      <c r="AN6" s="9" t="s">
        <v>16</v>
      </c>
      <c r="AO6" s="9"/>
      <c r="AP6" s="9"/>
      <c r="AQ6" s="9"/>
      <c r="AR6" s="9"/>
      <c r="AS6" s="9"/>
      <c r="AT6" s="9"/>
      <c r="AW6" s="11"/>
      <c r="AX6" s="11"/>
      <c r="AY6" s="11"/>
      <c r="AZ6" s="11" t="s">
        <v>16</v>
      </c>
      <c r="BA6" s="11"/>
      <c r="BB6" s="11"/>
      <c r="BC6" s="11"/>
      <c r="BD6" s="11"/>
      <c r="BE6" s="11"/>
      <c r="BF6" s="11"/>
    </row>
    <row r="7" spans="1:58" x14ac:dyDescent="0.25">
      <c r="A7" s="3">
        <v>2</v>
      </c>
      <c r="B7" s="3" t="s">
        <v>17</v>
      </c>
      <c r="C7" s="3" t="s">
        <v>18</v>
      </c>
      <c r="D7" s="3" t="s">
        <v>19</v>
      </c>
      <c r="E7" s="3">
        <v>0.71</v>
      </c>
      <c r="F7" s="3">
        <v>3</v>
      </c>
      <c r="G7" s="3">
        <v>10</v>
      </c>
      <c r="H7" s="3">
        <v>307</v>
      </c>
      <c r="I7" s="3">
        <v>4</v>
      </c>
      <c r="J7" s="3">
        <v>23</v>
      </c>
      <c r="K7" s="13"/>
      <c r="M7" s="5">
        <v>2</v>
      </c>
      <c r="N7" s="5" t="s">
        <v>621</v>
      </c>
      <c r="O7" s="5" t="s">
        <v>32</v>
      </c>
      <c r="P7" s="5" t="s">
        <v>33</v>
      </c>
      <c r="Q7" s="5">
        <v>0.96</v>
      </c>
      <c r="R7" s="5">
        <v>8</v>
      </c>
      <c r="S7" s="5">
        <v>706</v>
      </c>
      <c r="T7" s="5">
        <v>17651</v>
      </c>
      <c r="U7" s="5">
        <v>116</v>
      </c>
      <c r="V7" s="5">
        <v>17</v>
      </c>
      <c r="Y7" s="7">
        <v>2</v>
      </c>
      <c r="Z7" s="7" t="s">
        <v>31</v>
      </c>
      <c r="AA7" s="7" t="s">
        <v>32</v>
      </c>
      <c r="AB7" s="7" t="s">
        <v>33</v>
      </c>
      <c r="AC7" s="7">
        <v>0.74</v>
      </c>
      <c r="AD7" s="7">
        <v>3</v>
      </c>
      <c r="AE7" s="7">
        <v>568</v>
      </c>
      <c r="AF7" s="7">
        <v>3000</v>
      </c>
      <c r="AG7" s="7">
        <v>10</v>
      </c>
      <c r="AH7" s="7">
        <v>313</v>
      </c>
      <c r="AK7" s="9">
        <v>2</v>
      </c>
      <c r="AL7" s="9" t="s">
        <v>649</v>
      </c>
      <c r="AM7" s="9" t="s">
        <v>650</v>
      </c>
      <c r="AN7" s="9" t="s">
        <v>651</v>
      </c>
      <c r="AO7" s="9">
        <v>0.93</v>
      </c>
      <c r="AP7" s="9">
        <v>4</v>
      </c>
      <c r="AQ7" s="9">
        <v>62</v>
      </c>
      <c r="AR7" s="9">
        <v>6812</v>
      </c>
      <c r="AS7" s="9">
        <v>884</v>
      </c>
      <c r="AT7" s="9">
        <v>16</v>
      </c>
      <c r="AW7" s="11">
        <v>2</v>
      </c>
      <c r="AX7" s="11" t="s">
        <v>127</v>
      </c>
      <c r="AY7" s="11" t="s">
        <v>32</v>
      </c>
      <c r="AZ7" s="11" t="s">
        <v>78</v>
      </c>
      <c r="BA7" s="11">
        <v>0.82</v>
      </c>
      <c r="BB7" s="11">
        <v>2</v>
      </c>
      <c r="BC7" s="11">
        <v>7</v>
      </c>
      <c r="BD7" s="11">
        <v>795</v>
      </c>
      <c r="BE7" s="11">
        <v>92</v>
      </c>
      <c r="BF7" s="11">
        <v>1952</v>
      </c>
    </row>
    <row r="8" spans="1:58" x14ac:dyDescent="0.25">
      <c r="A8" s="3"/>
      <c r="B8" s="3"/>
      <c r="C8" s="3"/>
      <c r="D8" s="3" t="s">
        <v>20</v>
      </c>
      <c r="E8" s="3"/>
      <c r="F8" s="3"/>
      <c r="G8" s="3"/>
      <c r="H8" s="3"/>
      <c r="I8" s="3"/>
      <c r="J8" s="3"/>
      <c r="K8" s="13"/>
      <c r="M8" s="5"/>
      <c r="N8" s="5"/>
      <c r="O8" s="5"/>
      <c r="P8" s="5" t="s">
        <v>79</v>
      </c>
      <c r="Q8" s="5"/>
      <c r="R8" s="5"/>
      <c r="S8" s="5"/>
      <c r="T8" s="5"/>
      <c r="U8" s="5"/>
      <c r="V8" s="5"/>
      <c r="Y8" s="7"/>
      <c r="Z8" s="7"/>
      <c r="AA8" s="7"/>
      <c r="AB8" s="7" t="s">
        <v>34</v>
      </c>
      <c r="AC8" s="7"/>
      <c r="AD8" s="7"/>
      <c r="AE8" s="7"/>
      <c r="AF8" s="7"/>
      <c r="AG8" s="7"/>
      <c r="AH8" s="7"/>
      <c r="AK8" s="9"/>
      <c r="AL8" s="9"/>
      <c r="AM8" s="9"/>
      <c r="AN8" s="9" t="s">
        <v>652</v>
      </c>
      <c r="AO8" s="9"/>
      <c r="AP8" s="9"/>
      <c r="AQ8" s="9"/>
      <c r="AR8" s="9"/>
      <c r="AS8" s="9"/>
      <c r="AT8" s="9"/>
      <c r="AW8" s="11"/>
      <c r="AX8" s="11"/>
      <c r="AY8" s="11"/>
      <c r="AZ8" s="11" t="s">
        <v>79</v>
      </c>
      <c r="BA8" s="11"/>
      <c r="BB8" s="11"/>
      <c r="BC8" s="11"/>
      <c r="BD8" s="11"/>
      <c r="BE8" s="11"/>
      <c r="BF8" s="11"/>
    </row>
    <row r="9" spans="1:58" x14ac:dyDescent="0.25">
      <c r="A9" s="3"/>
      <c r="B9" s="3"/>
      <c r="C9" s="3"/>
      <c r="D9" s="3" t="s">
        <v>21</v>
      </c>
      <c r="E9" s="3"/>
      <c r="F9" s="3"/>
      <c r="G9" s="3"/>
      <c r="H9" s="3"/>
      <c r="I9" s="3"/>
      <c r="J9" s="3"/>
      <c r="K9" s="13"/>
      <c r="M9" s="5"/>
      <c r="N9" s="5"/>
      <c r="O9" s="5"/>
      <c r="P9" s="5" t="s">
        <v>21</v>
      </c>
      <c r="Q9" s="5"/>
      <c r="R9" s="5"/>
      <c r="S9" s="5"/>
      <c r="T9" s="5"/>
      <c r="U9" s="5"/>
      <c r="V9" s="5"/>
      <c r="Y9" s="7"/>
      <c r="Z9" s="7"/>
      <c r="AA9" s="7"/>
      <c r="AB9" s="7" t="s">
        <v>35</v>
      </c>
      <c r="AC9" s="7"/>
      <c r="AD9" s="7"/>
      <c r="AE9" s="7"/>
      <c r="AF9" s="7"/>
      <c r="AG9" s="7"/>
      <c r="AH9" s="7"/>
      <c r="AK9" s="9"/>
      <c r="AL9" s="9"/>
      <c r="AM9" s="9"/>
      <c r="AN9" s="9" t="s">
        <v>21</v>
      </c>
      <c r="AO9" s="9"/>
      <c r="AP9" s="9"/>
      <c r="AQ9" s="9"/>
      <c r="AR9" s="9"/>
      <c r="AS9" s="9"/>
      <c r="AT9" s="9"/>
      <c r="AW9" s="11"/>
      <c r="AX9" s="11"/>
      <c r="AY9" s="11"/>
      <c r="AZ9" s="11" t="s">
        <v>128</v>
      </c>
      <c r="BA9" s="11"/>
      <c r="BB9" s="11"/>
      <c r="BC9" s="11"/>
      <c r="BD9" s="11"/>
      <c r="BE9" s="11"/>
      <c r="BF9" s="11"/>
    </row>
    <row r="10" spans="1:58" x14ac:dyDescent="0.25">
      <c r="A10" s="3"/>
      <c r="B10" s="3"/>
      <c r="C10" s="3"/>
      <c r="D10" s="3" t="s">
        <v>22</v>
      </c>
      <c r="E10" s="3"/>
      <c r="F10" s="3"/>
      <c r="G10" s="3"/>
      <c r="H10" s="3"/>
      <c r="I10" s="3"/>
      <c r="J10" s="3"/>
      <c r="K10" s="13"/>
      <c r="M10" s="5"/>
      <c r="N10" s="5"/>
      <c r="O10" s="5"/>
      <c r="P10" s="5" t="s">
        <v>36</v>
      </c>
      <c r="Q10" s="5"/>
      <c r="R10" s="5"/>
      <c r="S10" s="5"/>
      <c r="T10" s="5"/>
      <c r="U10" s="5"/>
      <c r="V10" s="5"/>
      <c r="Y10" s="7"/>
      <c r="Z10" s="7"/>
      <c r="AA10" s="7"/>
      <c r="AB10" s="7" t="s">
        <v>36</v>
      </c>
      <c r="AC10" s="7"/>
      <c r="AD10" s="7"/>
      <c r="AE10" s="7"/>
      <c r="AF10" s="7"/>
      <c r="AG10" s="7"/>
      <c r="AH10" s="7"/>
      <c r="AK10" s="9"/>
      <c r="AL10" s="9"/>
      <c r="AM10" s="9"/>
      <c r="AN10" s="9" t="s">
        <v>653</v>
      </c>
      <c r="AO10" s="9"/>
      <c r="AP10" s="9"/>
      <c r="AQ10" s="9"/>
      <c r="AR10" s="9"/>
      <c r="AS10" s="9"/>
      <c r="AT10" s="9"/>
      <c r="AW10" s="11"/>
      <c r="AX10" s="11"/>
      <c r="AY10" s="11"/>
      <c r="AZ10" s="11" t="s">
        <v>129</v>
      </c>
      <c r="BA10" s="11"/>
      <c r="BB10" s="11"/>
      <c r="BC10" s="11"/>
      <c r="BD10" s="11"/>
      <c r="BE10" s="11"/>
      <c r="BF10" s="11"/>
    </row>
    <row r="11" spans="1:58" x14ac:dyDescent="0.25">
      <c r="A11" s="3"/>
      <c r="B11" s="3"/>
      <c r="C11" s="3"/>
      <c r="D11" s="3" t="s">
        <v>23</v>
      </c>
      <c r="E11" s="3"/>
      <c r="F11" s="3"/>
      <c r="G11" s="3"/>
      <c r="H11" s="3"/>
      <c r="I11" s="3"/>
      <c r="J11" s="3"/>
      <c r="K11" s="13"/>
      <c r="M11" s="5"/>
      <c r="N11" s="5"/>
      <c r="O11" s="5"/>
      <c r="P11" s="5" t="s">
        <v>622</v>
      </c>
      <c r="Q11" s="5"/>
      <c r="R11" s="5"/>
      <c r="S11" s="5"/>
      <c r="T11" s="5"/>
      <c r="U11" s="5"/>
      <c r="V11" s="5"/>
      <c r="Y11" s="7"/>
      <c r="Z11" s="7"/>
      <c r="AA11" s="7"/>
      <c r="AB11" s="7" t="s">
        <v>37</v>
      </c>
      <c r="AC11" s="7"/>
      <c r="AD11" s="7"/>
      <c r="AE11" s="7"/>
      <c r="AF11" s="7"/>
      <c r="AG11" s="7"/>
      <c r="AH11" s="7"/>
      <c r="AK11" s="9"/>
      <c r="AL11" s="9"/>
      <c r="AM11" s="9"/>
      <c r="AN11" s="9" t="s">
        <v>654</v>
      </c>
      <c r="AO11" s="9"/>
      <c r="AP11" s="9"/>
      <c r="AQ11" s="9"/>
      <c r="AR11" s="9"/>
      <c r="AS11" s="9"/>
      <c r="AT11" s="9"/>
      <c r="AW11" s="11"/>
      <c r="AX11" s="11"/>
      <c r="AY11" s="11"/>
      <c r="AZ11" s="11" t="s">
        <v>130</v>
      </c>
      <c r="BA11" s="11"/>
      <c r="BB11" s="11"/>
      <c r="BC11" s="11"/>
      <c r="BD11" s="11"/>
      <c r="BE11" s="11"/>
      <c r="BF11" s="11"/>
    </row>
    <row r="12" spans="1:58" x14ac:dyDescent="0.25">
      <c r="A12" s="3">
        <v>3</v>
      </c>
      <c r="B12" s="3" t="s">
        <v>24</v>
      </c>
      <c r="C12" s="3" t="s">
        <v>25</v>
      </c>
      <c r="D12" s="3" t="s">
        <v>26</v>
      </c>
      <c r="E12" s="3">
        <v>0.67</v>
      </c>
      <c r="F12" s="3">
        <v>10</v>
      </c>
      <c r="G12" s="3">
        <v>11853</v>
      </c>
      <c r="H12" s="3">
        <v>20</v>
      </c>
      <c r="I12" s="3">
        <v>939</v>
      </c>
      <c r="J12" s="3">
        <v>3113</v>
      </c>
      <c r="K12" s="13"/>
      <c r="M12" s="5">
        <v>3</v>
      </c>
      <c r="N12" s="5" t="s">
        <v>623</v>
      </c>
      <c r="O12" s="5" t="s">
        <v>32</v>
      </c>
      <c r="P12" s="5" t="s">
        <v>33</v>
      </c>
      <c r="Q12" s="5">
        <v>0.96</v>
      </c>
      <c r="R12" s="5">
        <v>9</v>
      </c>
      <c r="S12" s="5">
        <v>3872</v>
      </c>
      <c r="T12" s="5">
        <v>15919</v>
      </c>
      <c r="U12" s="5">
        <v>475</v>
      </c>
      <c r="V12" s="5">
        <v>126</v>
      </c>
      <c r="Y12" s="7">
        <v>3</v>
      </c>
      <c r="Z12" s="7" t="s">
        <v>40</v>
      </c>
      <c r="AA12" s="7" t="s">
        <v>41</v>
      </c>
      <c r="AB12" s="7" t="s">
        <v>32</v>
      </c>
      <c r="AC12" s="7">
        <v>0.73</v>
      </c>
      <c r="AD12" s="7">
        <v>5</v>
      </c>
      <c r="AE12" s="7">
        <v>2384</v>
      </c>
      <c r="AF12" s="7">
        <v>8699</v>
      </c>
      <c r="AG12" s="7">
        <v>14</v>
      </c>
      <c r="AH12" s="7">
        <v>12670</v>
      </c>
      <c r="AK12" s="9">
        <v>3</v>
      </c>
      <c r="AL12" s="9" t="s">
        <v>681</v>
      </c>
      <c r="AM12" s="9" t="s">
        <v>682</v>
      </c>
      <c r="AN12" s="9" t="s">
        <v>683</v>
      </c>
      <c r="AO12" s="9">
        <v>0.92</v>
      </c>
      <c r="AP12" s="9">
        <v>6</v>
      </c>
      <c r="AQ12" s="9">
        <v>4397</v>
      </c>
      <c r="AR12" s="9">
        <v>15826</v>
      </c>
      <c r="AS12" s="9">
        <v>13719</v>
      </c>
      <c r="AT12" s="9">
        <v>24</v>
      </c>
      <c r="AW12" s="11">
        <v>3</v>
      </c>
      <c r="AX12" s="11" t="s">
        <v>17</v>
      </c>
      <c r="AY12" s="11" t="s">
        <v>18</v>
      </c>
      <c r="AZ12" s="11" t="s">
        <v>19</v>
      </c>
      <c r="BA12" s="11">
        <v>0.8</v>
      </c>
      <c r="BB12" s="11">
        <v>4</v>
      </c>
      <c r="BC12" s="11">
        <v>23</v>
      </c>
      <c r="BD12" s="11">
        <v>307</v>
      </c>
      <c r="BE12" s="11">
        <v>3</v>
      </c>
      <c r="BF12" s="11">
        <v>10</v>
      </c>
    </row>
    <row r="13" spans="1:58" x14ac:dyDescent="0.25">
      <c r="A13" s="3"/>
      <c r="B13" s="3"/>
      <c r="C13" s="3"/>
      <c r="D13" s="3" t="s">
        <v>27</v>
      </c>
      <c r="E13" s="3"/>
      <c r="F13" s="3"/>
      <c r="G13" s="3"/>
      <c r="H13" s="3"/>
      <c r="I13" s="3"/>
      <c r="J13" s="3"/>
      <c r="K13" s="13"/>
      <c r="M13" s="5"/>
      <c r="N13" s="5"/>
      <c r="O13" s="5"/>
      <c r="P13" s="5" t="s">
        <v>79</v>
      </c>
      <c r="Q13" s="5"/>
      <c r="R13" s="5"/>
      <c r="S13" s="5"/>
      <c r="T13" s="5"/>
      <c r="U13" s="5"/>
      <c r="V13" s="5"/>
      <c r="Y13" s="7">
        <v>4</v>
      </c>
      <c r="Z13" s="7" t="s">
        <v>82</v>
      </c>
      <c r="AA13" s="7" t="s">
        <v>83</v>
      </c>
      <c r="AB13" s="7" t="s">
        <v>84</v>
      </c>
      <c r="AC13" s="7">
        <v>0.74</v>
      </c>
      <c r="AD13" s="7">
        <v>9</v>
      </c>
      <c r="AE13" s="7">
        <v>6940</v>
      </c>
      <c r="AF13" s="7">
        <v>6558</v>
      </c>
      <c r="AG13" s="7">
        <v>63</v>
      </c>
      <c r="AH13" s="7">
        <v>15847</v>
      </c>
      <c r="AK13" s="9"/>
      <c r="AL13" s="9"/>
      <c r="AM13" s="9"/>
      <c r="AN13" s="9" t="s">
        <v>684</v>
      </c>
      <c r="AO13" s="9"/>
      <c r="AP13" s="9"/>
      <c r="AQ13" s="9"/>
      <c r="AR13" s="9"/>
      <c r="AS13" s="9"/>
      <c r="AT13" s="9"/>
      <c r="AW13" s="11"/>
      <c r="AX13" s="11"/>
      <c r="AY13" s="11"/>
      <c r="AZ13" s="11" t="s">
        <v>20</v>
      </c>
      <c r="BA13" s="11"/>
      <c r="BB13" s="11"/>
      <c r="BC13" s="11"/>
      <c r="BD13" s="11"/>
      <c r="BE13" s="11"/>
      <c r="BF13" s="11"/>
    </row>
    <row r="14" spans="1:58" x14ac:dyDescent="0.25">
      <c r="A14" s="3"/>
      <c r="B14" s="3"/>
      <c r="C14" s="3"/>
      <c r="D14" s="3" t="s">
        <v>28</v>
      </c>
      <c r="E14" s="3"/>
      <c r="F14" s="3"/>
      <c r="G14" s="3"/>
      <c r="H14" s="3"/>
      <c r="I14" s="3"/>
      <c r="J14" s="3"/>
      <c r="K14" s="13"/>
      <c r="M14" s="5"/>
      <c r="N14" s="5"/>
      <c r="O14" s="5"/>
      <c r="P14" s="5" t="s">
        <v>105</v>
      </c>
      <c r="Q14" s="5"/>
      <c r="R14" s="5"/>
      <c r="S14" s="5"/>
      <c r="T14" s="5"/>
      <c r="U14" s="5"/>
      <c r="V14" s="5"/>
      <c r="Y14" s="7"/>
      <c r="Z14" s="7"/>
      <c r="AA14" s="7"/>
      <c r="AB14" s="7" t="s">
        <v>85</v>
      </c>
      <c r="AC14" s="7"/>
      <c r="AD14" s="7"/>
      <c r="AE14" s="7"/>
      <c r="AF14" s="7"/>
      <c r="AG14" s="7"/>
      <c r="AH14" s="7"/>
      <c r="AK14" s="9"/>
      <c r="AL14" s="9"/>
      <c r="AM14" s="9"/>
      <c r="AN14" s="9" t="s">
        <v>685</v>
      </c>
      <c r="AO14" s="9"/>
      <c r="AP14" s="9"/>
      <c r="AQ14" s="9"/>
      <c r="AR14" s="9"/>
      <c r="AS14" s="9"/>
      <c r="AT14" s="9"/>
      <c r="AW14" s="11"/>
      <c r="AX14" s="11"/>
      <c r="AY14" s="11"/>
      <c r="AZ14" s="11" t="s">
        <v>21</v>
      </c>
      <c r="BA14" s="11"/>
      <c r="BB14" s="11"/>
      <c r="BC14" s="11"/>
      <c r="BD14" s="11"/>
      <c r="BE14" s="11"/>
      <c r="BF14" s="11"/>
    </row>
    <row r="15" spans="1:58" x14ac:dyDescent="0.25">
      <c r="A15" s="3"/>
      <c r="B15" s="3"/>
      <c r="C15" s="3"/>
      <c r="D15" s="3" t="s">
        <v>29</v>
      </c>
      <c r="E15" s="3"/>
      <c r="F15" s="3"/>
      <c r="G15" s="3"/>
      <c r="H15" s="3"/>
      <c r="I15" s="3"/>
      <c r="J15" s="3"/>
      <c r="K15" s="13"/>
      <c r="M15" s="5"/>
      <c r="N15" s="5"/>
      <c r="O15" s="5"/>
      <c r="P15" s="5" t="s">
        <v>36</v>
      </c>
      <c r="Q15" s="5"/>
      <c r="R15" s="5"/>
      <c r="S15" s="5"/>
      <c r="T15" s="5"/>
      <c r="U15" s="5"/>
      <c r="V15" s="5"/>
      <c r="Y15" s="7"/>
      <c r="Z15" s="7"/>
      <c r="AA15" s="7"/>
      <c r="AB15" s="7" t="s">
        <v>35</v>
      </c>
      <c r="AC15" s="7"/>
      <c r="AD15" s="7"/>
      <c r="AE15" s="7"/>
      <c r="AF15" s="7"/>
      <c r="AG15" s="7"/>
      <c r="AH15" s="7"/>
      <c r="AK15" s="9"/>
      <c r="AL15" s="9"/>
      <c r="AM15" s="9"/>
      <c r="AN15" s="9" t="s">
        <v>686</v>
      </c>
      <c r="AO15" s="9"/>
      <c r="AP15" s="9"/>
      <c r="AQ15" s="9"/>
      <c r="AR15" s="9"/>
      <c r="AS15" s="9"/>
      <c r="AT15" s="9"/>
      <c r="AW15" s="11"/>
      <c r="AX15" s="11"/>
      <c r="AY15" s="11"/>
      <c r="AZ15" s="11" t="s">
        <v>22</v>
      </c>
      <c r="BA15" s="11"/>
      <c r="BB15" s="11"/>
      <c r="BC15" s="11"/>
      <c r="BD15" s="11"/>
      <c r="BE15" s="11"/>
      <c r="BF15" s="11"/>
    </row>
    <row r="16" spans="1:58" x14ac:dyDescent="0.25">
      <c r="A16" s="3"/>
      <c r="B16" s="3"/>
      <c r="C16" s="3"/>
      <c r="D16" s="3" t="s">
        <v>30</v>
      </c>
      <c r="E16" s="3"/>
      <c r="F16" s="3"/>
      <c r="G16" s="3"/>
      <c r="H16" s="3"/>
      <c r="I16" s="3"/>
      <c r="J16" s="3"/>
      <c r="K16" s="13"/>
      <c r="M16" s="5"/>
      <c r="N16" s="5"/>
      <c r="O16" s="5"/>
      <c r="P16" s="5" t="s">
        <v>624</v>
      </c>
      <c r="Q16" s="5"/>
      <c r="R16" s="5"/>
      <c r="S16" s="5"/>
      <c r="T16" s="5"/>
      <c r="U16" s="5"/>
      <c r="V16" s="5"/>
      <c r="Y16" s="7"/>
      <c r="Z16" s="7"/>
      <c r="AA16" s="7"/>
      <c r="AB16" s="7" t="s">
        <v>86</v>
      </c>
      <c r="AC16" s="7"/>
      <c r="AD16" s="7"/>
      <c r="AE16" s="7"/>
      <c r="AF16" s="7"/>
      <c r="AG16" s="7"/>
      <c r="AH16" s="7"/>
      <c r="AK16" s="9"/>
      <c r="AL16" s="9"/>
      <c r="AM16" s="9"/>
      <c r="AN16" s="9" t="s">
        <v>687</v>
      </c>
      <c r="AO16" s="9"/>
      <c r="AP16" s="9"/>
      <c r="AQ16" s="9"/>
      <c r="AR16" s="9"/>
      <c r="AS16" s="9"/>
      <c r="AT16" s="9"/>
      <c r="AW16" s="11"/>
      <c r="AX16" s="11"/>
      <c r="AY16" s="11"/>
      <c r="AZ16" s="11" t="s">
        <v>23</v>
      </c>
      <c r="BA16" s="11"/>
      <c r="BB16" s="11"/>
      <c r="BC16" s="11"/>
      <c r="BD16" s="11"/>
      <c r="BE16" s="11"/>
      <c r="BF16" s="11"/>
    </row>
    <row r="17" spans="1:58" x14ac:dyDescent="0.25">
      <c r="A17" s="3">
        <v>3</v>
      </c>
      <c r="B17" s="3" t="s">
        <v>31</v>
      </c>
      <c r="C17" s="3" t="s">
        <v>32</v>
      </c>
      <c r="D17" s="3" t="s">
        <v>33</v>
      </c>
      <c r="E17" s="3">
        <v>0.7</v>
      </c>
      <c r="F17" s="3">
        <v>10</v>
      </c>
      <c r="G17" s="3">
        <v>313</v>
      </c>
      <c r="H17" s="3">
        <v>3</v>
      </c>
      <c r="I17" s="3">
        <v>568</v>
      </c>
      <c r="J17" s="3">
        <v>3000</v>
      </c>
      <c r="K17" s="13"/>
      <c r="M17" s="5">
        <v>4</v>
      </c>
      <c r="N17" s="5" t="s">
        <v>17</v>
      </c>
      <c r="O17" s="5" t="s">
        <v>18</v>
      </c>
      <c r="P17" s="5" t="s">
        <v>19</v>
      </c>
      <c r="Q17" s="5">
        <v>0.95</v>
      </c>
      <c r="R17" s="5">
        <v>10</v>
      </c>
      <c r="S17" s="5">
        <v>3</v>
      </c>
      <c r="T17" s="5">
        <v>307</v>
      </c>
      <c r="U17" s="5">
        <v>4</v>
      </c>
      <c r="V17" s="5">
        <v>23</v>
      </c>
      <c r="Y17" s="7"/>
      <c r="Z17" s="7"/>
      <c r="AA17" s="7"/>
      <c r="AB17" s="7" t="s">
        <v>87</v>
      </c>
      <c r="AC17" s="7"/>
      <c r="AD17" s="7"/>
      <c r="AE17" s="7"/>
      <c r="AF17" s="7"/>
      <c r="AG17" s="7"/>
      <c r="AH17" s="7"/>
      <c r="AK17" s="9">
        <v>4</v>
      </c>
      <c r="AL17" s="9" t="s">
        <v>127</v>
      </c>
      <c r="AM17" s="9" t="s">
        <v>32</v>
      </c>
      <c r="AN17" s="9" t="s">
        <v>78</v>
      </c>
      <c r="AO17" s="9">
        <v>0.92</v>
      </c>
      <c r="AP17" s="9">
        <v>7</v>
      </c>
      <c r="AQ17" s="9">
        <v>2</v>
      </c>
      <c r="AR17" s="9">
        <v>795</v>
      </c>
      <c r="AS17" s="9">
        <v>92</v>
      </c>
      <c r="AT17" s="9">
        <v>1952</v>
      </c>
      <c r="AW17" s="11">
        <v>4</v>
      </c>
      <c r="AX17" s="11" t="s">
        <v>57</v>
      </c>
      <c r="AY17" s="11" t="s">
        <v>58</v>
      </c>
      <c r="AZ17" s="11" t="s">
        <v>59</v>
      </c>
      <c r="BA17" s="11">
        <v>0.77</v>
      </c>
      <c r="BB17" s="11">
        <v>5</v>
      </c>
      <c r="BC17" s="11">
        <v>91</v>
      </c>
      <c r="BD17" s="11">
        <v>11</v>
      </c>
      <c r="BE17" s="11">
        <v>27</v>
      </c>
      <c r="BF17" s="11">
        <v>92</v>
      </c>
    </row>
    <row r="18" spans="1:58" x14ac:dyDescent="0.25">
      <c r="A18" s="3"/>
      <c r="B18" s="3"/>
      <c r="C18" s="3"/>
      <c r="D18" s="3" t="s">
        <v>34</v>
      </c>
      <c r="E18" s="3"/>
      <c r="F18" s="3"/>
      <c r="G18" s="3"/>
      <c r="H18" s="3"/>
      <c r="I18" s="3"/>
      <c r="J18" s="3"/>
      <c r="K18" s="13"/>
      <c r="M18" s="5"/>
      <c r="N18" s="5"/>
      <c r="O18" s="5"/>
      <c r="P18" s="5" t="s">
        <v>20</v>
      </c>
      <c r="Q18" s="5"/>
      <c r="R18" s="5"/>
      <c r="S18" s="5"/>
      <c r="T18" s="5"/>
      <c r="U18" s="5"/>
      <c r="V18" s="5"/>
      <c r="Y18" s="7">
        <v>4</v>
      </c>
      <c r="Z18" s="7" t="s">
        <v>64</v>
      </c>
      <c r="AA18" s="7" t="s">
        <v>65</v>
      </c>
      <c r="AB18" s="7" t="s">
        <v>66</v>
      </c>
      <c r="AC18" s="7">
        <v>0.71</v>
      </c>
      <c r="AD18" s="7">
        <v>9</v>
      </c>
      <c r="AE18" s="7">
        <v>213</v>
      </c>
      <c r="AF18" s="7">
        <v>811</v>
      </c>
      <c r="AG18" s="7">
        <v>34</v>
      </c>
      <c r="AH18" s="7">
        <v>204</v>
      </c>
      <c r="AK18" s="9"/>
      <c r="AL18" s="9"/>
      <c r="AM18" s="9"/>
      <c r="AN18" s="9" t="s">
        <v>79</v>
      </c>
      <c r="AO18" s="9"/>
      <c r="AP18" s="9"/>
      <c r="AQ18" s="9"/>
      <c r="AR18" s="9"/>
      <c r="AS18" s="9"/>
      <c r="AT18" s="9"/>
      <c r="AW18" s="11"/>
      <c r="AX18" s="11"/>
      <c r="AY18" s="11"/>
      <c r="AZ18" s="11" t="s">
        <v>60</v>
      </c>
      <c r="BA18" s="11"/>
      <c r="BB18" s="11"/>
      <c r="BC18" s="11"/>
      <c r="BD18" s="11"/>
      <c r="BE18" s="11"/>
      <c r="BF18" s="11"/>
    </row>
    <row r="19" spans="1:58" x14ac:dyDescent="0.25">
      <c r="A19" s="3"/>
      <c r="B19" s="3"/>
      <c r="C19" s="3"/>
      <c r="D19" s="3" t="s">
        <v>35</v>
      </c>
      <c r="E19" s="3"/>
      <c r="F19" s="3"/>
      <c r="G19" s="3"/>
      <c r="H19" s="3"/>
      <c r="I19" s="3"/>
      <c r="J19" s="3"/>
      <c r="K19" s="13"/>
      <c r="M19" s="5"/>
      <c r="N19" s="5"/>
      <c r="O19" s="5"/>
      <c r="P19" s="5" t="s">
        <v>21</v>
      </c>
      <c r="Q19" s="5"/>
      <c r="R19" s="5"/>
      <c r="S19" s="5"/>
      <c r="T19" s="5"/>
      <c r="U19" s="5"/>
      <c r="V19" s="5"/>
      <c r="Y19" s="7"/>
      <c r="Z19" s="7"/>
      <c r="AA19" s="7"/>
      <c r="AB19" s="7" t="s">
        <v>67</v>
      </c>
      <c r="AC19" s="7"/>
      <c r="AD19" s="7"/>
      <c r="AE19" s="7"/>
      <c r="AF19" s="7"/>
      <c r="AG19" s="7"/>
      <c r="AH19" s="7"/>
      <c r="AK19" s="9"/>
      <c r="AL19" s="9"/>
      <c r="AM19" s="9"/>
      <c r="AN19" s="9" t="s">
        <v>128</v>
      </c>
      <c r="AO19" s="9"/>
      <c r="AP19" s="9"/>
      <c r="AQ19" s="9"/>
      <c r="AR19" s="9"/>
      <c r="AS19" s="9"/>
      <c r="AT19" s="9"/>
      <c r="AW19" s="11"/>
      <c r="AX19" s="11"/>
      <c r="AY19" s="11"/>
      <c r="AZ19" s="11" t="s">
        <v>61</v>
      </c>
      <c r="BA19" s="11"/>
      <c r="BB19" s="11"/>
      <c r="BC19" s="11"/>
      <c r="BD19" s="11"/>
      <c r="BE19" s="11"/>
      <c r="BF19" s="11"/>
    </row>
    <row r="20" spans="1:58" x14ac:dyDescent="0.25">
      <c r="A20" s="3"/>
      <c r="B20" s="3"/>
      <c r="C20" s="3"/>
      <c r="D20" s="3" t="s">
        <v>36</v>
      </c>
      <c r="E20" s="3"/>
      <c r="F20" s="3"/>
      <c r="G20" s="3"/>
      <c r="H20" s="3"/>
      <c r="I20" s="3"/>
      <c r="J20" s="3"/>
      <c r="K20" s="13"/>
      <c r="M20" s="5"/>
      <c r="N20" s="5"/>
      <c r="O20" s="5"/>
      <c r="P20" s="5" t="s">
        <v>22</v>
      </c>
      <c r="Q20" s="5"/>
      <c r="R20" s="5"/>
      <c r="S20" s="5"/>
      <c r="T20" s="5"/>
      <c r="U20" s="5"/>
      <c r="V20" s="5"/>
      <c r="Y20" s="7"/>
      <c r="Z20" s="7"/>
      <c r="AA20" s="7"/>
      <c r="AB20" s="7" t="s">
        <v>61</v>
      </c>
      <c r="AC20" s="7"/>
      <c r="AD20" s="7"/>
      <c r="AE20" s="7"/>
      <c r="AF20" s="7"/>
      <c r="AG20" s="7"/>
      <c r="AH20" s="7"/>
      <c r="AK20" s="9"/>
      <c r="AL20" s="9"/>
      <c r="AM20" s="9"/>
      <c r="AN20" s="9" t="s">
        <v>129</v>
      </c>
      <c r="AO20" s="9"/>
      <c r="AP20" s="9"/>
      <c r="AQ20" s="9"/>
      <c r="AR20" s="9"/>
      <c r="AS20" s="9"/>
      <c r="AT20" s="9"/>
      <c r="AW20" s="11"/>
      <c r="AX20" s="11"/>
      <c r="AY20" s="11"/>
      <c r="AZ20" s="11" t="s">
        <v>62</v>
      </c>
      <c r="BA20" s="11"/>
      <c r="BB20" s="11"/>
      <c r="BC20" s="11"/>
      <c r="BD20" s="11"/>
      <c r="BE20" s="11"/>
      <c r="BF20" s="11"/>
    </row>
    <row r="21" spans="1:58" x14ac:dyDescent="0.25">
      <c r="A21" s="3"/>
      <c r="B21" s="3"/>
      <c r="C21" s="3"/>
      <c r="D21" s="3" t="s">
        <v>37</v>
      </c>
      <c r="E21" s="3"/>
      <c r="F21" s="3"/>
      <c r="G21" s="3"/>
      <c r="H21" s="3"/>
      <c r="I21" s="3"/>
      <c r="J21" s="3"/>
      <c r="K21" s="13"/>
      <c r="M21" s="5"/>
      <c r="N21" s="5"/>
      <c r="O21" s="5"/>
      <c r="P21" s="5" t="s">
        <v>23</v>
      </c>
      <c r="Q21" s="5"/>
      <c r="R21" s="5"/>
      <c r="S21" s="5"/>
      <c r="T21" s="5"/>
      <c r="U21" s="5"/>
      <c r="V21" s="5"/>
      <c r="Y21" s="7"/>
      <c r="Z21" s="7"/>
      <c r="AA21" s="7"/>
      <c r="AB21" s="7" t="s">
        <v>68</v>
      </c>
      <c r="AC21" s="7"/>
      <c r="AD21" s="7"/>
      <c r="AE21" s="7"/>
      <c r="AF21" s="7"/>
      <c r="AG21" s="7"/>
      <c r="AH21" s="7"/>
      <c r="AK21" s="9"/>
      <c r="AL21" s="9"/>
      <c r="AM21" s="9"/>
      <c r="AN21" s="9" t="s">
        <v>130</v>
      </c>
      <c r="AO21" s="9"/>
      <c r="AP21" s="9"/>
      <c r="AQ21" s="9"/>
      <c r="AR21" s="9"/>
      <c r="AS21" s="9"/>
      <c r="AT21" s="9"/>
      <c r="AW21" s="11"/>
      <c r="AX21" s="11"/>
      <c r="AY21" s="11"/>
      <c r="AZ21" s="11" t="s">
        <v>63</v>
      </c>
      <c r="BA21" s="11"/>
      <c r="BB21" s="11"/>
      <c r="BC21" s="11"/>
      <c r="BD21" s="11"/>
      <c r="BE21" s="11"/>
      <c r="BF21" s="11"/>
    </row>
    <row r="22" spans="1:58" x14ac:dyDescent="0.25">
      <c r="A22" s="3">
        <v>4</v>
      </c>
      <c r="B22" s="3" t="s">
        <v>38</v>
      </c>
      <c r="C22" s="3" t="s">
        <v>39</v>
      </c>
      <c r="D22" s="3" t="s">
        <v>32</v>
      </c>
      <c r="E22" s="3">
        <v>0.66</v>
      </c>
      <c r="F22" s="3">
        <v>12</v>
      </c>
      <c r="G22" s="3">
        <v>64</v>
      </c>
      <c r="H22" s="3">
        <v>749</v>
      </c>
      <c r="I22" s="3">
        <v>65</v>
      </c>
      <c r="J22" s="3">
        <v>32</v>
      </c>
      <c r="K22" s="13"/>
      <c r="M22" s="5">
        <v>4</v>
      </c>
      <c r="N22" s="5" t="s">
        <v>625</v>
      </c>
      <c r="O22" s="5" t="s">
        <v>32</v>
      </c>
      <c r="P22" s="5" t="s">
        <v>32</v>
      </c>
      <c r="Q22" s="5">
        <v>0.97</v>
      </c>
      <c r="R22" s="5">
        <v>10</v>
      </c>
      <c r="S22" s="5">
        <v>5557</v>
      </c>
      <c r="T22" s="5">
        <v>11044</v>
      </c>
      <c r="U22" s="5">
        <v>974</v>
      </c>
      <c r="V22" s="5">
        <v>29</v>
      </c>
      <c r="Y22" s="7"/>
      <c r="Z22" s="7"/>
      <c r="AA22" s="7"/>
      <c r="AB22" s="7" t="s">
        <v>69</v>
      </c>
      <c r="AC22" s="7"/>
      <c r="AD22" s="7"/>
      <c r="AE22" s="7"/>
      <c r="AF22" s="7"/>
      <c r="AG22" s="7"/>
      <c r="AH22" s="7"/>
      <c r="AK22" s="9">
        <v>5</v>
      </c>
      <c r="AL22" s="9" t="s">
        <v>693</v>
      </c>
      <c r="AM22" s="9" t="s">
        <v>694</v>
      </c>
      <c r="AN22" s="9" t="s">
        <v>695</v>
      </c>
      <c r="AO22" s="9">
        <v>0.93</v>
      </c>
      <c r="AP22" s="9">
        <v>9</v>
      </c>
      <c r="AQ22" s="9">
        <v>107</v>
      </c>
      <c r="AR22" s="9">
        <v>19090</v>
      </c>
      <c r="AS22" s="9">
        <v>7267</v>
      </c>
      <c r="AT22" s="9">
        <v>25</v>
      </c>
      <c r="AW22" s="11">
        <v>5</v>
      </c>
      <c r="AX22" s="11" t="s">
        <v>203</v>
      </c>
      <c r="AY22" s="11" t="s">
        <v>204</v>
      </c>
      <c r="AZ22" s="11" t="s">
        <v>205</v>
      </c>
      <c r="BA22" s="11">
        <v>0.76</v>
      </c>
      <c r="BB22" s="11">
        <v>7</v>
      </c>
      <c r="BC22" s="11">
        <v>50</v>
      </c>
      <c r="BD22" s="11">
        <v>6763</v>
      </c>
      <c r="BE22" s="11">
        <v>147</v>
      </c>
      <c r="BF22" s="11">
        <v>28</v>
      </c>
    </row>
    <row r="23" spans="1:58" x14ac:dyDescent="0.25">
      <c r="A23" s="3">
        <v>5</v>
      </c>
      <c r="B23" s="3" t="s">
        <v>40</v>
      </c>
      <c r="C23" s="3" t="s">
        <v>41</v>
      </c>
      <c r="D23" s="3" t="s">
        <v>32</v>
      </c>
      <c r="E23" s="3">
        <v>0.62</v>
      </c>
      <c r="F23" s="3">
        <v>14</v>
      </c>
      <c r="G23" s="3">
        <v>12670</v>
      </c>
      <c r="H23" s="3">
        <v>5</v>
      </c>
      <c r="I23" s="3">
        <v>2384</v>
      </c>
      <c r="J23" s="3">
        <v>8699</v>
      </c>
      <c r="K23" s="13"/>
      <c r="M23" s="5">
        <v>5</v>
      </c>
      <c r="N23" s="5" t="s">
        <v>626</v>
      </c>
      <c r="O23" s="5" t="s">
        <v>627</v>
      </c>
      <c r="P23" s="5" t="s">
        <v>628</v>
      </c>
      <c r="Q23" s="5">
        <v>0.97</v>
      </c>
      <c r="R23" s="5">
        <v>11</v>
      </c>
      <c r="S23" s="5">
        <v>3293</v>
      </c>
      <c r="T23" s="5">
        <v>11430</v>
      </c>
      <c r="U23" s="5">
        <v>297</v>
      </c>
      <c r="V23" s="5">
        <v>10</v>
      </c>
      <c r="Y23" s="7">
        <v>5</v>
      </c>
      <c r="Z23" s="7" t="s">
        <v>57</v>
      </c>
      <c r="AA23" s="7" t="s">
        <v>58</v>
      </c>
      <c r="AB23" s="7" t="s">
        <v>59</v>
      </c>
      <c r="AC23" s="7">
        <v>0.71</v>
      </c>
      <c r="AD23" s="7">
        <v>11</v>
      </c>
      <c r="AE23" s="7">
        <v>5</v>
      </c>
      <c r="AF23" s="7">
        <v>91</v>
      </c>
      <c r="AG23" s="7">
        <v>27</v>
      </c>
      <c r="AH23" s="7">
        <v>92</v>
      </c>
      <c r="AK23" s="9"/>
      <c r="AL23" s="9"/>
      <c r="AM23" s="9"/>
      <c r="AN23" s="9" t="s">
        <v>696</v>
      </c>
      <c r="AO23" s="9"/>
      <c r="AP23" s="9"/>
      <c r="AQ23" s="9"/>
      <c r="AR23" s="9"/>
      <c r="AS23" s="9"/>
      <c r="AT23" s="9"/>
      <c r="AW23" s="11"/>
      <c r="AX23" s="11"/>
      <c r="AY23" s="11"/>
      <c r="AZ23" s="11" t="s">
        <v>206</v>
      </c>
      <c r="BA23" s="11"/>
      <c r="BB23" s="11"/>
      <c r="BC23" s="11"/>
      <c r="BD23" s="11"/>
      <c r="BE23" s="11"/>
      <c r="BF23" s="11"/>
    </row>
    <row r="24" spans="1:58" x14ac:dyDescent="0.25">
      <c r="A24" s="3">
        <v>6</v>
      </c>
      <c r="B24" s="3" t="s">
        <v>42</v>
      </c>
      <c r="C24" s="3" t="s">
        <v>43</v>
      </c>
      <c r="D24" s="3" t="s">
        <v>32</v>
      </c>
      <c r="E24" s="3">
        <v>0.61</v>
      </c>
      <c r="F24" s="3">
        <v>17</v>
      </c>
      <c r="G24" s="3">
        <v>46</v>
      </c>
      <c r="H24" s="3">
        <v>257</v>
      </c>
      <c r="I24" s="3">
        <v>30</v>
      </c>
      <c r="J24" s="3">
        <v>143</v>
      </c>
      <c r="K24" s="13"/>
      <c r="M24" s="5"/>
      <c r="N24" s="5"/>
      <c r="O24" s="5"/>
      <c r="P24" s="5" t="s">
        <v>629</v>
      </c>
      <c r="Q24" s="5"/>
      <c r="R24" s="5"/>
      <c r="S24" s="5"/>
      <c r="T24" s="5"/>
      <c r="U24" s="5"/>
      <c r="V24" s="5"/>
      <c r="Y24" s="7"/>
      <c r="Z24" s="7"/>
      <c r="AA24" s="7"/>
      <c r="AB24" s="7" t="s">
        <v>60</v>
      </c>
      <c r="AC24" s="7"/>
      <c r="AD24" s="7"/>
      <c r="AE24" s="7"/>
      <c r="AF24" s="7"/>
      <c r="AG24" s="7"/>
      <c r="AH24" s="7"/>
      <c r="AK24" s="9"/>
      <c r="AL24" s="9"/>
      <c r="AM24" s="9"/>
      <c r="AN24" s="9" t="s">
        <v>667</v>
      </c>
      <c r="AO24" s="9"/>
      <c r="AP24" s="9"/>
      <c r="AQ24" s="9"/>
      <c r="AR24" s="9"/>
      <c r="AS24" s="9"/>
      <c r="AT24" s="9"/>
      <c r="AW24" s="11"/>
      <c r="AX24" s="11"/>
      <c r="AY24" s="11"/>
      <c r="AZ24" s="11" t="s">
        <v>207</v>
      </c>
      <c r="BA24" s="11"/>
      <c r="BB24" s="11"/>
      <c r="BC24" s="11"/>
      <c r="BD24" s="11"/>
      <c r="BE24" s="11"/>
      <c r="BF24" s="11"/>
    </row>
    <row r="25" spans="1:58" x14ac:dyDescent="0.25">
      <c r="A25" s="3">
        <v>7</v>
      </c>
      <c r="B25" s="3" t="s">
        <v>44</v>
      </c>
      <c r="C25" s="3" t="s">
        <v>32</v>
      </c>
      <c r="D25" s="3" t="s">
        <v>45</v>
      </c>
      <c r="E25" s="3">
        <v>0.68</v>
      </c>
      <c r="F25" s="3">
        <v>21</v>
      </c>
      <c r="G25" s="3">
        <v>19</v>
      </c>
      <c r="H25" s="3">
        <v>3788</v>
      </c>
      <c r="I25" s="3">
        <v>33</v>
      </c>
      <c r="J25" s="3">
        <v>10</v>
      </c>
      <c r="K25" s="13"/>
      <c r="M25" s="5"/>
      <c r="N25" s="5"/>
      <c r="O25" s="5"/>
      <c r="P25" s="5" t="s">
        <v>397</v>
      </c>
      <c r="Q25" s="5"/>
      <c r="R25" s="5"/>
      <c r="S25" s="5"/>
      <c r="T25" s="5"/>
      <c r="U25" s="5"/>
      <c r="V25" s="5"/>
      <c r="Y25" s="7"/>
      <c r="Z25" s="7"/>
      <c r="AA25" s="7"/>
      <c r="AB25" s="7" t="s">
        <v>61</v>
      </c>
      <c r="AC25" s="7"/>
      <c r="AD25" s="7"/>
      <c r="AE25" s="7"/>
      <c r="AF25" s="7"/>
      <c r="AG25" s="7"/>
      <c r="AH25" s="7"/>
      <c r="AK25" s="9"/>
      <c r="AL25" s="9"/>
      <c r="AM25" s="9"/>
      <c r="AN25" s="9" t="s">
        <v>697</v>
      </c>
      <c r="AO25" s="9"/>
      <c r="AP25" s="9"/>
      <c r="AQ25" s="9"/>
      <c r="AR25" s="9"/>
      <c r="AS25" s="9"/>
      <c r="AT25" s="9"/>
      <c r="AW25" s="11"/>
      <c r="AX25" s="11"/>
      <c r="AY25" s="11"/>
      <c r="AZ25" s="11" t="s">
        <v>208</v>
      </c>
      <c r="BA25" s="11"/>
      <c r="BB25" s="11"/>
      <c r="BC25" s="11"/>
      <c r="BD25" s="11"/>
      <c r="BE25" s="11"/>
      <c r="BF25" s="11"/>
    </row>
    <row r="26" spans="1:58" x14ac:dyDescent="0.25">
      <c r="A26" s="3"/>
      <c r="B26" s="3"/>
      <c r="C26" s="3"/>
      <c r="D26" s="3" t="s">
        <v>46</v>
      </c>
      <c r="E26" s="3"/>
      <c r="F26" s="3"/>
      <c r="G26" s="3"/>
      <c r="H26" s="3"/>
      <c r="I26" s="3"/>
      <c r="J26" s="3"/>
      <c r="K26" s="13"/>
      <c r="M26" s="5"/>
      <c r="N26" s="5"/>
      <c r="O26" s="5"/>
      <c r="P26" s="5" t="s">
        <v>630</v>
      </c>
      <c r="Q26" s="5"/>
      <c r="R26" s="5"/>
      <c r="S26" s="5"/>
      <c r="T26" s="5"/>
      <c r="U26" s="5"/>
      <c r="V26" s="5"/>
      <c r="Y26" s="7"/>
      <c r="Z26" s="7"/>
      <c r="AA26" s="7"/>
      <c r="AB26" s="7" t="s">
        <v>62</v>
      </c>
      <c r="AC26" s="7"/>
      <c r="AD26" s="7"/>
      <c r="AE26" s="7"/>
      <c r="AF26" s="7"/>
      <c r="AG26" s="7"/>
      <c r="AH26" s="7"/>
      <c r="AK26" s="9"/>
      <c r="AL26" s="9"/>
      <c r="AM26" s="9"/>
      <c r="AN26" s="9" t="s">
        <v>698</v>
      </c>
      <c r="AO26" s="9"/>
      <c r="AP26" s="9"/>
      <c r="AQ26" s="9"/>
      <c r="AR26" s="9"/>
      <c r="AS26" s="9"/>
      <c r="AT26" s="9"/>
      <c r="AW26" s="11"/>
      <c r="AX26" s="11"/>
      <c r="AY26" s="11"/>
      <c r="AZ26" s="11" t="s">
        <v>209</v>
      </c>
      <c r="BA26" s="11"/>
      <c r="BB26" s="11"/>
      <c r="BC26" s="11"/>
      <c r="BD26" s="11"/>
      <c r="BE26" s="11"/>
      <c r="BF26" s="11"/>
    </row>
    <row r="27" spans="1:58" x14ac:dyDescent="0.25">
      <c r="A27" s="3"/>
      <c r="B27" s="3"/>
      <c r="C27" s="3"/>
      <c r="D27" s="3" t="s">
        <v>47</v>
      </c>
      <c r="E27" s="3"/>
      <c r="F27" s="3"/>
      <c r="G27" s="3"/>
      <c r="H27" s="3"/>
      <c r="I27" s="3"/>
      <c r="J27" s="3"/>
      <c r="K27" s="13"/>
      <c r="M27" s="5"/>
      <c r="N27" s="5"/>
      <c r="O27" s="5"/>
      <c r="P27" s="5" t="s">
        <v>631</v>
      </c>
      <c r="Q27" s="5"/>
      <c r="R27" s="5"/>
      <c r="S27" s="5"/>
      <c r="T27" s="5"/>
      <c r="U27" s="5"/>
      <c r="V27" s="5"/>
      <c r="Y27" s="7"/>
      <c r="Z27" s="7"/>
      <c r="AA27" s="7"/>
      <c r="AB27" s="7" t="s">
        <v>63</v>
      </c>
      <c r="AC27" s="7"/>
      <c r="AD27" s="7"/>
      <c r="AE27" s="7"/>
      <c r="AF27" s="7"/>
      <c r="AG27" s="7"/>
      <c r="AH27" s="7"/>
      <c r="AK27" s="9">
        <v>6</v>
      </c>
      <c r="AL27" s="9" t="s">
        <v>44</v>
      </c>
      <c r="AM27" s="9" t="s">
        <v>32</v>
      </c>
      <c r="AN27" s="9" t="s">
        <v>45</v>
      </c>
      <c r="AO27" s="9">
        <v>0.94</v>
      </c>
      <c r="AP27" s="9">
        <v>10</v>
      </c>
      <c r="AQ27" s="9">
        <v>33</v>
      </c>
      <c r="AR27" s="9">
        <v>3788</v>
      </c>
      <c r="AS27" s="9">
        <v>21</v>
      </c>
      <c r="AT27" s="9">
        <v>19</v>
      </c>
      <c r="AW27" s="11">
        <v>6</v>
      </c>
      <c r="AX27" s="11" t="s">
        <v>243</v>
      </c>
      <c r="AY27" s="11" t="s">
        <v>244</v>
      </c>
      <c r="AZ27" s="11" t="s">
        <v>245</v>
      </c>
      <c r="BA27" s="11">
        <v>0.72</v>
      </c>
      <c r="BB27" s="11">
        <v>12</v>
      </c>
      <c r="BC27" s="11">
        <v>20</v>
      </c>
      <c r="BD27" s="11">
        <v>12482</v>
      </c>
      <c r="BE27" s="11">
        <v>189</v>
      </c>
      <c r="BF27" s="11">
        <v>160</v>
      </c>
    </row>
    <row r="28" spans="1:58" x14ac:dyDescent="0.25">
      <c r="A28" s="3"/>
      <c r="B28" s="3"/>
      <c r="C28" s="3"/>
      <c r="D28" s="3" t="s">
        <v>48</v>
      </c>
      <c r="E28" s="3"/>
      <c r="F28" s="3"/>
      <c r="G28" s="3"/>
      <c r="H28" s="3"/>
      <c r="I28" s="3"/>
      <c r="J28" s="3"/>
      <c r="K28" s="13"/>
      <c r="M28" s="5">
        <v>5</v>
      </c>
      <c r="N28" s="5" t="s">
        <v>632</v>
      </c>
      <c r="O28" s="5" t="s">
        <v>633</v>
      </c>
      <c r="P28" s="5" t="s">
        <v>634</v>
      </c>
      <c r="Q28" s="5">
        <v>0.97</v>
      </c>
      <c r="R28" s="5">
        <v>11</v>
      </c>
      <c r="S28" s="5">
        <v>11948</v>
      </c>
      <c r="T28" s="5">
        <v>24709</v>
      </c>
      <c r="U28" s="5">
        <v>1029</v>
      </c>
      <c r="V28" s="5">
        <v>46</v>
      </c>
      <c r="Y28" s="7">
        <v>6</v>
      </c>
      <c r="Z28" s="7" t="s">
        <v>1071</v>
      </c>
      <c r="AA28" s="7" t="s">
        <v>1072</v>
      </c>
      <c r="AB28" s="7" t="s">
        <v>1073</v>
      </c>
      <c r="AC28" s="7">
        <v>0.7</v>
      </c>
      <c r="AD28" s="7">
        <v>12</v>
      </c>
      <c r="AE28" s="7">
        <v>12622</v>
      </c>
      <c r="AF28" s="7">
        <v>16097</v>
      </c>
      <c r="AG28" s="7">
        <v>2919</v>
      </c>
      <c r="AH28" s="7">
        <v>17360</v>
      </c>
      <c r="AK28" s="9"/>
      <c r="AL28" s="9"/>
      <c r="AM28" s="9"/>
      <c r="AN28" s="9" t="s">
        <v>46</v>
      </c>
      <c r="AO28" s="9"/>
      <c r="AP28" s="9"/>
      <c r="AQ28" s="9"/>
      <c r="AR28" s="9"/>
      <c r="AS28" s="9"/>
      <c r="AT28" s="9"/>
      <c r="AW28" s="11"/>
      <c r="AX28" s="11"/>
      <c r="AY28" s="11"/>
      <c r="AZ28" s="11" t="s">
        <v>246</v>
      </c>
      <c r="BA28" s="11"/>
      <c r="BB28" s="11"/>
      <c r="BC28" s="11"/>
      <c r="BD28" s="11"/>
      <c r="BE28" s="11"/>
      <c r="BF28" s="11"/>
    </row>
    <row r="29" spans="1:58" x14ac:dyDescent="0.25">
      <c r="A29" s="3"/>
      <c r="B29" s="3"/>
      <c r="C29" s="3"/>
      <c r="D29" s="3" t="s">
        <v>49</v>
      </c>
      <c r="E29" s="3"/>
      <c r="F29" s="3"/>
      <c r="G29" s="3"/>
      <c r="H29" s="3"/>
      <c r="I29" s="3"/>
      <c r="J29" s="3"/>
      <c r="K29" s="13"/>
      <c r="M29" s="5"/>
      <c r="N29" s="5"/>
      <c r="O29" s="5"/>
      <c r="P29" s="5" t="s">
        <v>635</v>
      </c>
      <c r="Q29" s="5"/>
      <c r="R29" s="5"/>
      <c r="S29" s="5"/>
      <c r="T29" s="5"/>
      <c r="U29" s="5"/>
      <c r="V29" s="5"/>
      <c r="Y29" s="7"/>
      <c r="Z29" s="7"/>
      <c r="AA29" s="7"/>
      <c r="AB29" s="7" t="s">
        <v>1074</v>
      </c>
      <c r="AC29" s="7"/>
      <c r="AD29" s="7"/>
      <c r="AE29" s="7"/>
      <c r="AF29" s="7"/>
      <c r="AG29" s="7"/>
      <c r="AH29" s="7"/>
      <c r="AK29" s="9"/>
      <c r="AL29" s="9"/>
      <c r="AM29" s="9"/>
      <c r="AN29" s="9" t="s">
        <v>47</v>
      </c>
      <c r="AO29" s="9"/>
      <c r="AP29" s="9"/>
      <c r="AQ29" s="9"/>
      <c r="AR29" s="9"/>
      <c r="AS29" s="9"/>
      <c r="AT29" s="9"/>
      <c r="AW29" s="11"/>
      <c r="AX29" s="11"/>
      <c r="AY29" s="11"/>
      <c r="AZ29" s="11" t="s">
        <v>247</v>
      </c>
      <c r="BA29" s="11"/>
      <c r="BB29" s="11"/>
      <c r="BC29" s="11"/>
      <c r="BD29" s="11"/>
      <c r="BE29" s="11"/>
      <c r="BF29" s="11"/>
    </row>
    <row r="30" spans="1:58" x14ac:dyDescent="0.25">
      <c r="A30" s="3">
        <v>8</v>
      </c>
      <c r="B30" s="3" t="s">
        <v>50</v>
      </c>
      <c r="C30" s="3" t="s">
        <v>51</v>
      </c>
      <c r="D30" s="3" t="s">
        <v>52</v>
      </c>
      <c r="E30" s="3">
        <v>0.59</v>
      </c>
      <c r="F30" s="3">
        <v>22</v>
      </c>
      <c r="G30" s="3">
        <v>185</v>
      </c>
      <c r="H30" s="3">
        <v>361</v>
      </c>
      <c r="I30" s="3">
        <v>306</v>
      </c>
      <c r="J30" s="3">
        <v>308</v>
      </c>
      <c r="K30" s="13"/>
      <c r="M30" s="5"/>
      <c r="N30" s="5"/>
      <c r="O30" s="5"/>
      <c r="P30" s="5" t="s">
        <v>174</v>
      </c>
      <c r="Q30" s="5"/>
      <c r="R30" s="5"/>
      <c r="S30" s="5"/>
      <c r="T30" s="5"/>
      <c r="U30" s="5"/>
      <c r="V30" s="5"/>
      <c r="Y30" s="7"/>
      <c r="Z30" s="7"/>
      <c r="AA30" s="7"/>
      <c r="AB30" s="7" t="s">
        <v>370</v>
      </c>
      <c r="AC30" s="7"/>
      <c r="AD30" s="7"/>
      <c r="AE30" s="7"/>
      <c r="AF30" s="7"/>
      <c r="AG30" s="7"/>
      <c r="AH30" s="7"/>
      <c r="AK30" s="9"/>
      <c r="AL30" s="9"/>
      <c r="AM30" s="9"/>
      <c r="AN30" s="9" t="s">
        <v>48</v>
      </c>
      <c r="AO30" s="9"/>
      <c r="AP30" s="9"/>
      <c r="AQ30" s="9"/>
      <c r="AR30" s="9"/>
      <c r="AS30" s="9"/>
      <c r="AT30" s="9"/>
      <c r="AW30" s="11"/>
      <c r="AX30" s="11"/>
      <c r="AY30" s="11"/>
      <c r="AZ30" s="11" t="s">
        <v>248</v>
      </c>
      <c r="BA30" s="11"/>
      <c r="BB30" s="11"/>
      <c r="BC30" s="11"/>
      <c r="BD30" s="11"/>
      <c r="BE30" s="11"/>
      <c r="BF30" s="11"/>
    </row>
    <row r="31" spans="1:58" x14ac:dyDescent="0.25">
      <c r="A31" s="3"/>
      <c r="B31" s="3"/>
      <c r="C31" s="3"/>
      <c r="D31" s="3" t="s">
        <v>53</v>
      </c>
      <c r="E31" s="3"/>
      <c r="F31" s="3"/>
      <c r="G31" s="3"/>
      <c r="H31" s="3"/>
      <c r="I31" s="3"/>
      <c r="J31" s="3"/>
      <c r="K31" s="13"/>
      <c r="M31" s="5"/>
      <c r="N31" s="5"/>
      <c r="O31" s="5"/>
      <c r="P31" s="5" t="s">
        <v>636</v>
      </c>
      <c r="Q31" s="5"/>
      <c r="R31" s="5"/>
      <c r="S31" s="5"/>
      <c r="T31" s="5"/>
      <c r="U31" s="5"/>
      <c r="V31" s="5"/>
      <c r="Y31" s="7"/>
      <c r="Z31" s="7"/>
      <c r="AA31" s="7"/>
      <c r="AB31" s="7" t="s">
        <v>1075</v>
      </c>
      <c r="AC31" s="7"/>
      <c r="AD31" s="7"/>
      <c r="AE31" s="7"/>
      <c r="AF31" s="7"/>
      <c r="AG31" s="7"/>
      <c r="AH31" s="7"/>
      <c r="AK31" s="9"/>
      <c r="AL31" s="9"/>
      <c r="AM31" s="9"/>
      <c r="AN31" s="9" t="s">
        <v>49</v>
      </c>
      <c r="AO31" s="9"/>
      <c r="AP31" s="9"/>
      <c r="AQ31" s="9"/>
      <c r="AR31" s="9"/>
      <c r="AS31" s="9"/>
      <c r="AT31" s="9"/>
      <c r="AW31" s="11"/>
      <c r="AX31" s="11"/>
      <c r="AY31" s="11"/>
      <c r="AZ31" s="11" t="s">
        <v>249</v>
      </c>
      <c r="BA31" s="11"/>
      <c r="BB31" s="11"/>
      <c r="BC31" s="11"/>
      <c r="BD31" s="11"/>
      <c r="BE31" s="11"/>
      <c r="BF31" s="11"/>
    </row>
    <row r="32" spans="1:58" x14ac:dyDescent="0.25">
      <c r="A32" s="3"/>
      <c r="B32" s="3"/>
      <c r="C32" s="3"/>
      <c r="D32" s="3" t="s">
        <v>54</v>
      </c>
      <c r="E32" s="3"/>
      <c r="F32" s="3"/>
      <c r="G32" s="3"/>
      <c r="H32" s="3"/>
      <c r="I32" s="3"/>
      <c r="J32" s="3"/>
      <c r="K32" s="13"/>
      <c r="M32" s="5"/>
      <c r="N32" s="5"/>
      <c r="O32" s="5"/>
      <c r="P32" s="5" t="s">
        <v>637</v>
      </c>
      <c r="Q32" s="5"/>
      <c r="R32" s="5"/>
      <c r="S32" s="5"/>
      <c r="T32" s="5"/>
      <c r="U32" s="5"/>
      <c r="V32" s="5"/>
      <c r="Y32" s="7"/>
      <c r="Z32" s="7"/>
      <c r="AA32" s="7"/>
      <c r="AB32" s="7" t="s">
        <v>1076</v>
      </c>
      <c r="AC32" s="7"/>
      <c r="AD32" s="7"/>
      <c r="AE32" s="7"/>
      <c r="AF32" s="7"/>
      <c r="AG32" s="7"/>
      <c r="AH32" s="7"/>
      <c r="AK32" s="9">
        <v>6</v>
      </c>
      <c r="AL32" s="9" t="s">
        <v>626</v>
      </c>
      <c r="AM32" s="9" t="s">
        <v>627</v>
      </c>
      <c r="AN32" s="9" t="s">
        <v>628</v>
      </c>
      <c r="AO32" s="9">
        <v>0.92</v>
      </c>
      <c r="AP32" s="9">
        <v>10</v>
      </c>
      <c r="AQ32" s="9">
        <v>297</v>
      </c>
      <c r="AR32" s="9">
        <v>11430</v>
      </c>
      <c r="AS32" s="9">
        <v>3293</v>
      </c>
      <c r="AT32" s="9">
        <v>11</v>
      </c>
      <c r="AW32" s="11">
        <v>7</v>
      </c>
      <c r="AX32" s="11" t="s">
        <v>688</v>
      </c>
      <c r="AY32" s="11" t="s">
        <v>689</v>
      </c>
      <c r="AZ32" s="11" t="s">
        <v>690</v>
      </c>
      <c r="BA32" s="11">
        <v>0.7</v>
      </c>
      <c r="BB32" s="11">
        <v>17</v>
      </c>
      <c r="BC32" s="11">
        <v>339</v>
      </c>
      <c r="BD32" s="11">
        <v>16151</v>
      </c>
      <c r="BE32" s="11">
        <v>4536</v>
      </c>
      <c r="BF32" s="11">
        <v>24</v>
      </c>
    </row>
    <row r="33" spans="1:58" x14ac:dyDescent="0.25">
      <c r="A33" s="3"/>
      <c r="B33" s="3"/>
      <c r="C33" s="3"/>
      <c r="D33" s="3" t="s">
        <v>55</v>
      </c>
      <c r="E33" s="3"/>
      <c r="F33" s="3"/>
      <c r="G33" s="3"/>
      <c r="H33" s="3"/>
      <c r="I33" s="3"/>
      <c r="J33" s="3"/>
      <c r="K33" s="13"/>
      <c r="M33" s="5">
        <v>5</v>
      </c>
      <c r="N33" s="5" t="s">
        <v>238</v>
      </c>
      <c r="O33" s="5" t="s">
        <v>32</v>
      </c>
      <c r="P33" s="5" t="s">
        <v>33</v>
      </c>
      <c r="Q33" s="5">
        <v>0.95</v>
      </c>
      <c r="R33" s="5">
        <v>11</v>
      </c>
      <c r="S33" s="5">
        <v>178</v>
      </c>
      <c r="T33" s="5">
        <v>7633</v>
      </c>
      <c r="U33" s="5">
        <v>19</v>
      </c>
      <c r="V33" s="5">
        <v>11</v>
      </c>
      <c r="Y33" s="7">
        <v>7</v>
      </c>
      <c r="Z33" s="7" t="s">
        <v>1077</v>
      </c>
      <c r="AA33" s="7" t="s">
        <v>1072</v>
      </c>
      <c r="AB33" s="7" t="s">
        <v>1073</v>
      </c>
      <c r="AC33" s="7">
        <v>0.7</v>
      </c>
      <c r="AD33" s="7">
        <v>14</v>
      </c>
      <c r="AE33" s="7">
        <v>14749</v>
      </c>
      <c r="AF33" s="7">
        <v>18666</v>
      </c>
      <c r="AG33" s="7">
        <v>3067</v>
      </c>
      <c r="AH33" s="7">
        <v>17971</v>
      </c>
      <c r="AK33" s="9"/>
      <c r="AL33" s="9"/>
      <c r="AM33" s="9"/>
      <c r="AN33" s="9" t="s">
        <v>629</v>
      </c>
      <c r="AO33" s="9"/>
      <c r="AP33" s="9"/>
      <c r="AQ33" s="9"/>
      <c r="AR33" s="9"/>
      <c r="AS33" s="9"/>
      <c r="AT33" s="9"/>
      <c r="AW33" s="11"/>
      <c r="AX33" s="11"/>
      <c r="AY33" s="11"/>
      <c r="AZ33" s="11" t="s">
        <v>46</v>
      </c>
      <c r="BA33" s="11"/>
      <c r="BB33" s="11"/>
      <c r="BC33" s="11"/>
      <c r="BD33" s="11"/>
      <c r="BE33" s="11"/>
      <c r="BF33" s="11"/>
    </row>
    <row r="34" spans="1:58" x14ac:dyDescent="0.25">
      <c r="A34" s="3"/>
      <c r="B34" s="3"/>
      <c r="C34" s="3"/>
      <c r="D34" s="3" t="s">
        <v>56</v>
      </c>
      <c r="E34" s="3"/>
      <c r="F34" s="3"/>
      <c r="G34" s="3"/>
      <c r="H34" s="3"/>
      <c r="I34" s="3"/>
      <c r="J34" s="3"/>
      <c r="K34" s="13"/>
      <c r="M34" s="5"/>
      <c r="N34" s="5"/>
      <c r="O34" s="5"/>
      <c r="P34" s="5" t="s">
        <v>239</v>
      </c>
      <c r="Q34" s="5"/>
      <c r="R34" s="5"/>
      <c r="S34" s="5"/>
      <c r="T34" s="5"/>
      <c r="U34" s="5"/>
      <c r="V34" s="5"/>
      <c r="Y34" s="7"/>
      <c r="Z34" s="7"/>
      <c r="AA34" s="7"/>
      <c r="AB34" s="7" t="s">
        <v>1074</v>
      </c>
      <c r="AC34" s="7"/>
      <c r="AD34" s="7"/>
      <c r="AE34" s="7"/>
      <c r="AF34" s="7"/>
      <c r="AG34" s="7"/>
      <c r="AH34" s="7"/>
      <c r="AK34" s="9"/>
      <c r="AL34" s="9"/>
      <c r="AM34" s="9"/>
      <c r="AN34" s="9" t="s">
        <v>397</v>
      </c>
      <c r="AO34" s="9"/>
      <c r="AP34" s="9"/>
      <c r="AQ34" s="9"/>
      <c r="AR34" s="9"/>
      <c r="AS34" s="9"/>
      <c r="AT34" s="9"/>
      <c r="AW34" s="11"/>
      <c r="AX34" s="11"/>
      <c r="AY34" s="11"/>
      <c r="AZ34" s="11" t="s">
        <v>105</v>
      </c>
      <c r="BA34" s="11"/>
      <c r="BB34" s="11"/>
      <c r="BC34" s="11"/>
      <c r="BD34" s="11"/>
      <c r="BE34" s="11"/>
      <c r="BF34" s="11"/>
    </row>
    <row r="35" spans="1:58" x14ac:dyDescent="0.25">
      <c r="A35" s="3">
        <v>9</v>
      </c>
      <c r="B35" s="3" t="s">
        <v>57</v>
      </c>
      <c r="C35" s="3" t="s">
        <v>58</v>
      </c>
      <c r="D35" s="3" t="s">
        <v>59</v>
      </c>
      <c r="E35" s="3">
        <v>0.59</v>
      </c>
      <c r="F35" s="3">
        <v>27</v>
      </c>
      <c r="G35" s="3">
        <v>92</v>
      </c>
      <c r="H35" s="3">
        <v>11</v>
      </c>
      <c r="I35" s="3">
        <v>5</v>
      </c>
      <c r="J35" s="3">
        <v>91</v>
      </c>
      <c r="K35" s="13"/>
      <c r="M35" s="5"/>
      <c r="N35" s="5"/>
      <c r="O35" s="5"/>
      <c r="P35" s="5" t="s">
        <v>240</v>
      </c>
      <c r="Q35" s="5"/>
      <c r="R35" s="5"/>
      <c r="S35" s="5"/>
      <c r="T35" s="5"/>
      <c r="U35" s="5"/>
      <c r="V35" s="5"/>
      <c r="Y35" s="7"/>
      <c r="Z35" s="7"/>
      <c r="AA35" s="7"/>
      <c r="AB35" s="7" t="s">
        <v>370</v>
      </c>
      <c r="AC35" s="7"/>
      <c r="AD35" s="7"/>
      <c r="AE35" s="7"/>
      <c r="AF35" s="7"/>
      <c r="AG35" s="7"/>
      <c r="AH35" s="7"/>
      <c r="AK35" s="9"/>
      <c r="AL35" s="9"/>
      <c r="AM35" s="9"/>
      <c r="AN35" s="9" t="s">
        <v>630</v>
      </c>
      <c r="AO35" s="9"/>
      <c r="AP35" s="9"/>
      <c r="AQ35" s="9"/>
      <c r="AR35" s="9"/>
      <c r="AS35" s="9"/>
      <c r="AT35" s="9"/>
      <c r="AW35" s="11"/>
      <c r="AX35" s="11"/>
      <c r="AY35" s="11"/>
      <c r="AZ35" s="11" t="s">
        <v>691</v>
      </c>
      <c r="BA35" s="11"/>
      <c r="BB35" s="11"/>
      <c r="BC35" s="11"/>
      <c r="BD35" s="11"/>
      <c r="BE35" s="11"/>
      <c r="BF35" s="11"/>
    </row>
    <row r="36" spans="1:58" x14ac:dyDescent="0.25">
      <c r="A36" s="3"/>
      <c r="B36" s="3"/>
      <c r="C36" s="3"/>
      <c r="D36" s="3" t="s">
        <v>60</v>
      </c>
      <c r="E36" s="3"/>
      <c r="F36" s="3"/>
      <c r="G36" s="3"/>
      <c r="H36" s="3"/>
      <c r="I36" s="3"/>
      <c r="J36" s="3"/>
      <c r="K36" s="13"/>
      <c r="M36" s="5"/>
      <c r="N36" s="5"/>
      <c r="O36" s="5"/>
      <c r="P36" s="5" t="s">
        <v>36</v>
      </c>
      <c r="Q36" s="5"/>
      <c r="R36" s="5"/>
      <c r="S36" s="5"/>
      <c r="T36" s="5"/>
      <c r="U36" s="5"/>
      <c r="V36" s="5"/>
      <c r="Y36" s="7"/>
      <c r="Z36" s="7"/>
      <c r="AA36" s="7"/>
      <c r="AB36" s="7" t="s">
        <v>1075</v>
      </c>
      <c r="AC36" s="7"/>
      <c r="AD36" s="7"/>
      <c r="AE36" s="7"/>
      <c r="AF36" s="7"/>
      <c r="AG36" s="7"/>
      <c r="AH36" s="7"/>
      <c r="AK36" s="9"/>
      <c r="AL36" s="9"/>
      <c r="AM36" s="9"/>
      <c r="AN36" s="9" t="s">
        <v>631</v>
      </c>
      <c r="AO36" s="9"/>
      <c r="AP36" s="9"/>
      <c r="AQ36" s="9"/>
      <c r="AR36" s="9"/>
      <c r="AS36" s="9"/>
      <c r="AT36" s="9"/>
      <c r="AW36" s="11"/>
      <c r="AX36" s="11"/>
      <c r="AY36" s="11"/>
      <c r="AZ36" s="11" t="s">
        <v>692</v>
      </c>
      <c r="BA36" s="11"/>
      <c r="BB36" s="11"/>
      <c r="BC36" s="11"/>
      <c r="BD36" s="11"/>
      <c r="BE36" s="11"/>
      <c r="BF36" s="11"/>
    </row>
    <row r="37" spans="1:58" x14ac:dyDescent="0.25">
      <c r="A37" s="3"/>
      <c r="B37" s="3"/>
      <c r="C37" s="3"/>
      <c r="D37" s="3" t="s">
        <v>61</v>
      </c>
      <c r="E37" s="3"/>
      <c r="F37" s="3"/>
      <c r="G37" s="3"/>
      <c r="H37" s="3"/>
      <c r="I37" s="3"/>
      <c r="J37" s="3"/>
      <c r="K37" s="13"/>
      <c r="M37" s="5"/>
      <c r="N37" s="5"/>
      <c r="O37" s="5"/>
      <c r="P37" s="5" t="s">
        <v>241</v>
      </c>
      <c r="Q37" s="5"/>
      <c r="R37" s="5"/>
      <c r="S37" s="5"/>
      <c r="T37" s="5"/>
      <c r="U37" s="5"/>
      <c r="V37" s="5"/>
      <c r="Y37" s="7"/>
      <c r="Z37" s="7"/>
      <c r="AA37" s="7"/>
      <c r="AB37" s="7" t="s">
        <v>1076</v>
      </c>
      <c r="AC37" s="7"/>
      <c r="AD37" s="7"/>
      <c r="AE37" s="7"/>
      <c r="AF37" s="7"/>
      <c r="AG37" s="7"/>
      <c r="AH37" s="7"/>
      <c r="AK37" s="9">
        <v>7</v>
      </c>
      <c r="AL37" s="9" t="s">
        <v>238</v>
      </c>
      <c r="AM37" s="9" t="s">
        <v>32</v>
      </c>
      <c r="AN37" s="9" t="s">
        <v>33</v>
      </c>
      <c r="AO37" s="9">
        <v>0.92</v>
      </c>
      <c r="AP37" s="9">
        <v>11</v>
      </c>
      <c r="AQ37" s="9">
        <v>19</v>
      </c>
      <c r="AR37" s="9">
        <v>7633</v>
      </c>
      <c r="AS37" s="9">
        <v>178</v>
      </c>
      <c r="AT37" s="9">
        <v>11</v>
      </c>
      <c r="AW37" s="11">
        <v>8</v>
      </c>
      <c r="AX37" s="11" t="s">
        <v>238</v>
      </c>
      <c r="AY37" s="11" t="s">
        <v>32</v>
      </c>
      <c r="AZ37" s="11" t="s">
        <v>33</v>
      </c>
      <c r="BA37" s="11">
        <v>0.79</v>
      </c>
      <c r="BB37" s="11">
        <v>19</v>
      </c>
      <c r="BC37" s="11">
        <v>11</v>
      </c>
      <c r="BD37" s="11">
        <v>7633</v>
      </c>
      <c r="BE37" s="11">
        <v>178</v>
      </c>
      <c r="BF37" s="11">
        <v>11</v>
      </c>
    </row>
    <row r="38" spans="1:58" x14ac:dyDescent="0.25">
      <c r="A38" s="3"/>
      <c r="B38" s="3"/>
      <c r="C38" s="3"/>
      <c r="D38" s="3" t="s">
        <v>62</v>
      </c>
      <c r="E38" s="3"/>
      <c r="F38" s="3"/>
      <c r="G38" s="3"/>
      <c r="H38" s="3"/>
      <c r="I38" s="3"/>
      <c r="J38" s="3"/>
      <c r="K38" s="13"/>
      <c r="M38" s="5">
        <v>6</v>
      </c>
      <c r="N38" s="5" t="s">
        <v>638</v>
      </c>
      <c r="O38" s="5" t="s">
        <v>627</v>
      </c>
      <c r="P38" s="5" t="s">
        <v>628</v>
      </c>
      <c r="Q38" s="5">
        <v>0.97</v>
      </c>
      <c r="R38" s="5">
        <v>12</v>
      </c>
      <c r="S38" s="5">
        <v>4519</v>
      </c>
      <c r="T38" s="5">
        <v>13944</v>
      </c>
      <c r="U38" s="5">
        <v>408</v>
      </c>
      <c r="V38" s="5">
        <v>11</v>
      </c>
      <c r="Y38" s="7">
        <v>8</v>
      </c>
      <c r="Z38" s="7" t="s">
        <v>1078</v>
      </c>
      <c r="AA38" s="7" t="s">
        <v>32</v>
      </c>
      <c r="AB38" s="7" t="s">
        <v>1079</v>
      </c>
      <c r="AC38" s="7">
        <v>0.7</v>
      </c>
      <c r="AD38" s="7">
        <v>15</v>
      </c>
      <c r="AE38" s="7">
        <v>13870</v>
      </c>
      <c r="AF38" s="7">
        <v>18951</v>
      </c>
      <c r="AG38" s="7">
        <v>1796</v>
      </c>
      <c r="AH38" s="7">
        <v>8421</v>
      </c>
      <c r="AK38" s="9"/>
      <c r="AL38" s="9"/>
      <c r="AM38" s="9"/>
      <c r="AN38" s="9" t="s">
        <v>239</v>
      </c>
      <c r="AO38" s="9"/>
      <c r="AP38" s="9"/>
      <c r="AQ38" s="9"/>
      <c r="AR38" s="9"/>
      <c r="AS38" s="9"/>
      <c r="AT38" s="9"/>
      <c r="AW38" s="11"/>
      <c r="AX38" s="11"/>
      <c r="AY38" s="11"/>
      <c r="AZ38" s="11" t="s">
        <v>239</v>
      </c>
      <c r="BA38" s="11"/>
      <c r="BB38" s="11"/>
      <c r="BC38" s="11"/>
      <c r="BD38" s="11"/>
      <c r="BE38" s="11"/>
      <c r="BF38" s="11"/>
    </row>
    <row r="39" spans="1:58" x14ac:dyDescent="0.25">
      <c r="A39" s="3"/>
      <c r="B39" s="3"/>
      <c r="C39" s="3"/>
      <c r="D39" s="3" t="s">
        <v>63</v>
      </c>
      <c r="E39" s="3"/>
      <c r="F39" s="3"/>
      <c r="G39" s="3"/>
      <c r="H39" s="3"/>
      <c r="I39" s="3"/>
      <c r="J39" s="3"/>
      <c r="K39" s="13"/>
      <c r="M39" s="5"/>
      <c r="N39" s="5"/>
      <c r="O39" s="5"/>
      <c r="P39" s="5" t="s">
        <v>629</v>
      </c>
      <c r="Q39" s="5"/>
      <c r="R39" s="5"/>
      <c r="S39" s="5"/>
      <c r="T39" s="5"/>
      <c r="U39" s="5"/>
      <c r="V39" s="5"/>
      <c r="Y39" s="7"/>
      <c r="Z39" s="7"/>
      <c r="AA39" s="7"/>
      <c r="AB39" s="7" t="s">
        <v>1080</v>
      </c>
      <c r="AC39" s="7"/>
      <c r="AD39" s="7"/>
      <c r="AE39" s="7"/>
      <c r="AF39" s="7"/>
      <c r="AG39" s="7"/>
      <c r="AH39" s="7"/>
      <c r="AK39" s="9"/>
      <c r="AL39" s="9"/>
      <c r="AM39" s="9"/>
      <c r="AN39" s="9" t="s">
        <v>240</v>
      </c>
      <c r="AO39" s="9"/>
      <c r="AP39" s="9"/>
      <c r="AQ39" s="9"/>
      <c r="AR39" s="9"/>
      <c r="AS39" s="9"/>
      <c r="AT39" s="9"/>
      <c r="AW39" s="11"/>
      <c r="AX39" s="11"/>
      <c r="AY39" s="11"/>
      <c r="AZ39" s="11" t="s">
        <v>240</v>
      </c>
      <c r="BA39" s="11"/>
      <c r="BB39" s="11"/>
      <c r="BC39" s="11"/>
      <c r="BD39" s="11"/>
      <c r="BE39" s="11"/>
      <c r="BF39" s="11"/>
    </row>
    <row r="40" spans="1:58" x14ac:dyDescent="0.25">
      <c r="A40" s="3">
        <v>10</v>
      </c>
      <c r="B40" s="3" t="s">
        <v>64</v>
      </c>
      <c r="C40" s="3" t="s">
        <v>65</v>
      </c>
      <c r="D40" s="3" t="s">
        <v>66</v>
      </c>
      <c r="E40" s="3">
        <v>0.69</v>
      </c>
      <c r="F40" s="3">
        <v>34</v>
      </c>
      <c r="G40" s="3">
        <v>204</v>
      </c>
      <c r="H40" s="3">
        <v>9</v>
      </c>
      <c r="I40" s="3">
        <v>213</v>
      </c>
      <c r="J40" s="3">
        <v>811</v>
      </c>
      <c r="K40" s="13"/>
      <c r="M40" s="5"/>
      <c r="N40" s="5"/>
      <c r="O40" s="5"/>
      <c r="P40" s="5" t="s">
        <v>397</v>
      </c>
      <c r="Q40" s="5"/>
      <c r="R40" s="5"/>
      <c r="S40" s="5"/>
      <c r="T40" s="5"/>
      <c r="U40" s="5"/>
      <c r="V40" s="5"/>
      <c r="Y40" s="7"/>
      <c r="Z40" s="7"/>
      <c r="AA40" s="7"/>
      <c r="AB40" s="7" t="s">
        <v>128</v>
      </c>
      <c r="AC40" s="7"/>
      <c r="AD40" s="7"/>
      <c r="AE40" s="7"/>
      <c r="AF40" s="7"/>
      <c r="AG40" s="7"/>
      <c r="AH40" s="7"/>
      <c r="AK40" s="9"/>
      <c r="AL40" s="9"/>
      <c r="AM40" s="9"/>
      <c r="AN40" s="9" t="s">
        <v>36</v>
      </c>
      <c r="AO40" s="9"/>
      <c r="AP40" s="9"/>
      <c r="AQ40" s="9"/>
      <c r="AR40" s="9"/>
      <c r="AS40" s="9"/>
      <c r="AT40" s="9"/>
      <c r="AW40" s="11"/>
      <c r="AX40" s="11"/>
      <c r="AY40" s="11"/>
      <c r="AZ40" s="11" t="s">
        <v>36</v>
      </c>
      <c r="BA40" s="11"/>
      <c r="BB40" s="11"/>
      <c r="BC40" s="11"/>
      <c r="BD40" s="11"/>
      <c r="BE40" s="11"/>
      <c r="BF40" s="11"/>
    </row>
    <row r="41" spans="1:58" x14ac:dyDescent="0.25">
      <c r="A41" s="3"/>
      <c r="B41" s="3"/>
      <c r="C41" s="3"/>
      <c r="D41" s="3" t="s">
        <v>67</v>
      </c>
      <c r="E41" s="3"/>
      <c r="F41" s="3"/>
      <c r="G41" s="3"/>
      <c r="H41" s="3"/>
      <c r="I41" s="3"/>
      <c r="J41" s="3"/>
      <c r="K41" s="13"/>
      <c r="M41" s="5"/>
      <c r="N41" s="5"/>
      <c r="O41" s="5"/>
      <c r="P41" s="5" t="s">
        <v>630</v>
      </c>
      <c r="Q41" s="5"/>
      <c r="R41" s="5"/>
      <c r="S41" s="5"/>
      <c r="T41" s="5"/>
      <c r="U41" s="5"/>
      <c r="V41" s="5"/>
      <c r="Y41" s="7"/>
      <c r="Z41" s="7"/>
      <c r="AA41" s="7"/>
      <c r="AB41" s="7" t="s">
        <v>1081</v>
      </c>
      <c r="AC41" s="7"/>
      <c r="AD41" s="7"/>
      <c r="AE41" s="7"/>
      <c r="AF41" s="7"/>
      <c r="AG41" s="7"/>
      <c r="AH41" s="7"/>
      <c r="AK41" s="9"/>
      <c r="AL41" s="9"/>
      <c r="AM41" s="9"/>
      <c r="AN41" s="9" t="s">
        <v>241</v>
      </c>
      <c r="AO41" s="9"/>
      <c r="AP41" s="9"/>
      <c r="AQ41" s="9"/>
      <c r="AR41" s="9"/>
      <c r="AS41" s="9"/>
      <c r="AT41" s="9"/>
      <c r="AW41" s="11"/>
      <c r="AX41" s="11"/>
      <c r="AY41" s="11"/>
      <c r="AZ41" s="11" t="s">
        <v>241</v>
      </c>
      <c r="BA41" s="11"/>
      <c r="BB41" s="11"/>
      <c r="BC41" s="11"/>
      <c r="BD41" s="11"/>
      <c r="BE41" s="11"/>
      <c r="BF41" s="11"/>
    </row>
    <row r="42" spans="1:58" x14ac:dyDescent="0.25">
      <c r="A42" s="3"/>
      <c r="B42" s="3"/>
      <c r="C42" s="3"/>
      <c r="D42" s="3" t="s">
        <v>61</v>
      </c>
      <c r="E42" s="3"/>
      <c r="F42" s="3"/>
      <c r="G42" s="3"/>
      <c r="H42" s="3"/>
      <c r="I42" s="3"/>
      <c r="J42" s="3"/>
      <c r="K42" s="13"/>
      <c r="M42" s="5"/>
      <c r="N42" s="5"/>
      <c r="O42" s="5"/>
      <c r="P42" s="5" t="s">
        <v>631</v>
      </c>
      <c r="Q42" s="5"/>
      <c r="R42" s="5"/>
      <c r="S42" s="5"/>
      <c r="T42" s="5"/>
      <c r="U42" s="5"/>
      <c r="V42" s="5"/>
      <c r="Y42" s="7"/>
      <c r="Z42" s="7"/>
      <c r="AA42" s="7"/>
      <c r="AB42" s="7" t="s">
        <v>1082</v>
      </c>
      <c r="AC42" s="7"/>
      <c r="AD42" s="7"/>
      <c r="AE42" s="7"/>
      <c r="AF42" s="7"/>
      <c r="AG42" s="7"/>
      <c r="AH42" s="7"/>
      <c r="AK42" s="9">
        <v>7</v>
      </c>
      <c r="AL42" s="9" t="s">
        <v>521</v>
      </c>
      <c r="AM42" s="9" t="s">
        <v>271</v>
      </c>
      <c r="AN42" s="9" t="s">
        <v>272</v>
      </c>
      <c r="AO42" s="9">
        <v>0.92</v>
      </c>
      <c r="AP42" s="9">
        <v>11</v>
      </c>
      <c r="AQ42" s="9">
        <v>34</v>
      </c>
      <c r="AR42" s="9">
        <v>12582</v>
      </c>
      <c r="AS42" s="9">
        <v>356</v>
      </c>
      <c r="AT42" s="9">
        <v>41</v>
      </c>
      <c r="AW42" s="11">
        <v>9</v>
      </c>
      <c r="AX42" s="11" t="s">
        <v>98</v>
      </c>
      <c r="AY42" s="11" t="s">
        <v>32</v>
      </c>
      <c r="AZ42" s="11" t="s">
        <v>33</v>
      </c>
      <c r="BA42" s="11">
        <v>0.71</v>
      </c>
      <c r="BB42" s="11">
        <v>27</v>
      </c>
      <c r="BC42" s="11">
        <v>112</v>
      </c>
      <c r="BD42" s="11">
        <v>96</v>
      </c>
      <c r="BE42" s="11">
        <v>69</v>
      </c>
      <c r="BF42" s="11">
        <v>1492</v>
      </c>
    </row>
    <row r="43" spans="1:58" x14ac:dyDescent="0.25">
      <c r="A43" s="3"/>
      <c r="B43" s="3"/>
      <c r="C43" s="3"/>
      <c r="D43" s="3" t="s">
        <v>68</v>
      </c>
      <c r="E43" s="3"/>
      <c r="F43" s="3"/>
      <c r="G43" s="3"/>
      <c r="H43" s="3"/>
      <c r="I43" s="3"/>
      <c r="J43" s="3"/>
      <c r="K43" s="13"/>
      <c r="M43" s="5">
        <v>6</v>
      </c>
      <c r="N43" s="5" t="s">
        <v>639</v>
      </c>
      <c r="O43" s="5" t="s">
        <v>32</v>
      </c>
      <c r="P43" s="5" t="s">
        <v>33</v>
      </c>
      <c r="Q43" s="5">
        <v>0.94</v>
      </c>
      <c r="R43" s="5">
        <v>12</v>
      </c>
      <c r="S43" s="5">
        <v>14687</v>
      </c>
      <c r="T43" s="5">
        <v>21025</v>
      </c>
      <c r="U43" s="5">
        <v>3785</v>
      </c>
      <c r="V43" s="5">
        <v>13</v>
      </c>
      <c r="Y43" s="7">
        <v>9</v>
      </c>
      <c r="Z43" s="7" t="s">
        <v>88</v>
      </c>
      <c r="AA43" s="7" t="s">
        <v>32</v>
      </c>
      <c r="AB43" s="7" t="s">
        <v>45</v>
      </c>
      <c r="AC43" s="7">
        <v>0.68</v>
      </c>
      <c r="AD43" s="7">
        <v>18</v>
      </c>
      <c r="AE43" s="7">
        <v>1360</v>
      </c>
      <c r="AF43" s="7">
        <v>6857</v>
      </c>
      <c r="AG43" s="7">
        <v>64</v>
      </c>
      <c r="AH43" s="7">
        <v>8730</v>
      </c>
      <c r="AK43" s="9"/>
      <c r="AL43" s="9"/>
      <c r="AM43" s="9"/>
      <c r="AN43" s="9" t="s">
        <v>239</v>
      </c>
      <c r="AO43" s="9"/>
      <c r="AP43" s="9"/>
      <c r="AQ43" s="9"/>
      <c r="AR43" s="9"/>
      <c r="AS43" s="9"/>
      <c r="AT43" s="9"/>
      <c r="AW43" s="11"/>
      <c r="AX43" s="11"/>
      <c r="AY43" s="11"/>
      <c r="AZ43" s="11" t="s">
        <v>46</v>
      </c>
      <c r="BA43" s="11"/>
      <c r="BB43" s="11"/>
      <c r="BC43" s="11"/>
      <c r="BD43" s="11"/>
      <c r="BE43" s="11"/>
      <c r="BF43" s="11"/>
    </row>
    <row r="44" spans="1:58" x14ac:dyDescent="0.25">
      <c r="A44" s="3"/>
      <c r="B44" s="3"/>
      <c r="C44" s="3"/>
      <c r="D44" s="3" t="s">
        <v>69</v>
      </c>
      <c r="E44" s="3"/>
      <c r="F44" s="3"/>
      <c r="G44" s="3"/>
      <c r="H44" s="3"/>
      <c r="I44" s="3"/>
      <c r="J44" s="3"/>
      <c r="K44" s="13"/>
      <c r="M44" s="5"/>
      <c r="N44" s="5"/>
      <c r="O44" s="5"/>
      <c r="P44" s="5" t="s">
        <v>640</v>
      </c>
      <c r="Q44" s="5"/>
      <c r="R44" s="5"/>
      <c r="S44" s="5"/>
      <c r="T44" s="5"/>
      <c r="U44" s="5"/>
      <c r="V44" s="5"/>
      <c r="Y44" s="7"/>
      <c r="Z44" s="7"/>
      <c r="AA44" s="7"/>
      <c r="AB44" s="7" t="s">
        <v>89</v>
      </c>
      <c r="AC44" s="7"/>
      <c r="AD44" s="7"/>
      <c r="AE44" s="7"/>
      <c r="AF44" s="7"/>
      <c r="AG44" s="7"/>
      <c r="AH44" s="7"/>
      <c r="AK44" s="9"/>
      <c r="AL44" s="9"/>
      <c r="AM44" s="9"/>
      <c r="AN44" s="9" t="s">
        <v>240</v>
      </c>
      <c r="AO44" s="9"/>
      <c r="AP44" s="9"/>
      <c r="AQ44" s="9"/>
      <c r="AR44" s="9"/>
      <c r="AS44" s="9"/>
      <c r="AT44" s="9"/>
      <c r="AW44" s="11"/>
      <c r="AX44" s="11"/>
      <c r="AY44" s="11"/>
      <c r="AZ44" s="11" t="s">
        <v>99</v>
      </c>
      <c r="BA44" s="11"/>
      <c r="BB44" s="11"/>
      <c r="BC44" s="11"/>
      <c r="BD44" s="11"/>
      <c r="BE44" s="11"/>
      <c r="BF44" s="11"/>
    </row>
    <row r="45" spans="1:58" x14ac:dyDescent="0.25">
      <c r="A45" s="3">
        <v>11</v>
      </c>
      <c r="B45" s="3" t="s">
        <v>70</v>
      </c>
      <c r="C45" s="3" t="s">
        <v>71</v>
      </c>
      <c r="D45" s="3" t="s">
        <v>72</v>
      </c>
      <c r="E45" s="3">
        <v>0.63</v>
      </c>
      <c r="F45" s="3">
        <v>41</v>
      </c>
      <c r="G45" s="3">
        <v>558</v>
      </c>
      <c r="H45" s="3">
        <v>757</v>
      </c>
      <c r="I45" s="3">
        <v>29</v>
      </c>
      <c r="J45" s="3">
        <v>297</v>
      </c>
      <c r="K45" s="13"/>
      <c r="M45" s="5"/>
      <c r="N45" s="5"/>
      <c r="O45" s="5"/>
      <c r="P45" s="5" t="s">
        <v>21</v>
      </c>
      <c r="Q45" s="5"/>
      <c r="R45" s="5"/>
      <c r="S45" s="5"/>
      <c r="T45" s="5"/>
      <c r="U45" s="5"/>
      <c r="V45" s="5"/>
      <c r="Y45" s="7"/>
      <c r="Z45" s="7"/>
      <c r="AA45" s="7"/>
      <c r="AB45" s="7" t="s">
        <v>61</v>
      </c>
      <c r="AC45" s="7"/>
      <c r="AD45" s="7"/>
      <c r="AE45" s="7"/>
      <c r="AF45" s="7"/>
      <c r="AG45" s="7"/>
      <c r="AH45" s="7"/>
      <c r="AK45" s="9"/>
      <c r="AL45" s="9"/>
      <c r="AM45" s="9"/>
      <c r="AN45" s="9" t="s">
        <v>522</v>
      </c>
      <c r="AO45" s="9"/>
      <c r="AP45" s="9"/>
      <c r="AQ45" s="9"/>
      <c r="AR45" s="9"/>
      <c r="AS45" s="9"/>
      <c r="AT45" s="9"/>
      <c r="AW45" s="11"/>
      <c r="AX45" s="11"/>
      <c r="AY45" s="11"/>
      <c r="AZ45" s="11" t="s">
        <v>36</v>
      </c>
      <c r="BA45" s="11"/>
      <c r="BB45" s="11"/>
      <c r="BC45" s="11"/>
      <c r="BD45" s="11"/>
      <c r="BE45" s="11"/>
      <c r="BF45" s="11"/>
    </row>
    <row r="46" spans="1:58" x14ac:dyDescent="0.25">
      <c r="A46" s="3"/>
      <c r="B46" s="3"/>
      <c r="C46" s="3"/>
      <c r="D46" s="3" t="s">
        <v>73</v>
      </c>
      <c r="E46" s="3"/>
      <c r="F46" s="3"/>
      <c r="G46" s="3"/>
      <c r="H46" s="3"/>
      <c r="I46" s="3"/>
      <c r="J46" s="3"/>
      <c r="K46" s="13"/>
      <c r="M46" s="5"/>
      <c r="N46" s="5"/>
      <c r="O46" s="5"/>
      <c r="P46" s="5" t="s">
        <v>36</v>
      </c>
      <c r="Q46" s="5"/>
      <c r="R46" s="5"/>
      <c r="S46" s="5"/>
      <c r="T46" s="5"/>
      <c r="U46" s="5"/>
      <c r="V46" s="5"/>
      <c r="Y46" s="7"/>
      <c r="Z46" s="7"/>
      <c r="AA46" s="7"/>
      <c r="AB46" s="7" t="s">
        <v>90</v>
      </c>
      <c r="AC46" s="7"/>
      <c r="AD46" s="7"/>
      <c r="AE46" s="7"/>
      <c r="AF46" s="7"/>
      <c r="AG46" s="7"/>
      <c r="AH46" s="7"/>
      <c r="AK46" s="9"/>
      <c r="AL46" s="9"/>
      <c r="AM46" s="9"/>
      <c r="AN46" s="9" t="s">
        <v>523</v>
      </c>
      <c r="AO46" s="9"/>
      <c r="AP46" s="9"/>
      <c r="AQ46" s="9"/>
      <c r="AR46" s="9"/>
      <c r="AS46" s="9"/>
      <c r="AT46" s="9"/>
      <c r="AW46" s="11"/>
      <c r="AX46" s="11"/>
      <c r="AY46" s="11"/>
      <c r="AZ46" s="11" t="s">
        <v>100</v>
      </c>
      <c r="BA46" s="11"/>
      <c r="BB46" s="11"/>
      <c r="BC46" s="11"/>
      <c r="BD46" s="11"/>
      <c r="BE46" s="11"/>
      <c r="BF46" s="11"/>
    </row>
    <row r="47" spans="1:58" x14ac:dyDescent="0.25">
      <c r="A47" s="3"/>
      <c r="B47" s="3"/>
      <c r="C47" s="3"/>
      <c r="D47" s="3" t="s">
        <v>74</v>
      </c>
      <c r="E47" s="3"/>
      <c r="F47" s="3"/>
      <c r="G47" s="3"/>
      <c r="H47" s="3"/>
      <c r="I47" s="3"/>
      <c r="J47" s="3"/>
      <c r="K47" s="13"/>
      <c r="M47" s="5"/>
      <c r="N47" s="5"/>
      <c r="O47" s="5"/>
      <c r="P47" s="5" t="s">
        <v>641</v>
      </c>
      <c r="Q47" s="5"/>
      <c r="R47" s="5"/>
      <c r="S47" s="5"/>
      <c r="T47" s="5"/>
      <c r="U47" s="5"/>
      <c r="V47" s="5"/>
      <c r="Y47" s="7"/>
      <c r="Z47" s="7"/>
      <c r="AA47" s="7"/>
      <c r="AB47" s="7" t="s">
        <v>91</v>
      </c>
      <c r="AC47" s="7"/>
      <c r="AD47" s="7"/>
      <c r="AE47" s="7"/>
      <c r="AF47" s="7"/>
      <c r="AG47" s="7"/>
      <c r="AH47" s="7"/>
      <c r="AK47" s="9">
        <v>7</v>
      </c>
      <c r="AL47" s="9" t="s">
        <v>648</v>
      </c>
      <c r="AM47" s="9" t="s">
        <v>627</v>
      </c>
      <c r="AN47" s="9" t="s">
        <v>628</v>
      </c>
      <c r="AO47" s="9">
        <v>0.92</v>
      </c>
      <c r="AP47" s="9">
        <v>11</v>
      </c>
      <c r="AQ47" s="9">
        <v>1058</v>
      </c>
      <c r="AR47" s="9">
        <v>17031</v>
      </c>
      <c r="AS47" s="9">
        <v>10718</v>
      </c>
      <c r="AT47" s="9">
        <v>14</v>
      </c>
      <c r="AW47" s="11">
        <v>10</v>
      </c>
      <c r="AX47" s="11" t="s">
        <v>270</v>
      </c>
      <c r="AY47" s="11" t="s">
        <v>271</v>
      </c>
      <c r="AZ47" s="11" t="s">
        <v>272</v>
      </c>
      <c r="BA47" s="11">
        <v>0.76</v>
      </c>
      <c r="BB47" s="11">
        <v>28</v>
      </c>
      <c r="BC47" s="11">
        <v>12</v>
      </c>
      <c r="BD47" s="11">
        <v>11190</v>
      </c>
      <c r="BE47" s="11">
        <v>209</v>
      </c>
      <c r="BF47" s="11">
        <v>27</v>
      </c>
    </row>
    <row r="48" spans="1:58" x14ac:dyDescent="0.25">
      <c r="A48" s="3"/>
      <c r="B48" s="3"/>
      <c r="C48" s="3"/>
      <c r="D48" s="3" t="s">
        <v>75</v>
      </c>
      <c r="E48" s="3"/>
      <c r="F48" s="3"/>
      <c r="G48" s="3"/>
      <c r="H48" s="3"/>
      <c r="I48" s="3"/>
      <c r="J48" s="3"/>
      <c r="K48" s="13"/>
      <c r="M48" s="5">
        <v>7</v>
      </c>
      <c r="N48" s="5" t="s">
        <v>642</v>
      </c>
      <c r="O48" s="5" t="s">
        <v>643</v>
      </c>
      <c r="P48" s="5" t="s">
        <v>644</v>
      </c>
      <c r="Q48" s="5">
        <v>0.94</v>
      </c>
      <c r="R48" s="5">
        <v>13</v>
      </c>
      <c r="S48" s="5">
        <v>1135</v>
      </c>
      <c r="T48" s="5">
        <v>4381</v>
      </c>
      <c r="U48" s="5">
        <v>151</v>
      </c>
      <c r="V48" s="5">
        <v>87</v>
      </c>
      <c r="Y48" s="7">
        <v>10</v>
      </c>
      <c r="Z48" s="7" t="s">
        <v>1083</v>
      </c>
      <c r="AA48" s="7" t="s">
        <v>32</v>
      </c>
      <c r="AB48" s="7" t="s">
        <v>78</v>
      </c>
      <c r="AC48" s="7">
        <v>0.67</v>
      </c>
      <c r="AD48" s="7">
        <v>19</v>
      </c>
      <c r="AE48" s="7">
        <v>3905</v>
      </c>
      <c r="AF48" s="7">
        <v>13231</v>
      </c>
      <c r="AG48" s="7">
        <v>1266</v>
      </c>
      <c r="AH48" s="7">
        <v>17200</v>
      </c>
      <c r="AK48" s="9"/>
      <c r="AL48" s="9"/>
      <c r="AM48" s="9"/>
      <c r="AN48" s="9" t="s">
        <v>629</v>
      </c>
      <c r="AO48" s="9"/>
      <c r="AP48" s="9"/>
      <c r="AQ48" s="9"/>
      <c r="AR48" s="9"/>
      <c r="AS48" s="9"/>
      <c r="AT48" s="9"/>
      <c r="AW48" s="11"/>
      <c r="AX48" s="11"/>
      <c r="AY48" s="11"/>
      <c r="AZ48" s="11" t="s">
        <v>239</v>
      </c>
      <c r="BA48" s="11"/>
      <c r="BB48" s="11"/>
      <c r="BC48" s="11"/>
      <c r="BD48" s="11"/>
      <c r="BE48" s="11"/>
      <c r="BF48" s="11"/>
    </row>
    <row r="49" spans="1:58" x14ac:dyDescent="0.25">
      <c r="A49" s="3"/>
      <c r="B49" s="3"/>
      <c r="C49" s="3"/>
      <c r="D49" s="3" t="s">
        <v>76</v>
      </c>
      <c r="E49" s="3"/>
      <c r="F49" s="3"/>
      <c r="G49" s="3"/>
      <c r="H49" s="3"/>
      <c r="I49" s="3"/>
      <c r="J49" s="3"/>
      <c r="K49" s="13"/>
      <c r="M49" s="5"/>
      <c r="N49" s="5"/>
      <c r="O49" s="5"/>
      <c r="P49" s="5" t="s">
        <v>645</v>
      </c>
      <c r="Q49" s="5"/>
      <c r="R49" s="5"/>
      <c r="S49" s="5"/>
      <c r="T49" s="5"/>
      <c r="U49" s="5"/>
      <c r="V49" s="5"/>
      <c r="Y49" s="7"/>
      <c r="Z49" s="7"/>
      <c r="AA49" s="7"/>
      <c r="AB49" s="7" t="s">
        <v>46</v>
      </c>
      <c r="AC49" s="7"/>
      <c r="AD49" s="7"/>
      <c r="AE49" s="7"/>
      <c r="AF49" s="7"/>
      <c r="AG49" s="7"/>
      <c r="AH49" s="7"/>
      <c r="AK49" s="9"/>
      <c r="AL49" s="9"/>
      <c r="AM49" s="9"/>
      <c r="AN49" s="9" t="s">
        <v>397</v>
      </c>
      <c r="AO49" s="9"/>
      <c r="AP49" s="9"/>
      <c r="AQ49" s="9"/>
      <c r="AR49" s="9"/>
      <c r="AS49" s="9"/>
      <c r="AT49" s="9"/>
      <c r="AW49" s="11"/>
      <c r="AX49" s="11"/>
      <c r="AY49" s="11"/>
      <c r="AZ49" s="11" t="s">
        <v>240</v>
      </c>
      <c r="BA49" s="11"/>
      <c r="BB49" s="11"/>
      <c r="BC49" s="11"/>
      <c r="BD49" s="11"/>
      <c r="BE49" s="11"/>
      <c r="BF49" s="11"/>
    </row>
    <row r="50" spans="1:58" x14ac:dyDescent="0.25">
      <c r="A50" s="3">
        <v>12</v>
      </c>
      <c r="B50" s="3" t="s">
        <v>77</v>
      </c>
      <c r="C50" s="3" t="s">
        <v>32</v>
      </c>
      <c r="D50" s="3" t="s">
        <v>78</v>
      </c>
      <c r="E50" s="3">
        <v>0.67</v>
      </c>
      <c r="F50" s="3">
        <v>44</v>
      </c>
      <c r="G50" s="3">
        <v>191</v>
      </c>
      <c r="H50" s="3">
        <v>1491</v>
      </c>
      <c r="I50" s="3">
        <v>111</v>
      </c>
      <c r="J50" s="3">
        <v>69</v>
      </c>
      <c r="K50" s="13"/>
      <c r="M50" s="5"/>
      <c r="N50" s="5"/>
      <c r="O50" s="5"/>
      <c r="P50" s="5" t="s">
        <v>313</v>
      </c>
      <c r="Q50" s="5"/>
      <c r="R50" s="5"/>
      <c r="S50" s="5"/>
      <c r="T50" s="5"/>
      <c r="U50" s="5"/>
      <c r="V50" s="5"/>
      <c r="Y50" s="7"/>
      <c r="Z50" s="7"/>
      <c r="AA50" s="7"/>
      <c r="AB50" s="7" t="s">
        <v>74</v>
      </c>
      <c r="AC50" s="7"/>
      <c r="AD50" s="7"/>
      <c r="AE50" s="7"/>
      <c r="AF50" s="7"/>
      <c r="AG50" s="7"/>
      <c r="AH50" s="7"/>
      <c r="AK50" s="9"/>
      <c r="AL50" s="9"/>
      <c r="AM50" s="9"/>
      <c r="AN50" s="9" t="s">
        <v>630</v>
      </c>
      <c r="AO50" s="9"/>
      <c r="AP50" s="9"/>
      <c r="AQ50" s="9"/>
      <c r="AR50" s="9"/>
      <c r="AS50" s="9"/>
      <c r="AT50" s="9"/>
      <c r="AW50" s="11"/>
      <c r="AX50" s="11"/>
      <c r="AY50" s="11"/>
      <c r="AZ50" s="11" t="s">
        <v>273</v>
      </c>
      <c r="BA50" s="11"/>
      <c r="BB50" s="11"/>
      <c r="BC50" s="11"/>
      <c r="BD50" s="11"/>
      <c r="BE50" s="11"/>
      <c r="BF50" s="11"/>
    </row>
    <row r="51" spans="1:58" x14ac:dyDescent="0.25">
      <c r="A51" s="3"/>
      <c r="B51" s="3"/>
      <c r="C51" s="3"/>
      <c r="D51" s="3" t="s">
        <v>79</v>
      </c>
      <c r="E51" s="3"/>
      <c r="F51" s="3"/>
      <c r="G51" s="3"/>
      <c r="H51" s="3"/>
      <c r="I51" s="3"/>
      <c r="J51" s="3"/>
      <c r="K51" s="13"/>
      <c r="M51" s="5"/>
      <c r="N51" s="5"/>
      <c r="O51" s="5"/>
      <c r="P51" s="5" t="s">
        <v>646</v>
      </c>
      <c r="Q51" s="5"/>
      <c r="R51" s="5"/>
      <c r="S51" s="5"/>
      <c r="T51" s="5"/>
      <c r="U51" s="5"/>
      <c r="V51" s="5"/>
      <c r="Y51" s="7"/>
      <c r="Z51" s="7"/>
      <c r="AA51" s="7"/>
      <c r="AB51" s="7" t="s">
        <v>1084</v>
      </c>
      <c r="AC51" s="7"/>
      <c r="AD51" s="7"/>
      <c r="AE51" s="7"/>
      <c r="AF51" s="7"/>
      <c r="AG51" s="7"/>
      <c r="AH51" s="7"/>
      <c r="AK51" s="9"/>
      <c r="AL51" s="9"/>
      <c r="AM51" s="9"/>
      <c r="AN51" s="9" t="s">
        <v>631</v>
      </c>
      <c r="AO51" s="9"/>
      <c r="AP51" s="9"/>
      <c r="AQ51" s="9"/>
      <c r="AR51" s="9"/>
      <c r="AS51" s="9"/>
      <c r="AT51" s="9"/>
      <c r="AW51" s="11"/>
      <c r="AX51" s="11"/>
      <c r="AY51" s="11"/>
      <c r="AZ51" s="11" t="s">
        <v>274</v>
      </c>
      <c r="BA51" s="11"/>
      <c r="BB51" s="11"/>
      <c r="BC51" s="11"/>
      <c r="BD51" s="11"/>
      <c r="BE51" s="11"/>
      <c r="BF51" s="11"/>
    </row>
    <row r="52" spans="1:58" x14ac:dyDescent="0.25">
      <c r="A52" s="3"/>
      <c r="B52" s="3"/>
      <c r="C52" s="3"/>
      <c r="D52" s="3" t="s">
        <v>35</v>
      </c>
      <c r="E52" s="3"/>
      <c r="F52" s="3"/>
      <c r="G52" s="3"/>
      <c r="H52" s="3"/>
      <c r="I52" s="3"/>
      <c r="J52" s="3"/>
      <c r="K52" s="13"/>
      <c r="M52" s="5"/>
      <c r="N52" s="5"/>
      <c r="O52" s="5"/>
      <c r="P52" s="5" t="s">
        <v>647</v>
      </c>
      <c r="Q52" s="5"/>
      <c r="R52" s="5"/>
      <c r="S52" s="5"/>
      <c r="T52" s="5"/>
      <c r="U52" s="5"/>
      <c r="V52" s="5"/>
      <c r="Y52" s="7"/>
      <c r="Z52" s="7"/>
      <c r="AA52" s="7"/>
      <c r="AB52" s="7" t="s">
        <v>1085</v>
      </c>
      <c r="AC52" s="7"/>
      <c r="AD52" s="7"/>
      <c r="AE52" s="7"/>
      <c r="AF52" s="7"/>
      <c r="AG52" s="7"/>
      <c r="AH52" s="7"/>
      <c r="AK52" s="9">
        <v>7</v>
      </c>
      <c r="AL52" s="9" t="s">
        <v>638</v>
      </c>
      <c r="AM52" s="9" t="s">
        <v>627</v>
      </c>
      <c r="AN52" s="9" t="s">
        <v>628</v>
      </c>
      <c r="AO52" s="9">
        <v>0.92</v>
      </c>
      <c r="AP52" s="9">
        <v>11</v>
      </c>
      <c r="AQ52" s="9">
        <v>408</v>
      </c>
      <c r="AR52" s="9">
        <v>13944</v>
      </c>
      <c r="AS52" s="9">
        <v>4519</v>
      </c>
      <c r="AT52" s="9">
        <v>12</v>
      </c>
      <c r="AW52" s="11">
        <v>11</v>
      </c>
      <c r="AX52" s="11" t="s">
        <v>70</v>
      </c>
      <c r="AY52" s="11" t="s">
        <v>71</v>
      </c>
      <c r="AZ52" s="11" t="s">
        <v>72</v>
      </c>
      <c r="BA52" s="11">
        <v>0.74</v>
      </c>
      <c r="BB52" s="11">
        <v>29</v>
      </c>
      <c r="BC52" s="11">
        <v>297</v>
      </c>
      <c r="BD52" s="11">
        <v>757</v>
      </c>
      <c r="BE52" s="11">
        <v>41</v>
      </c>
      <c r="BF52" s="11">
        <v>558</v>
      </c>
    </row>
    <row r="53" spans="1:58" x14ac:dyDescent="0.25">
      <c r="A53" s="3"/>
      <c r="B53" s="3"/>
      <c r="C53" s="3"/>
      <c r="D53" s="3" t="s">
        <v>80</v>
      </c>
      <c r="E53" s="3"/>
      <c r="F53" s="3"/>
      <c r="G53" s="3"/>
      <c r="H53" s="3"/>
      <c r="I53" s="3"/>
      <c r="J53" s="3"/>
      <c r="K53" s="13"/>
      <c r="M53" s="5">
        <v>8</v>
      </c>
      <c r="N53" s="5" t="s">
        <v>648</v>
      </c>
      <c r="O53" s="5" t="s">
        <v>627</v>
      </c>
      <c r="P53" s="5" t="s">
        <v>628</v>
      </c>
      <c r="Q53" s="5">
        <v>0.96</v>
      </c>
      <c r="R53" s="5">
        <v>14</v>
      </c>
      <c r="S53" s="5">
        <v>10718</v>
      </c>
      <c r="T53" s="5">
        <v>17031</v>
      </c>
      <c r="U53" s="5">
        <v>1058</v>
      </c>
      <c r="V53" s="5">
        <v>11</v>
      </c>
      <c r="Y53" s="7">
        <v>11</v>
      </c>
      <c r="Z53" s="7" t="s">
        <v>1086</v>
      </c>
      <c r="AA53" s="7" t="s">
        <v>1087</v>
      </c>
      <c r="AB53" s="7" t="s">
        <v>1088</v>
      </c>
      <c r="AC53" s="7">
        <v>0.67</v>
      </c>
      <c r="AD53" s="7">
        <v>20</v>
      </c>
      <c r="AE53" s="7">
        <v>6860</v>
      </c>
      <c r="AF53" s="7">
        <v>15597</v>
      </c>
      <c r="AG53" s="7">
        <v>2042</v>
      </c>
      <c r="AH53" s="7">
        <v>15009</v>
      </c>
      <c r="AK53" s="9"/>
      <c r="AL53" s="9"/>
      <c r="AM53" s="9"/>
      <c r="AN53" s="9" t="s">
        <v>629</v>
      </c>
      <c r="AO53" s="9"/>
      <c r="AP53" s="9"/>
      <c r="AQ53" s="9"/>
      <c r="AR53" s="9"/>
      <c r="AS53" s="9"/>
      <c r="AT53" s="9"/>
      <c r="AW53" s="11"/>
      <c r="AX53" s="11"/>
      <c r="AY53" s="11"/>
      <c r="AZ53" s="11" t="s">
        <v>73</v>
      </c>
      <c r="BA53" s="11"/>
      <c r="BB53" s="11"/>
      <c r="BC53" s="11"/>
      <c r="BD53" s="11"/>
      <c r="BE53" s="11"/>
      <c r="BF53" s="11"/>
    </row>
    <row r="54" spans="1:58" x14ac:dyDescent="0.25">
      <c r="A54" s="3"/>
      <c r="B54" s="3"/>
      <c r="C54" s="3"/>
      <c r="D54" s="3" t="s">
        <v>81</v>
      </c>
      <c r="E54" s="3"/>
      <c r="F54" s="3"/>
      <c r="G54" s="3"/>
      <c r="H54" s="3"/>
      <c r="I54" s="3"/>
      <c r="J54" s="3"/>
      <c r="K54" s="13"/>
      <c r="M54" s="5"/>
      <c r="N54" s="5"/>
      <c r="O54" s="5"/>
      <c r="P54" s="5" t="s">
        <v>629</v>
      </c>
      <c r="Q54" s="5"/>
      <c r="R54" s="5"/>
      <c r="S54" s="5"/>
      <c r="T54" s="5"/>
      <c r="U54" s="5"/>
      <c r="V54" s="5"/>
      <c r="Y54" s="7"/>
      <c r="Z54" s="7"/>
      <c r="AA54" s="7"/>
      <c r="AB54" s="7" t="s">
        <v>1089</v>
      </c>
      <c r="AC54" s="7"/>
      <c r="AD54" s="7"/>
      <c r="AE54" s="7"/>
      <c r="AF54" s="7"/>
      <c r="AG54" s="7"/>
      <c r="AH54" s="7"/>
      <c r="AK54" s="9"/>
      <c r="AL54" s="9"/>
      <c r="AM54" s="9"/>
      <c r="AN54" s="9" t="s">
        <v>397</v>
      </c>
      <c r="AO54" s="9"/>
      <c r="AP54" s="9"/>
      <c r="AQ54" s="9"/>
      <c r="AR54" s="9"/>
      <c r="AS54" s="9"/>
      <c r="AT54" s="9"/>
      <c r="AW54" s="11"/>
      <c r="AX54" s="11"/>
      <c r="AY54" s="11"/>
      <c r="AZ54" s="11" t="s">
        <v>74</v>
      </c>
      <c r="BA54" s="11"/>
      <c r="BB54" s="11"/>
      <c r="BC54" s="11"/>
      <c r="BD54" s="11"/>
      <c r="BE54" s="11"/>
      <c r="BF54" s="11"/>
    </row>
    <row r="55" spans="1:58" x14ac:dyDescent="0.25">
      <c r="A55" s="3">
        <v>13</v>
      </c>
      <c r="B55" s="3" t="s">
        <v>82</v>
      </c>
      <c r="C55" s="3" t="s">
        <v>83</v>
      </c>
      <c r="D55" s="3" t="s">
        <v>84</v>
      </c>
      <c r="E55" s="3">
        <v>0.63</v>
      </c>
      <c r="F55" s="3">
        <v>63</v>
      </c>
      <c r="G55" s="3">
        <v>15847</v>
      </c>
      <c r="H55" s="3">
        <v>9</v>
      </c>
      <c r="I55" s="3">
        <v>6940</v>
      </c>
      <c r="J55" s="3">
        <v>6558</v>
      </c>
      <c r="K55" s="13"/>
      <c r="M55" s="5"/>
      <c r="N55" s="5"/>
      <c r="O55" s="5"/>
      <c r="P55" s="5" t="s">
        <v>397</v>
      </c>
      <c r="Q55" s="5"/>
      <c r="R55" s="5"/>
      <c r="S55" s="5"/>
      <c r="T55" s="5"/>
      <c r="U55" s="5"/>
      <c r="V55" s="5"/>
      <c r="Y55" s="7"/>
      <c r="Z55" s="7"/>
      <c r="AA55" s="7"/>
      <c r="AB55" s="7" t="s">
        <v>95</v>
      </c>
      <c r="AC55" s="7"/>
      <c r="AD55" s="7"/>
      <c r="AE55" s="7"/>
      <c r="AF55" s="7"/>
      <c r="AG55" s="7"/>
      <c r="AH55" s="7"/>
      <c r="AK55" s="9"/>
      <c r="AL55" s="9"/>
      <c r="AM55" s="9"/>
      <c r="AN55" s="9" t="s">
        <v>630</v>
      </c>
      <c r="AO55" s="9"/>
      <c r="AP55" s="9"/>
      <c r="AQ55" s="9"/>
      <c r="AR55" s="9"/>
      <c r="AS55" s="9"/>
      <c r="AT55" s="9"/>
      <c r="AW55" s="11"/>
      <c r="AX55" s="11"/>
      <c r="AY55" s="11"/>
      <c r="AZ55" s="11" t="s">
        <v>75</v>
      </c>
      <c r="BA55" s="11"/>
      <c r="BB55" s="11"/>
      <c r="BC55" s="11"/>
      <c r="BD55" s="11"/>
      <c r="BE55" s="11"/>
      <c r="BF55" s="11"/>
    </row>
    <row r="56" spans="1:58" x14ac:dyDescent="0.25">
      <c r="A56" s="3"/>
      <c r="B56" s="3"/>
      <c r="C56" s="3"/>
      <c r="D56" s="3" t="s">
        <v>85</v>
      </c>
      <c r="E56" s="3"/>
      <c r="F56" s="3"/>
      <c r="G56" s="3"/>
      <c r="H56" s="3"/>
      <c r="I56" s="3"/>
      <c r="J56" s="3"/>
      <c r="K56" s="13"/>
      <c r="M56" s="5"/>
      <c r="N56" s="5"/>
      <c r="O56" s="5"/>
      <c r="P56" s="5" t="s">
        <v>630</v>
      </c>
      <c r="Q56" s="5"/>
      <c r="R56" s="5"/>
      <c r="S56" s="5"/>
      <c r="T56" s="5"/>
      <c r="U56" s="5"/>
      <c r="V56" s="5"/>
      <c r="Y56" s="7"/>
      <c r="Z56" s="7"/>
      <c r="AA56" s="7"/>
      <c r="AB56" s="7" t="s">
        <v>1090</v>
      </c>
      <c r="AC56" s="7"/>
      <c r="AD56" s="7"/>
      <c r="AE56" s="7"/>
      <c r="AF56" s="7"/>
      <c r="AG56" s="7"/>
      <c r="AH56" s="7"/>
      <c r="AK56" s="9"/>
      <c r="AL56" s="9"/>
      <c r="AM56" s="9"/>
      <c r="AN56" s="9" t="s">
        <v>631</v>
      </c>
      <c r="AO56" s="9"/>
      <c r="AP56" s="9"/>
      <c r="AQ56" s="9"/>
      <c r="AR56" s="9"/>
      <c r="AS56" s="9"/>
      <c r="AT56" s="9"/>
      <c r="AW56" s="11"/>
      <c r="AX56" s="11"/>
      <c r="AY56" s="11"/>
      <c r="AZ56" s="11" t="s">
        <v>76</v>
      </c>
      <c r="BA56" s="11"/>
      <c r="BB56" s="11"/>
      <c r="BC56" s="11"/>
      <c r="BD56" s="11"/>
      <c r="BE56" s="11"/>
      <c r="BF56" s="11"/>
    </row>
    <row r="57" spans="1:58" x14ac:dyDescent="0.25">
      <c r="A57" s="3"/>
      <c r="B57" s="3"/>
      <c r="C57" s="3"/>
      <c r="D57" s="3" t="s">
        <v>35</v>
      </c>
      <c r="E57" s="3"/>
      <c r="F57" s="3"/>
      <c r="G57" s="3"/>
      <c r="H57" s="3"/>
      <c r="I57" s="3"/>
      <c r="J57" s="3"/>
      <c r="K57" s="13"/>
      <c r="M57" s="5"/>
      <c r="N57" s="5"/>
      <c r="O57" s="5"/>
      <c r="P57" s="5" t="s">
        <v>631</v>
      </c>
      <c r="Q57" s="5"/>
      <c r="R57" s="5"/>
      <c r="S57" s="5"/>
      <c r="T57" s="5"/>
      <c r="U57" s="5"/>
      <c r="V57" s="5"/>
      <c r="Y57" s="7"/>
      <c r="Z57" s="7"/>
      <c r="AA57" s="7"/>
      <c r="AB57" s="7" t="s">
        <v>1091</v>
      </c>
      <c r="AC57" s="7"/>
      <c r="AD57" s="7"/>
      <c r="AE57" s="7"/>
      <c r="AF57" s="7"/>
      <c r="AG57" s="7"/>
      <c r="AH57" s="7"/>
      <c r="AK57" s="9">
        <v>8</v>
      </c>
      <c r="AL57" s="9" t="s">
        <v>270</v>
      </c>
      <c r="AM57" s="9" t="s">
        <v>271</v>
      </c>
      <c r="AN57" s="9" t="s">
        <v>272</v>
      </c>
      <c r="AO57" s="9">
        <v>0.91</v>
      </c>
      <c r="AP57" s="9">
        <v>12</v>
      </c>
      <c r="AQ57" s="9">
        <v>28</v>
      </c>
      <c r="AR57" s="9">
        <v>11190</v>
      </c>
      <c r="AS57" s="9">
        <v>209</v>
      </c>
      <c r="AT57" s="9">
        <v>27</v>
      </c>
      <c r="AW57" s="11">
        <v>11</v>
      </c>
      <c r="AX57" s="11" t="s">
        <v>214</v>
      </c>
      <c r="AY57" s="11" t="s">
        <v>215</v>
      </c>
      <c r="AZ57" s="11" t="s">
        <v>216</v>
      </c>
      <c r="BA57" s="11">
        <v>0.74</v>
      </c>
      <c r="BB57" s="11">
        <v>29</v>
      </c>
      <c r="BC57" s="11">
        <v>73</v>
      </c>
      <c r="BD57" s="11">
        <v>3368</v>
      </c>
      <c r="BE57" s="11">
        <v>160</v>
      </c>
      <c r="BF57" s="11">
        <v>94</v>
      </c>
    </row>
    <row r="58" spans="1:58" x14ac:dyDescent="0.25">
      <c r="A58" s="3"/>
      <c r="B58" s="3"/>
      <c r="C58" s="3"/>
      <c r="D58" s="3" t="s">
        <v>86</v>
      </c>
      <c r="E58" s="3"/>
      <c r="F58" s="3"/>
      <c r="G58" s="3"/>
      <c r="H58" s="3"/>
      <c r="I58" s="3"/>
      <c r="J58" s="3"/>
      <c r="K58" s="13"/>
      <c r="M58" s="5">
        <v>9</v>
      </c>
      <c r="N58" s="5" t="s">
        <v>649</v>
      </c>
      <c r="O58" s="5" t="s">
        <v>650</v>
      </c>
      <c r="P58" s="5" t="s">
        <v>651</v>
      </c>
      <c r="Q58" s="5">
        <v>0.96</v>
      </c>
      <c r="R58" s="5">
        <v>16</v>
      </c>
      <c r="S58" s="5">
        <v>884</v>
      </c>
      <c r="T58" s="5">
        <v>6812</v>
      </c>
      <c r="U58" s="5">
        <v>62</v>
      </c>
      <c r="V58" s="5">
        <v>4</v>
      </c>
      <c r="Y58" s="7">
        <v>11</v>
      </c>
      <c r="Z58" s="7" t="s">
        <v>24</v>
      </c>
      <c r="AA58" s="7" t="s">
        <v>25</v>
      </c>
      <c r="AB58" s="7" t="s">
        <v>26</v>
      </c>
      <c r="AC58" s="7">
        <v>0.73</v>
      </c>
      <c r="AD58" s="7">
        <v>20</v>
      </c>
      <c r="AE58" s="7">
        <v>939</v>
      </c>
      <c r="AF58" s="7">
        <v>3113</v>
      </c>
      <c r="AG58" s="7">
        <v>10</v>
      </c>
      <c r="AH58" s="7">
        <v>11853</v>
      </c>
      <c r="AK58" s="9"/>
      <c r="AL58" s="9"/>
      <c r="AM58" s="9"/>
      <c r="AN58" s="9" t="s">
        <v>239</v>
      </c>
      <c r="AO58" s="9"/>
      <c r="AP58" s="9"/>
      <c r="AQ58" s="9"/>
      <c r="AR58" s="9"/>
      <c r="AS58" s="9"/>
      <c r="AT58" s="9"/>
      <c r="AW58" s="11"/>
      <c r="AX58" s="11"/>
      <c r="AY58" s="11"/>
      <c r="AZ58" s="11" t="s">
        <v>79</v>
      </c>
      <c r="BA58" s="11"/>
      <c r="BB58" s="11"/>
      <c r="BC58" s="11"/>
      <c r="BD58" s="11"/>
      <c r="BE58" s="11"/>
      <c r="BF58" s="11"/>
    </row>
    <row r="59" spans="1:58" x14ac:dyDescent="0.25">
      <c r="A59" s="3"/>
      <c r="B59" s="3"/>
      <c r="C59" s="3"/>
      <c r="D59" s="3" t="s">
        <v>87</v>
      </c>
      <c r="E59" s="3"/>
      <c r="F59" s="3"/>
      <c r="G59" s="3"/>
      <c r="H59" s="3"/>
      <c r="I59" s="3"/>
      <c r="J59" s="3"/>
      <c r="K59" s="13"/>
      <c r="M59" s="5"/>
      <c r="N59" s="5"/>
      <c r="O59" s="5"/>
      <c r="P59" s="5" t="s">
        <v>652</v>
      </c>
      <c r="Q59" s="5"/>
      <c r="R59" s="5"/>
      <c r="S59" s="5"/>
      <c r="T59" s="5"/>
      <c r="U59" s="5"/>
      <c r="V59" s="5"/>
      <c r="Y59" s="7"/>
      <c r="Z59" s="7"/>
      <c r="AA59" s="7"/>
      <c r="AB59" s="7" t="s">
        <v>27</v>
      </c>
      <c r="AC59" s="7"/>
      <c r="AD59" s="7"/>
      <c r="AE59" s="7"/>
      <c r="AF59" s="7"/>
      <c r="AG59" s="7"/>
      <c r="AH59" s="7"/>
      <c r="AK59" s="9"/>
      <c r="AL59" s="9"/>
      <c r="AM59" s="9"/>
      <c r="AN59" s="9" t="s">
        <v>240</v>
      </c>
      <c r="AO59" s="9"/>
      <c r="AP59" s="9"/>
      <c r="AQ59" s="9"/>
      <c r="AR59" s="9"/>
      <c r="AS59" s="9"/>
      <c r="AT59" s="9"/>
      <c r="AW59" s="11"/>
      <c r="AX59" s="11"/>
      <c r="AY59" s="11"/>
      <c r="AZ59" s="11" t="s">
        <v>217</v>
      </c>
      <c r="BA59" s="11"/>
      <c r="BB59" s="11"/>
      <c r="BC59" s="11"/>
      <c r="BD59" s="11"/>
      <c r="BE59" s="11"/>
      <c r="BF59" s="11"/>
    </row>
    <row r="60" spans="1:58" x14ac:dyDescent="0.25">
      <c r="A60" s="3">
        <v>14</v>
      </c>
      <c r="B60" s="3" t="s">
        <v>88</v>
      </c>
      <c r="C60" s="3" t="s">
        <v>32</v>
      </c>
      <c r="D60" s="3" t="s">
        <v>45</v>
      </c>
      <c r="E60" s="3">
        <v>0.55000000000000004</v>
      </c>
      <c r="F60" s="3">
        <v>64</v>
      </c>
      <c r="G60" s="3">
        <v>8730</v>
      </c>
      <c r="H60" s="3">
        <v>18</v>
      </c>
      <c r="I60" s="3">
        <v>1360</v>
      </c>
      <c r="J60" s="3">
        <v>6857</v>
      </c>
      <c r="K60" s="13"/>
      <c r="M60" s="5"/>
      <c r="N60" s="5"/>
      <c r="O60" s="5"/>
      <c r="P60" s="5" t="s">
        <v>21</v>
      </c>
      <c r="Q60" s="5"/>
      <c r="R60" s="5"/>
      <c r="S60" s="5"/>
      <c r="T60" s="5"/>
      <c r="U60" s="5"/>
      <c r="V60" s="5"/>
      <c r="Y60" s="7"/>
      <c r="Z60" s="7"/>
      <c r="AA60" s="7"/>
      <c r="AB60" s="7" t="s">
        <v>28</v>
      </c>
      <c r="AC60" s="7"/>
      <c r="AD60" s="7"/>
      <c r="AE60" s="7"/>
      <c r="AF60" s="7"/>
      <c r="AG60" s="7"/>
      <c r="AH60" s="7"/>
      <c r="AK60" s="9"/>
      <c r="AL60" s="9"/>
      <c r="AM60" s="9"/>
      <c r="AN60" s="9" t="s">
        <v>273</v>
      </c>
      <c r="AO60" s="9"/>
      <c r="AP60" s="9"/>
      <c r="AQ60" s="9"/>
      <c r="AR60" s="9"/>
      <c r="AS60" s="9"/>
      <c r="AT60" s="9"/>
      <c r="AW60" s="11"/>
      <c r="AX60" s="11"/>
      <c r="AY60" s="11"/>
      <c r="AZ60" s="11" t="s">
        <v>218</v>
      </c>
      <c r="BA60" s="11"/>
      <c r="BB60" s="11"/>
      <c r="BC60" s="11"/>
      <c r="BD60" s="11"/>
      <c r="BE60" s="11"/>
      <c r="BF60" s="11"/>
    </row>
    <row r="61" spans="1:58" x14ac:dyDescent="0.25">
      <c r="A61" s="3"/>
      <c r="B61" s="3"/>
      <c r="C61" s="3"/>
      <c r="D61" s="3" t="s">
        <v>89</v>
      </c>
      <c r="E61" s="3"/>
      <c r="F61" s="3"/>
      <c r="G61" s="3"/>
      <c r="H61" s="3"/>
      <c r="I61" s="3"/>
      <c r="J61" s="3"/>
      <c r="K61" s="13"/>
      <c r="M61" s="5"/>
      <c r="N61" s="5"/>
      <c r="O61" s="5"/>
      <c r="P61" s="5" t="s">
        <v>653</v>
      </c>
      <c r="Q61" s="5"/>
      <c r="R61" s="5"/>
      <c r="S61" s="5"/>
      <c r="T61" s="5"/>
      <c r="U61" s="5"/>
      <c r="V61" s="5"/>
      <c r="Y61" s="7"/>
      <c r="Z61" s="7"/>
      <c r="AA61" s="7"/>
      <c r="AB61" s="7" t="s">
        <v>29</v>
      </c>
      <c r="AC61" s="7"/>
      <c r="AD61" s="7"/>
      <c r="AE61" s="7"/>
      <c r="AF61" s="7"/>
      <c r="AG61" s="7"/>
      <c r="AH61" s="7"/>
      <c r="AK61" s="9"/>
      <c r="AL61" s="9"/>
      <c r="AM61" s="9"/>
      <c r="AN61" s="9" t="s">
        <v>274</v>
      </c>
      <c r="AO61" s="9"/>
      <c r="AP61" s="9"/>
      <c r="AQ61" s="9"/>
      <c r="AR61" s="9"/>
      <c r="AS61" s="9"/>
      <c r="AT61" s="9"/>
      <c r="AW61" s="11"/>
      <c r="AX61" s="11"/>
      <c r="AY61" s="11"/>
      <c r="AZ61" s="11" t="s">
        <v>219</v>
      </c>
      <c r="BA61" s="11"/>
      <c r="BB61" s="11"/>
      <c r="BC61" s="11"/>
      <c r="BD61" s="11"/>
      <c r="BE61" s="11"/>
      <c r="BF61" s="11"/>
    </row>
    <row r="62" spans="1:58" x14ac:dyDescent="0.25">
      <c r="A62" s="3"/>
      <c r="B62" s="3"/>
      <c r="C62" s="3"/>
      <c r="D62" s="3" t="s">
        <v>61</v>
      </c>
      <c r="E62" s="3"/>
      <c r="F62" s="3"/>
      <c r="G62" s="3"/>
      <c r="H62" s="3"/>
      <c r="I62" s="3"/>
      <c r="J62" s="3"/>
      <c r="K62" s="13"/>
      <c r="M62" s="5"/>
      <c r="N62" s="5"/>
      <c r="O62" s="5"/>
      <c r="P62" s="5" t="s">
        <v>654</v>
      </c>
      <c r="Q62" s="5"/>
      <c r="R62" s="5"/>
      <c r="S62" s="5"/>
      <c r="T62" s="5"/>
      <c r="U62" s="5"/>
      <c r="V62" s="5"/>
      <c r="Y62" s="7"/>
      <c r="Z62" s="7"/>
      <c r="AA62" s="7"/>
      <c r="AB62" s="7" t="s">
        <v>30</v>
      </c>
      <c r="AC62" s="7"/>
      <c r="AD62" s="7"/>
      <c r="AE62" s="7"/>
      <c r="AF62" s="7"/>
      <c r="AG62" s="7"/>
      <c r="AH62" s="7"/>
      <c r="AK62" s="9">
        <v>9</v>
      </c>
      <c r="AL62" s="9" t="s">
        <v>639</v>
      </c>
      <c r="AM62" s="9" t="s">
        <v>32</v>
      </c>
      <c r="AN62" s="9" t="s">
        <v>33</v>
      </c>
      <c r="AO62" s="9">
        <v>0.9</v>
      </c>
      <c r="AP62" s="9">
        <v>13</v>
      </c>
      <c r="AQ62" s="9">
        <v>3785</v>
      </c>
      <c r="AR62" s="9">
        <v>21025</v>
      </c>
      <c r="AS62" s="9">
        <v>14687</v>
      </c>
      <c r="AT62" s="9">
        <v>12</v>
      </c>
      <c r="AW62" s="11">
        <v>12</v>
      </c>
      <c r="AX62" s="11" t="s">
        <v>42</v>
      </c>
      <c r="AY62" s="11" t="s">
        <v>43</v>
      </c>
      <c r="AZ62" s="11" t="s">
        <v>32</v>
      </c>
      <c r="BA62" s="11">
        <v>0.69</v>
      </c>
      <c r="BB62" s="11">
        <v>30</v>
      </c>
      <c r="BC62" s="11">
        <v>143</v>
      </c>
      <c r="BD62" s="11">
        <v>257</v>
      </c>
      <c r="BE62" s="11">
        <v>17</v>
      </c>
      <c r="BF62" s="11">
        <v>46</v>
      </c>
    </row>
    <row r="63" spans="1:58" x14ac:dyDescent="0.25">
      <c r="A63" s="3"/>
      <c r="B63" s="3"/>
      <c r="C63" s="3"/>
      <c r="D63" s="3" t="s">
        <v>90</v>
      </c>
      <c r="E63" s="3"/>
      <c r="F63" s="3"/>
      <c r="G63" s="3"/>
      <c r="H63" s="3"/>
      <c r="I63" s="3"/>
      <c r="J63" s="3"/>
      <c r="K63" s="13"/>
      <c r="M63" s="5">
        <v>10</v>
      </c>
      <c r="N63" s="5" t="s">
        <v>655</v>
      </c>
      <c r="O63" s="5" t="s">
        <v>656</v>
      </c>
      <c r="P63" s="5" t="s">
        <v>657</v>
      </c>
      <c r="Q63" s="5">
        <v>0.93</v>
      </c>
      <c r="R63" s="5">
        <v>18</v>
      </c>
      <c r="S63" s="5">
        <v>5176</v>
      </c>
      <c r="T63" s="5">
        <v>14721</v>
      </c>
      <c r="U63" s="5">
        <v>388</v>
      </c>
      <c r="V63" s="5">
        <v>99</v>
      </c>
      <c r="Y63" s="7">
        <v>12</v>
      </c>
      <c r="Z63" s="7" t="s">
        <v>1092</v>
      </c>
      <c r="AA63" s="7" t="s">
        <v>1093</v>
      </c>
      <c r="AB63" s="7" t="s">
        <v>1094</v>
      </c>
      <c r="AC63" s="7">
        <v>0.67</v>
      </c>
      <c r="AD63" s="7">
        <v>23</v>
      </c>
      <c r="AE63" s="7">
        <v>14190</v>
      </c>
      <c r="AF63" s="7">
        <v>26256</v>
      </c>
      <c r="AG63" s="7">
        <v>9707</v>
      </c>
      <c r="AH63" s="7">
        <v>16071</v>
      </c>
      <c r="AK63" s="9"/>
      <c r="AL63" s="9"/>
      <c r="AM63" s="9"/>
      <c r="AN63" s="9" t="s">
        <v>640</v>
      </c>
      <c r="AO63" s="9"/>
      <c r="AP63" s="9"/>
      <c r="AQ63" s="9"/>
      <c r="AR63" s="9"/>
      <c r="AS63" s="9"/>
      <c r="AT63" s="9"/>
      <c r="AW63" s="11">
        <v>13</v>
      </c>
      <c r="AX63" s="11" t="s">
        <v>44</v>
      </c>
      <c r="AY63" s="11" t="s">
        <v>32</v>
      </c>
      <c r="AZ63" s="11" t="s">
        <v>45</v>
      </c>
      <c r="BA63" s="11">
        <v>0.72</v>
      </c>
      <c r="BB63" s="11">
        <v>33</v>
      </c>
      <c r="BC63" s="11">
        <v>10</v>
      </c>
      <c r="BD63" s="11">
        <v>3788</v>
      </c>
      <c r="BE63" s="11">
        <v>21</v>
      </c>
      <c r="BF63" s="11">
        <v>19</v>
      </c>
    </row>
    <row r="64" spans="1:58" x14ac:dyDescent="0.25">
      <c r="A64" s="3"/>
      <c r="B64" s="3"/>
      <c r="C64" s="3"/>
      <c r="D64" s="3" t="s">
        <v>91</v>
      </c>
      <c r="E64" s="3"/>
      <c r="F64" s="3"/>
      <c r="G64" s="3"/>
      <c r="H64" s="3"/>
      <c r="I64" s="3"/>
      <c r="J64" s="3"/>
      <c r="K64" s="13"/>
      <c r="M64" s="5"/>
      <c r="N64" s="5"/>
      <c r="O64" s="5"/>
      <c r="P64" s="5" t="s">
        <v>658</v>
      </c>
      <c r="Q64" s="5"/>
      <c r="R64" s="5"/>
      <c r="S64" s="5"/>
      <c r="T64" s="5"/>
      <c r="U64" s="5"/>
      <c r="V64" s="5"/>
      <c r="Y64" s="7"/>
      <c r="Z64" s="7"/>
      <c r="AA64" s="7"/>
      <c r="AB64" s="7" t="s">
        <v>1095</v>
      </c>
      <c r="AC64" s="7"/>
      <c r="AD64" s="7"/>
      <c r="AE64" s="7"/>
      <c r="AF64" s="7"/>
      <c r="AG64" s="7"/>
      <c r="AH64" s="7"/>
      <c r="AK64" s="9"/>
      <c r="AL64" s="9"/>
      <c r="AM64" s="9"/>
      <c r="AN64" s="9" t="s">
        <v>21</v>
      </c>
      <c r="AO64" s="9"/>
      <c r="AP64" s="9"/>
      <c r="AQ64" s="9"/>
      <c r="AR64" s="9"/>
      <c r="AS64" s="9"/>
      <c r="AT64" s="9"/>
      <c r="AW64" s="11"/>
      <c r="AX64" s="11"/>
      <c r="AY64" s="11"/>
      <c r="AZ64" s="11" t="s">
        <v>46</v>
      </c>
      <c r="BA64" s="11"/>
      <c r="BB64" s="11"/>
      <c r="BC64" s="11"/>
      <c r="BD64" s="11"/>
      <c r="BE64" s="11"/>
      <c r="BF64" s="11"/>
    </row>
    <row r="65" spans="1:58" x14ac:dyDescent="0.25">
      <c r="A65" s="3">
        <v>15</v>
      </c>
      <c r="B65" s="3" t="s">
        <v>92</v>
      </c>
      <c r="C65" s="3" t="s">
        <v>93</v>
      </c>
      <c r="D65" s="3" t="s">
        <v>94</v>
      </c>
      <c r="E65" s="3">
        <v>0.54</v>
      </c>
      <c r="F65" s="3">
        <v>67</v>
      </c>
      <c r="G65" s="3">
        <v>10600</v>
      </c>
      <c r="H65" s="3">
        <v>112</v>
      </c>
      <c r="I65" s="3">
        <v>989</v>
      </c>
      <c r="J65" s="3">
        <v>3375</v>
      </c>
      <c r="K65" s="13"/>
      <c r="M65" s="5"/>
      <c r="N65" s="5"/>
      <c r="O65" s="5"/>
      <c r="P65" s="5" t="s">
        <v>74</v>
      </c>
      <c r="Q65" s="5"/>
      <c r="R65" s="5"/>
      <c r="S65" s="5"/>
      <c r="T65" s="5"/>
      <c r="U65" s="5"/>
      <c r="V65" s="5"/>
      <c r="Y65" s="7"/>
      <c r="Z65" s="7"/>
      <c r="AA65" s="7"/>
      <c r="AB65" s="7" t="s">
        <v>28</v>
      </c>
      <c r="AC65" s="7"/>
      <c r="AD65" s="7"/>
      <c r="AE65" s="7"/>
      <c r="AF65" s="7"/>
      <c r="AG65" s="7"/>
      <c r="AH65" s="7"/>
      <c r="AK65" s="9"/>
      <c r="AL65" s="9"/>
      <c r="AM65" s="9"/>
      <c r="AN65" s="9" t="s">
        <v>36</v>
      </c>
      <c r="AO65" s="9"/>
      <c r="AP65" s="9"/>
      <c r="AQ65" s="9"/>
      <c r="AR65" s="9"/>
      <c r="AS65" s="9"/>
      <c r="AT65" s="9"/>
      <c r="AW65" s="11"/>
      <c r="AX65" s="11"/>
      <c r="AY65" s="11"/>
      <c r="AZ65" s="11" t="s">
        <v>47</v>
      </c>
      <c r="BA65" s="11"/>
      <c r="BB65" s="11"/>
      <c r="BC65" s="11"/>
      <c r="BD65" s="11"/>
      <c r="BE65" s="11"/>
      <c r="BF65" s="11"/>
    </row>
    <row r="66" spans="1:58" x14ac:dyDescent="0.25">
      <c r="A66" s="3"/>
      <c r="B66" s="3"/>
      <c r="C66" s="3"/>
      <c r="D66" s="3" t="s">
        <v>46</v>
      </c>
      <c r="E66" s="3"/>
      <c r="F66" s="3"/>
      <c r="G66" s="3"/>
      <c r="H66" s="3"/>
      <c r="I66" s="3"/>
      <c r="J66" s="3"/>
      <c r="K66" s="13"/>
      <c r="M66" s="5"/>
      <c r="N66" s="5"/>
      <c r="O66" s="5"/>
      <c r="P66" s="5" t="s">
        <v>659</v>
      </c>
      <c r="Q66" s="5"/>
      <c r="R66" s="5"/>
      <c r="S66" s="5"/>
      <c r="T66" s="5"/>
      <c r="U66" s="5"/>
      <c r="V66" s="5"/>
      <c r="Y66" s="7"/>
      <c r="Z66" s="7"/>
      <c r="AA66" s="7"/>
      <c r="AB66" s="7" t="s">
        <v>1096</v>
      </c>
      <c r="AC66" s="7"/>
      <c r="AD66" s="7"/>
      <c r="AE66" s="7"/>
      <c r="AF66" s="7"/>
      <c r="AG66" s="7"/>
      <c r="AH66" s="7"/>
      <c r="AK66" s="9"/>
      <c r="AL66" s="9"/>
      <c r="AM66" s="9"/>
      <c r="AN66" s="9" t="s">
        <v>641</v>
      </c>
      <c r="AO66" s="9"/>
      <c r="AP66" s="9"/>
      <c r="AQ66" s="9"/>
      <c r="AR66" s="9"/>
      <c r="AS66" s="9"/>
      <c r="AT66" s="9"/>
      <c r="AW66" s="11"/>
      <c r="AX66" s="11"/>
      <c r="AY66" s="11"/>
      <c r="AZ66" s="11" t="s">
        <v>48</v>
      </c>
      <c r="BA66" s="11"/>
      <c r="BB66" s="11"/>
      <c r="BC66" s="11"/>
      <c r="BD66" s="11"/>
      <c r="BE66" s="11"/>
      <c r="BF66" s="11"/>
    </row>
    <row r="67" spans="1:58" x14ac:dyDescent="0.25">
      <c r="A67" s="3"/>
      <c r="B67" s="3"/>
      <c r="C67" s="3"/>
      <c r="D67" s="3" t="s">
        <v>95</v>
      </c>
      <c r="E67" s="3"/>
      <c r="F67" s="3"/>
      <c r="G67" s="3"/>
      <c r="H67" s="3"/>
      <c r="I67" s="3"/>
      <c r="J67" s="3"/>
      <c r="K67" s="13"/>
      <c r="M67" s="5"/>
      <c r="N67" s="5"/>
      <c r="O67" s="5"/>
      <c r="P67" s="5" t="s">
        <v>660</v>
      </c>
      <c r="Q67" s="5"/>
      <c r="R67" s="5"/>
      <c r="S67" s="5"/>
      <c r="T67" s="5"/>
      <c r="U67" s="5"/>
      <c r="V67" s="5"/>
      <c r="Y67" s="7"/>
      <c r="Z67" s="7"/>
      <c r="AA67" s="7"/>
      <c r="AB67" s="7" t="s">
        <v>1097</v>
      </c>
      <c r="AC67" s="7"/>
      <c r="AD67" s="7"/>
      <c r="AE67" s="7"/>
      <c r="AF67" s="7"/>
      <c r="AG67" s="7"/>
      <c r="AH67" s="7"/>
      <c r="AK67" s="9">
        <v>10</v>
      </c>
      <c r="AL67" s="9" t="s">
        <v>706</v>
      </c>
      <c r="AM67" s="9" t="s">
        <v>707</v>
      </c>
      <c r="AN67" s="9" t="s">
        <v>708</v>
      </c>
      <c r="AO67" s="9">
        <v>0.9</v>
      </c>
      <c r="AP67" s="9">
        <v>15</v>
      </c>
      <c r="AQ67" s="9">
        <v>134</v>
      </c>
      <c r="AR67" s="9">
        <v>6144</v>
      </c>
      <c r="AS67" s="9">
        <v>901</v>
      </c>
      <c r="AT67" s="9">
        <v>29</v>
      </c>
      <c r="AW67" s="11"/>
      <c r="AX67" s="11"/>
      <c r="AY67" s="11"/>
      <c r="AZ67" s="11" t="s">
        <v>49</v>
      </c>
      <c r="BA67" s="11"/>
      <c r="BB67" s="11"/>
      <c r="BC67" s="11"/>
      <c r="BD67" s="11"/>
      <c r="BE67" s="11"/>
      <c r="BF67" s="11"/>
    </row>
    <row r="68" spans="1:58" x14ac:dyDescent="0.25">
      <c r="A68" s="3"/>
      <c r="B68" s="3"/>
      <c r="C68" s="3"/>
      <c r="D68" s="3" t="s">
        <v>96</v>
      </c>
      <c r="E68" s="3"/>
      <c r="F68" s="3"/>
      <c r="G68" s="3"/>
      <c r="H68" s="3"/>
      <c r="I68" s="3"/>
      <c r="J68" s="3"/>
      <c r="K68" s="13"/>
      <c r="M68" s="5">
        <v>10</v>
      </c>
      <c r="N68" s="5" t="s">
        <v>661</v>
      </c>
      <c r="O68" s="5" t="s">
        <v>650</v>
      </c>
      <c r="P68" s="5" t="s">
        <v>651</v>
      </c>
      <c r="Q68" s="5">
        <v>0.94</v>
      </c>
      <c r="R68" s="5">
        <v>18</v>
      </c>
      <c r="S68" s="5">
        <v>1777</v>
      </c>
      <c r="T68" s="5">
        <v>8879</v>
      </c>
      <c r="U68" s="5">
        <v>202</v>
      </c>
      <c r="V68" s="5">
        <v>18</v>
      </c>
      <c r="Y68" s="7">
        <v>13</v>
      </c>
      <c r="Z68" s="7" t="s">
        <v>1098</v>
      </c>
      <c r="AA68" s="7" t="s">
        <v>1087</v>
      </c>
      <c r="AB68" s="7" t="s">
        <v>1088</v>
      </c>
      <c r="AC68" s="7">
        <v>0.66</v>
      </c>
      <c r="AD68" s="7">
        <v>26</v>
      </c>
      <c r="AE68" s="7">
        <v>4777</v>
      </c>
      <c r="AF68" s="7">
        <v>15502</v>
      </c>
      <c r="AG68" s="7">
        <v>1749</v>
      </c>
      <c r="AH68" s="7">
        <v>13101</v>
      </c>
      <c r="AK68" s="9"/>
      <c r="AL68" s="9"/>
      <c r="AM68" s="9"/>
      <c r="AN68" s="9" t="s">
        <v>709</v>
      </c>
      <c r="AO68" s="9"/>
      <c r="AP68" s="9"/>
      <c r="AQ68" s="9"/>
      <c r="AR68" s="9"/>
      <c r="AS68" s="9"/>
      <c r="AT68" s="9"/>
      <c r="AW68" s="11">
        <v>13</v>
      </c>
      <c r="AX68" s="11" t="s">
        <v>1805</v>
      </c>
      <c r="AY68" s="11" t="s">
        <v>1806</v>
      </c>
      <c r="AZ68" s="11" t="s">
        <v>1807</v>
      </c>
      <c r="BA68" s="11">
        <v>0.68</v>
      </c>
      <c r="BB68" s="11">
        <v>33</v>
      </c>
      <c r="BC68" s="11">
        <v>234</v>
      </c>
      <c r="BD68" s="11">
        <v>11198</v>
      </c>
      <c r="BE68" s="11">
        <v>1677</v>
      </c>
      <c r="BF68" s="11">
        <v>228</v>
      </c>
    </row>
    <row r="69" spans="1:58" x14ac:dyDescent="0.25">
      <c r="A69" s="3"/>
      <c r="B69" s="3"/>
      <c r="C69" s="3"/>
      <c r="D69" s="3" t="s">
        <v>97</v>
      </c>
      <c r="E69" s="3"/>
      <c r="F69" s="3"/>
      <c r="G69" s="3"/>
      <c r="H69" s="3"/>
      <c r="I69" s="3"/>
      <c r="J69" s="3"/>
      <c r="K69" s="13"/>
      <c r="M69" s="5"/>
      <c r="N69" s="5"/>
      <c r="O69" s="5"/>
      <c r="P69" s="5" t="s">
        <v>652</v>
      </c>
      <c r="Q69" s="5"/>
      <c r="R69" s="5"/>
      <c r="S69" s="5"/>
      <c r="T69" s="5"/>
      <c r="U69" s="5"/>
      <c r="V69" s="5"/>
      <c r="Y69" s="7"/>
      <c r="Z69" s="7"/>
      <c r="AA69" s="7"/>
      <c r="AB69" s="7" t="s">
        <v>1089</v>
      </c>
      <c r="AC69" s="7"/>
      <c r="AD69" s="7"/>
      <c r="AE69" s="7"/>
      <c r="AF69" s="7"/>
      <c r="AG69" s="7"/>
      <c r="AH69" s="7"/>
      <c r="AK69" s="9"/>
      <c r="AL69" s="9"/>
      <c r="AM69" s="9"/>
      <c r="AN69" s="9" t="s">
        <v>710</v>
      </c>
      <c r="AO69" s="9"/>
      <c r="AP69" s="9"/>
      <c r="AQ69" s="9"/>
      <c r="AR69" s="9"/>
      <c r="AS69" s="9"/>
      <c r="AT69" s="9"/>
      <c r="AW69" s="11"/>
      <c r="AX69" s="11"/>
      <c r="AY69" s="11"/>
      <c r="AZ69" s="11" t="s">
        <v>1808</v>
      </c>
      <c r="BA69" s="11"/>
      <c r="BB69" s="11"/>
      <c r="BC69" s="11"/>
      <c r="BD69" s="11"/>
      <c r="BE69" s="11"/>
      <c r="BF69" s="11"/>
    </row>
    <row r="70" spans="1:58" x14ac:dyDescent="0.25">
      <c r="A70" s="3">
        <v>16</v>
      </c>
      <c r="B70" s="3" t="s">
        <v>98</v>
      </c>
      <c r="C70" s="3" t="s">
        <v>32</v>
      </c>
      <c r="D70" s="3" t="s">
        <v>33</v>
      </c>
      <c r="E70" s="3">
        <v>0.54</v>
      </c>
      <c r="F70" s="3">
        <v>69</v>
      </c>
      <c r="G70" s="3">
        <v>1492</v>
      </c>
      <c r="H70" s="3">
        <v>96</v>
      </c>
      <c r="I70" s="3">
        <v>27</v>
      </c>
      <c r="J70" s="3">
        <v>112</v>
      </c>
      <c r="K70" s="13"/>
      <c r="M70" s="5"/>
      <c r="N70" s="5"/>
      <c r="O70" s="5"/>
      <c r="P70" s="5" t="s">
        <v>21</v>
      </c>
      <c r="Q70" s="5"/>
      <c r="R70" s="5"/>
      <c r="S70" s="5"/>
      <c r="T70" s="5"/>
      <c r="U70" s="5"/>
      <c r="V70" s="5"/>
      <c r="Y70" s="7"/>
      <c r="Z70" s="7"/>
      <c r="AA70" s="7"/>
      <c r="AB70" s="7" t="s">
        <v>95</v>
      </c>
      <c r="AC70" s="7"/>
      <c r="AD70" s="7"/>
      <c r="AE70" s="7"/>
      <c r="AF70" s="7"/>
      <c r="AG70" s="7"/>
      <c r="AH70" s="7"/>
      <c r="AK70" s="9"/>
      <c r="AL70" s="9"/>
      <c r="AM70" s="9"/>
      <c r="AN70" s="9" t="s">
        <v>711</v>
      </c>
      <c r="AO70" s="9"/>
      <c r="AP70" s="9"/>
      <c r="AQ70" s="9"/>
      <c r="AR70" s="9"/>
      <c r="AS70" s="9"/>
      <c r="AT70" s="9"/>
      <c r="AW70" s="11"/>
      <c r="AX70" s="11"/>
      <c r="AY70" s="11"/>
      <c r="AZ70" s="11" t="s">
        <v>74</v>
      </c>
      <c r="BA70" s="11"/>
      <c r="BB70" s="11"/>
      <c r="BC70" s="11"/>
      <c r="BD70" s="11"/>
      <c r="BE70" s="11"/>
      <c r="BF70" s="11"/>
    </row>
    <row r="71" spans="1:58" x14ac:dyDescent="0.25">
      <c r="A71" s="3"/>
      <c r="B71" s="3"/>
      <c r="C71" s="3"/>
      <c r="D71" s="3" t="s">
        <v>46</v>
      </c>
      <c r="E71" s="3"/>
      <c r="F71" s="3"/>
      <c r="G71" s="3"/>
      <c r="H71" s="3"/>
      <c r="I71" s="3"/>
      <c r="J71" s="3"/>
      <c r="K71" s="13"/>
      <c r="M71" s="5"/>
      <c r="N71" s="5"/>
      <c r="O71" s="5"/>
      <c r="P71" s="5" t="s">
        <v>653</v>
      </c>
      <c r="Q71" s="5"/>
      <c r="R71" s="5"/>
      <c r="S71" s="5"/>
      <c r="T71" s="5"/>
      <c r="U71" s="5"/>
      <c r="V71" s="5"/>
      <c r="Y71" s="7"/>
      <c r="Z71" s="7"/>
      <c r="AA71" s="7"/>
      <c r="AB71" s="7" t="s">
        <v>1090</v>
      </c>
      <c r="AC71" s="7"/>
      <c r="AD71" s="7"/>
      <c r="AE71" s="7"/>
      <c r="AF71" s="7"/>
      <c r="AG71" s="7"/>
      <c r="AH71" s="7"/>
      <c r="AK71" s="9"/>
      <c r="AL71" s="9"/>
      <c r="AM71" s="9"/>
      <c r="AN71" s="9" t="s">
        <v>712</v>
      </c>
      <c r="AO71" s="9"/>
      <c r="AP71" s="9"/>
      <c r="AQ71" s="9"/>
      <c r="AR71" s="9"/>
      <c r="AS71" s="9"/>
      <c r="AT71" s="9"/>
      <c r="AW71" s="11"/>
      <c r="AX71" s="11"/>
      <c r="AY71" s="11"/>
      <c r="AZ71" s="11" t="s">
        <v>1809</v>
      </c>
      <c r="BA71" s="11"/>
      <c r="BB71" s="11"/>
      <c r="BC71" s="11"/>
      <c r="BD71" s="11"/>
      <c r="BE71" s="11"/>
      <c r="BF71" s="11"/>
    </row>
    <row r="72" spans="1:58" x14ac:dyDescent="0.25">
      <c r="A72" s="3"/>
      <c r="B72" s="3"/>
      <c r="C72" s="3"/>
      <c r="D72" s="3" t="s">
        <v>99</v>
      </c>
      <c r="E72" s="3"/>
      <c r="F72" s="3"/>
      <c r="G72" s="3"/>
      <c r="H72" s="3"/>
      <c r="I72" s="3"/>
      <c r="J72" s="3"/>
      <c r="K72" s="13"/>
      <c r="M72" s="5"/>
      <c r="N72" s="5"/>
      <c r="O72" s="5"/>
      <c r="P72" s="5" t="s">
        <v>654</v>
      </c>
      <c r="Q72" s="5"/>
      <c r="R72" s="5"/>
      <c r="S72" s="5"/>
      <c r="T72" s="5"/>
      <c r="U72" s="5"/>
      <c r="V72" s="5"/>
      <c r="Y72" s="7"/>
      <c r="Z72" s="7"/>
      <c r="AA72" s="7"/>
      <c r="AB72" s="7" t="s">
        <v>1091</v>
      </c>
      <c r="AC72" s="7"/>
      <c r="AD72" s="7"/>
      <c r="AE72" s="7"/>
      <c r="AF72" s="7"/>
      <c r="AG72" s="7"/>
      <c r="AH72" s="7"/>
      <c r="AK72" s="9">
        <v>11</v>
      </c>
      <c r="AL72" s="9" t="s">
        <v>776</v>
      </c>
      <c r="AM72" s="9" t="s">
        <v>694</v>
      </c>
      <c r="AN72" s="9" t="s">
        <v>32</v>
      </c>
      <c r="AO72" s="9">
        <v>0.9</v>
      </c>
      <c r="AP72" s="9">
        <v>16</v>
      </c>
      <c r="AQ72" s="9">
        <v>89</v>
      </c>
      <c r="AR72" s="9">
        <v>15151</v>
      </c>
      <c r="AS72" s="9">
        <v>5921</v>
      </c>
      <c r="AT72" s="9">
        <v>48</v>
      </c>
      <c r="AW72" s="11"/>
      <c r="AX72" s="11"/>
      <c r="AY72" s="11"/>
      <c r="AZ72" s="11" t="s">
        <v>1810</v>
      </c>
      <c r="BA72" s="11"/>
      <c r="BB72" s="11"/>
      <c r="BC72" s="11"/>
      <c r="BD72" s="11"/>
      <c r="BE72" s="11"/>
      <c r="BF72" s="11"/>
    </row>
    <row r="73" spans="1:58" x14ac:dyDescent="0.25">
      <c r="A73" s="3"/>
      <c r="B73" s="3"/>
      <c r="C73" s="3"/>
      <c r="D73" s="3" t="s">
        <v>36</v>
      </c>
      <c r="E73" s="3"/>
      <c r="F73" s="3"/>
      <c r="G73" s="3"/>
      <c r="H73" s="3"/>
      <c r="I73" s="3"/>
      <c r="J73" s="3"/>
      <c r="K73" s="13"/>
      <c r="M73" s="5">
        <v>10</v>
      </c>
      <c r="N73" s="5" t="s">
        <v>662</v>
      </c>
      <c r="O73" s="5" t="s">
        <v>32</v>
      </c>
      <c r="P73" s="5" t="s">
        <v>78</v>
      </c>
      <c r="Q73" s="5">
        <v>0.94</v>
      </c>
      <c r="R73" s="5">
        <v>18</v>
      </c>
      <c r="S73" s="5">
        <v>6506</v>
      </c>
      <c r="T73" s="5">
        <v>12307</v>
      </c>
      <c r="U73" s="5">
        <v>630</v>
      </c>
      <c r="V73" s="5">
        <v>25</v>
      </c>
      <c r="Y73" s="7">
        <v>14</v>
      </c>
      <c r="Z73" s="7" t="s">
        <v>321</v>
      </c>
      <c r="AA73" s="7" t="s">
        <v>39</v>
      </c>
      <c r="AB73" s="7" t="s">
        <v>322</v>
      </c>
      <c r="AC73" s="7">
        <v>0.66</v>
      </c>
      <c r="AD73" s="7">
        <v>28</v>
      </c>
      <c r="AE73" s="7">
        <v>6914</v>
      </c>
      <c r="AF73" s="7">
        <v>6348</v>
      </c>
      <c r="AG73" s="7">
        <v>249</v>
      </c>
      <c r="AH73" s="7">
        <v>15162</v>
      </c>
      <c r="AK73" s="9">
        <v>12</v>
      </c>
      <c r="AL73" s="9" t="s">
        <v>672</v>
      </c>
      <c r="AM73" s="9" t="s">
        <v>673</v>
      </c>
      <c r="AN73" s="9" t="s">
        <v>674</v>
      </c>
      <c r="AO73" s="9">
        <v>0.9</v>
      </c>
      <c r="AP73" s="9">
        <v>17</v>
      </c>
      <c r="AQ73" s="9">
        <v>274</v>
      </c>
      <c r="AR73" s="9">
        <v>21417</v>
      </c>
      <c r="AS73" s="9">
        <v>4290</v>
      </c>
      <c r="AT73" s="9">
        <v>21</v>
      </c>
      <c r="AW73" s="11">
        <v>14</v>
      </c>
      <c r="AX73" s="11" t="s">
        <v>521</v>
      </c>
      <c r="AY73" s="11" t="s">
        <v>271</v>
      </c>
      <c r="AZ73" s="11" t="s">
        <v>272</v>
      </c>
      <c r="BA73" s="11">
        <v>0.74</v>
      </c>
      <c r="BB73" s="11">
        <v>34</v>
      </c>
      <c r="BC73" s="11">
        <v>11</v>
      </c>
      <c r="BD73" s="11">
        <v>12582</v>
      </c>
      <c r="BE73" s="11">
        <v>356</v>
      </c>
      <c r="BF73" s="11">
        <v>41</v>
      </c>
    </row>
    <row r="74" spans="1:58" x14ac:dyDescent="0.25">
      <c r="A74" s="3"/>
      <c r="B74" s="3"/>
      <c r="C74" s="3"/>
      <c r="D74" s="3" t="s">
        <v>100</v>
      </c>
      <c r="E74" s="3"/>
      <c r="F74" s="3"/>
      <c r="G74" s="3"/>
      <c r="H74" s="3"/>
      <c r="I74" s="3"/>
      <c r="J74" s="3"/>
      <c r="K74" s="13"/>
      <c r="M74" s="5"/>
      <c r="N74" s="5"/>
      <c r="O74" s="5"/>
      <c r="P74" s="5" t="s">
        <v>663</v>
      </c>
      <c r="Q74" s="5"/>
      <c r="R74" s="5"/>
      <c r="S74" s="5"/>
      <c r="T74" s="5"/>
      <c r="U74" s="5"/>
      <c r="V74" s="5"/>
      <c r="Y74" s="7"/>
      <c r="Z74" s="7"/>
      <c r="AA74" s="7"/>
      <c r="AB74" s="7" t="s">
        <v>323</v>
      </c>
      <c r="AC74" s="7"/>
      <c r="AD74" s="7"/>
      <c r="AE74" s="7"/>
      <c r="AF74" s="7"/>
      <c r="AG74" s="7"/>
      <c r="AH74" s="7"/>
      <c r="AK74" s="9"/>
      <c r="AL74" s="9"/>
      <c r="AM74" s="9"/>
      <c r="AN74" s="9" t="s">
        <v>675</v>
      </c>
      <c r="AO74" s="9"/>
      <c r="AP74" s="9"/>
      <c r="AQ74" s="9"/>
      <c r="AR74" s="9"/>
      <c r="AS74" s="9"/>
      <c r="AT74" s="9"/>
      <c r="AW74" s="11"/>
      <c r="AX74" s="11"/>
      <c r="AY74" s="11"/>
      <c r="AZ74" s="11" t="s">
        <v>239</v>
      </c>
      <c r="BA74" s="11"/>
      <c r="BB74" s="11"/>
      <c r="BC74" s="11"/>
      <c r="BD74" s="11"/>
      <c r="BE74" s="11"/>
      <c r="BF74" s="11"/>
    </row>
    <row r="75" spans="1:58" x14ac:dyDescent="0.25">
      <c r="A75" s="3">
        <v>17</v>
      </c>
      <c r="B75" s="3" t="s">
        <v>101</v>
      </c>
      <c r="C75" s="3" t="s">
        <v>102</v>
      </c>
      <c r="D75" s="3" t="s">
        <v>103</v>
      </c>
      <c r="E75" s="3">
        <v>0.54</v>
      </c>
      <c r="F75" s="3">
        <v>72</v>
      </c>
      <c r="G75" s="3">
        <v>481</v>
      </c>
      <c r="H75" s="3">
        <v>825</v>
      </c>
      <c r="I75" s="3">
        <v>61</v>
      </c>
      <c r="J75" s="3">
        <v>234</v>
      </c>
      <c r="K75" s="13"/>
      <c r="M75" s="5"/>
      <c r="N75" s="5"/>
      <c r="O75" s="5"/>
      <c r="P75" s="5" t="s">
        <v>28</v>
      </c>
      <c r="Q75" s="5"/>
      <c r="R75" s="5"/>
      <c r="S75" s="5"/>
      <c r="T75" s="5"/>
      <c r="U75" s="5"/>
      <c r="V75" s="5"/>
      <c r="Y75" s="7"/>
      <c r="Z75" s="7"/>
      <c r="AA75" s="7"/>
      <c r="AB75" s="7" t="s">
        <v>324</v>
      </c>
      <c r="AC75" s="7"/>
      <c r="AD75" s="7"/>
      <c r="AE75" s="7"/>
      <c r="AF75" s="7"/>
      <c r="AG75" s="7"/>
      <c r="AH75" s="7"/>
      <c r="AK75" s="9"/>
      <c r="AL75" s="9"/>
      <c r="AM75" s="9"/>
      <c r="AN75" s="9" t="s">
        <v>498</v>
      </c>
      <c r="AO75" s="9"/>
      <c r="AP75" s="9"/>
      <c r="AQ75" s="9"/>
      <c r="AR75" s="9"/>
      <c r="AS75" s="9"/>
      <c r="AT75" s="9"/>
      <c r="AW75" s="11"/>
      <c r="AX75" s="11"/>
      <c r="AY75" s="11"/>
      <c r="AZ75" s="11" t="s">
        <v>240</v>
      </c>
      <c r="BA75" s="11"/>
      <c r="BB75" s="11"/>
      <c r="BC75" s="11"/>
      <c r="BD75" s="11"/>
      <c r="BE75" s="11"/>
      <c r="BF75" s="11"/>
    </row>
    <row r="76" spans="1:58" x14ac:dyDescent="0.25">
      <c r="A76" s="3"/>
      <c r="B76" s="3"/>
      <c r="C76" s="3"/>
      <c r="D76" s="3" t="s">
        <v>104</v>
      </c>
      <c r="E76" s="3"/>
      <c r="F76" s="3"/>
      <c r="G76" s="3"/>
      <c r="H76" s="3"/>
      <c r="I76" s="3"/>
      <c r="J76" s="3"/>
      <c r="K76" s="13"/>
      <c r="M76" s="5"/>
      <c r="N76" s="5"/>
      <c r="O76" s="5"/>
      <c r="P76" s="5" t="s">
        <v>664</v>
      </c>
      <c r="Q76" s="5"/>
      <c r="R76" s="5"/>
      <c r="S76" s="5"/>
      <c r="T76" s="5"/>
      <c r="U76" s="5"/>
      <c r="V76" s="5"/>
      <c r="Y76" s="7"/>
      <c r="Z76" s="7"/>
      <c r="AA76" s="7"/>
      <c r="AB76" s="7" t="s">
        <v>325</v>
      </c>
      <c r="AC76" s="7"/>
      <c r="AD76" s="7"/>
      <c r="AE76" s="7"/>
      <c r="AF76" s="7"/>
      <c r="AG76" s="7"/>
      <c r="AH76" s="7"/>
      <c r="AK76" s="9"/>
      <c r="AL76" s="9"/>
      <c r="AM76" s="9"/>
      <c r="AN76" s="9" t="s">
        <v>676</v>
      </c>
      <c r="AO76" s="9"/>
      <c r="AP76" s="9"/>
      <c r="AQ76" s="9"/>
      <c r="AR76" s="9"/>
      <c r="AS76" s="9"/>
      <c r="AT76" s="9"/>
      <c r="AW76" s="11"/>
      <c r="AX76" s="11"/>
      <c r="AY76" s="11"/>
      <c r="AZ76" s="11" t="s">
        <v>522</v>
      </c>
      <c r="BA76" s="11"/>
      <c r="BB76" s="11"/>
      <c r="BC76" s="11"/>
      <c r="BD76" s="11"/>
      <c r="BE76" s="11"/>
      <c r="BF76" s="11"/>
    </row>
    <row r="77" spans="1:58" x14ac:dyDescent="0.25">
      <c r="A77" s="3"/>
      <c r="B77" s="3"/>
      <c r="C77" s="3"/>
      <c r="D77" s="3" t="s">
        <v>105</v>
      </c>
      <c r="E77" s="3"/>
      <c r="F77" s="3"/>
      <c r="G77" s="3"/>
      <c r="H77" s="3"/>
      <c r="I77" s="3"/>
      <c r="J77" s="3"/>
      <c r="K77" s="13"/>
      <c r="M77" s="5"/>
      <c r="N77" s="5"/>
      <c r="O77" s="5"/>
      <c r="P77" s="5" t="s">
        <v>665</v>
      </c>
      <c r="Q77" s="5"/>
      <c r="R77" s="5"/>
      <c r="S77" s="5"/>
      <c r="T77" s="5"/>
      <c r="U77" s="5"/>
      <c r="V77" s="5"/>
      <c r="Y77" s="7"/>
      <c r="Z77" s="7"/>
      <c r="AA77" s="7"/>
      <c r="AB77" s="7" t="s">
        <v>326</v>
      </c>
      <c r="AC77" s="7"/>
      <c r="AD77" s="7"/>
      <c r="AE77" s="7"/>
      <c r="AF77" s="7"/>
      <c r="AG77" s="7"/>
      <c r="AH77" s="7"/>
      <c r="AK77" s="9"/>
      <c r="AL77" s="9"/>
      <c r="AM77" s="9"/>
      <c r="AN77" s="9" t="s">
        <v>677</v>
      </c>
      <c r="AO77" s="9"/>
      <c r="AP77" s="9"/>
      <c r="AQ77" s="9"/>
      <c r="AR77" s="9"/>
      <c r="AS77" s="9"/>
      <c r="AT77" s="9"/>
      <c r="AW77" s="11"/>
      <c r="AX77" s="11"/>
      <c r="AY77" s="11"/>
      <c r="AZ77" s="11" t="s">
        <v>523</v>
      </c>
      <c r="BA77" s="11"/>
      <c r="BB77" s="11"/>
      <c r="BC77" s="11"/>
      <c r="BD77" s="11"/>
      <c r="BE77" s="11"/>
      <c r="BF77" s="11"/>
    </row>
    <row r="78" spans="1:58" x14ac:dyDescent="0.25">
      <c r="A78" s="3"/>
      <c r="B78" s="3"/>
      <c r="C78" s="3"/>
      <c r="D78" s="3" t="s">
        <v>106</v>
      </c>
      <c r="E78" s="3"/>
      <c r="F78" s="3"/>
      <c r="G78" s="3"/>
      <c r="H78" s="3"/>
      <c r="I78" s="3"/>
      <c r="J78" s="3"/>
      <c r="K78" s="13"/>
      <c r="M78" s="5">
        <v>11</v>
      </c>
      <c r="N78" s="5" t="s">
        <v>666</v>
      </c>
      <c r="O78" s="5" t="s">
        <v>32</v>
      </c>
      <c r="P78" s="5" t="s">
        <v>33</v>
      </c>
      <c r="Q78" s="5">
        <v>0.94</v>
      </c>
      <c r="R78" s="5">
        <v>19</v>
      </c>
      <c r="S78" s="5">
        <v>3316</v>
      </c>
      <c r="T78" s="5">
        <v>9664</v>
      </c>
      <c r="U78" s="5">
        <v>389</v>
      </c>
      <c r="V78" s="5">
        <v>19</v>
      </c>
      <c r="Y78" s="7">
        <v>15</v>
      </c>
      <c r="Z78" s="7" t="s">
        <v>334</v>
      </c>
      <c r="AA78" s="7" t="s">
        <v>335</v>
      </c>
      <c r="AB78" s="7" t="s">
        <v>336</v>
      </c>
      <c r="AC78" s="7">
        <v>0.65</v>
      </c>
      <c r="AD78" s="7">
        <v>31</v>
      </c>
      <c r="AE78" s="7">
        <v>1674</v>
      </c>
      <c r="AF78" s="7">
        <v>2561</v>
      </c>
      <c r="AG78" s="7">
        <v>251</v>
      </c>
      <c r="AH78" s="7">
        <v>2323</v>
      </c>
      <c r="AK78" s="9">
        <v>12</v>
      </c>
      <c r="AL78" s="9" t="s">
        <v>621</v>
      </c>
      <c r="AM78" s="9" t="s">
        <v>32</v>
      </c>
      <c r="AN78" s="9" t="s">
        <v>33</v>
      </c>
      <c r="AO78" s="9">
        <v>0.9</v>
      </c>
      <c r="AP78" s="9">
        <v>17</v>
      </c>
      <c r="AQ78" s="9">
        <v>116</v>
      </c>
      <c r="AR78" s="9">
        <v>17651</v>
      </c>
      <c r="AS78" s="9">
        <v>706</v>
      </c>
      <c r="AT78" s="9">
        <v>8</v>
      </c>
      <c r="AW78" s="11">
        <v>15</v>
      </c>
      <c r="AX78" s="11" t="s">
        <v>1752</v>
      </c>
      <c r="AY78" s="11" t="s">
        <v>835</v>
      </c>
      <c r="AZ78" s="11" t="s">
        <v>836</v>
      </c>
      <c r="BA78" s="11">
        <v>0.69</v>
      </c>
      <c r="BB78" s="11">
        <v>37</v>
      </c>
      <c r="BC78" s="11">
        <v>128</v>
      </c>
      <c r="BD78" s="11">
        <v>10255</v>
      </c>
      <c r="BE78" s="11">
        <v>4002</v>
      </c>
      <c r="BF78" s="11">
        <v>355</v>
      </c>
    </row>
    <row r="79" spans="1:58" x14ac:dyDescent="0.25">
      <c r="A79" s="3"/>
      <c r="B79" s="3"/>
      <c r="C79" s="3"/>
      <c r="D79" s="3" t="s">
        <v>107</v>
      </c>
      <c r="E79" s="3"/>
      <c r="F79" s="3"/>
      <c r="G79" s="3"/>
      <c r="H79" s="3"/>
      <c r="I79" s="3"/>
      <c r="J79" s="3"/>
      <c r="K79" s="13"/>
      <c r="M79" s="5"/>
      <c r="N79" s="5"/>
      <c r="O79" s="5"/>
      <c r="P79" s="5" t="s">
        <v>46</v>
      </c>
      <c r="Q79" s="5"/>
      <c r="R79" s="5"/>
      <c r="S79" s="5"/>
      <c r="T79" s="5"/>
      <c r="U79" s="5"/>
      <c r="V79" s="5"/>
      <c r="Y79" s="7"/>
      <c r="Z79" s="7"/>
      <c r="AA79" s="7"/>
      <c r="AB79" s="7" t="s">
        <v>337</v>
      </c>
      <c r="AC79" s="7"/>
      <c r="AD79" s="7"/>
      <c r="AE79" s="7"/>
      <c r="AF79" s="7"/>
      <c r="AG79" s="7"/>
      <c r="AH79" s="7"/>
      <c r="AK79" s="9"/>
      <c r="AL79" s="9"/>
      <c r="AM79" s="9"/>
      <c r="AN79" s="9" t="s">
        <v>79</v>
      </c>
      <c r="AO79" s="9"/>
      <c r="AP79" s="9"/>
      <c r="AQ79" s="9"/>
      <c r="AR79" s="9"/>
      <c r="AS79" s="9"/>
      <c r="AT79" s="9"/>
      <c r="AW79" s="11"/>
      <c r="AX79" s="11"/>
      <c r="AY79" s="11"/>
      <c r="AZ79" s="11" t="s">
        <v>1753</v>
      </c>
      <c r="BA79" s="11"/>
      <c r="BB79" s="11"/>
      <c r="BC79" s="11"/>
      <c r="BD79" s="11"/>
      <c r="BE79" s="11"/>
      <c r="BF79" s="11"/>
    </row>
    <row r="80" spans="1:58" x14ac:dyDescent="0.25">
      <c r="A80" s="3">
        <v>18</v>
      </c>
      <c r="B80" s="3" t="s">
        <v>108</v>
      </c>
      <c r="C80" s="3" t="s">
        <v>109</v>
      </c>
      <c r="D80" s="3" t="s">
        <v>110</v>
      </c>
      <c r="E80" s="3">
        <v>0.54</v>
      </c>
      <c r="F80" s="3">
        <v>74</v>
      </c>
      <c r="G80" s="3">
        <v>1096</v>
      </c>
      <c r="H80" s="3">
        <v>397</v>
      </c>
      <c r="I80" s="3">
        <v>983</v>
      </c>
      <c r="J80" s="3">
        <v>791</v>
      </c>
      <c r="K80" s="13"/>
      <c r="M80" s="5"/>
      <c r="N80" s="5"/>
      <c r="O80" s="5"/>
      <c r="P80" s="5" t="s">
        <v>667</v>
      </c>
      <c r="Q80" s="5"/>
      <c r="R80" s="5"/>
      <c r="S80" s="5"/>
      <c r="T80" s="5"/>
      <c r="U80" s="5"/>
      <c r="V80" s="5"/>
      <c r="Y80" s="7"/>
      <c r="Z80" s="7"/>
      <c r="AA80" s="7"/>
      <c r="AB80" s="7" t="s">
        <v>99</v>
      </c>
      <c r="AC80" s="7"/>
      <c r="AD80" s="7"/>
      <c r="AE80" s="7"/>
      <c r="AF80" s="7"/>
      <c r="AG80" s="7"/>
      <c r="AH80" s="7"/>
      <c r="AK80" s="9"/>
      <c r="AL80" s="9"/>
      <c r="AM80" s="9"/>
      <c r="AN80" s="9" t="s">
        <v>21</v>
      </c>
      <c r="AO80" s="9"/>
      <c r="AP80" s="9"/>
      <c r="AQ80" s="9"/>
      <c r="AR80" s="9"/>
      <c r="AS80" s="9"/>
      <c r="AT80" s="9"/>
      <c r="AW80" s="11"/>
      <c r="AX80" s="11"/>
      <c r="AY80" s="11"/>
      <c r="AZ80" s="11" t="s">
        <v>99</v>
      </c>
      <c r="BA80" s="11"/>
      <c r="BB80" s="11"/>
      <c r="BC80" s="11"/>
      <c r="BD80" s="11"/>
      <c r="BE80" s="11"/>
      <c r="BF80" s="11"/>
    </row>
    <row r="81" spans="1:58" x14ac:dyDescent="0.25">
      <c r="A81" s="3"/>
      <c r="B81" s="3"/>
      <c r="C81" s="3"/>
      <c r="D81" s="3" t="s">
        <v>111</v>
      </c>
      <c r="E81" s="3"/>
      <c r="F81" s="3"/>
      <c r="G81" s="3"/>
      <c r="H81" s="3"/>
      <c r="I81" s="3"/>
      <c r="J81" s="3"/>
      <c r="K81" s="13"/>
      <c r="M81" s="5"/>
      <c r="N81" s="5"/>
      <c r="O81" s="5"/>
      <c r="P81" s="5" t="s">
        <v>36</v>
      </c>
      <c r="Q81" s="5"/>
      <c r="R81" s="5"/>
      <c r="S81" s="5"/>
      <c r="T81" s="5"/>
      <c r="U81" s="5"/>
      <c r="V81" s="5"/>
      <c r="Y81" s="7"/>
      <c r="Z81" s="7"/>
      <c r="AA81" s="7"/>
      <c r="AB81" s="7" t="s">
        <v>338</v>
      </c>
      <c r="AC81" s="7"/>
      <c r="AD81" s="7"/>
      <c r="AE81" s="7"/>
      <c r="AF81" s="7"/>
      <c r="AG81" s="7"/>
      <c r="AH81" s="7"/>
      <c r="AK81" s="9"/>
      <c r="AL81" s="9"/>
      <c r="AM81" s="9"/>
      <c r="AN81" s="9" t="s">
        <v>36</v>
      </c>
      <c r="AO81" s="9"/>
      <c r="AP81" s="9"/>
      <c r="AQ81" s="9"/>
      <c r="AR81" s="9"/>
      <c r="AS81" s="9"/>
      <c r="AT81" s="9"/>
      <c r="AW81" s="11"/>
      <c r="AX81" s="11"/>
      <c r="AY81" s="11"/>
      <c r="AZ81" s="11" t="s">
        <v>1754</v>
      </c>
      <c r="BA81" s="11"/>
      <c r="BB81" s="11"/>
      <c r="BC81" s="11"/>
      <c r="BD81" s="11"/>
      <c r="BE81" s="11"/>
      <c r="BF81" s="11"/>
    </row>
    <row r="82" spans="1:58" x14ac:dyDescent="0.25">
      <c r="A82" s="3"/>
      <c r="B82" s="3"/>
      <c r="C82" s="3"/>
      <c r="D82" s="3" t="s">
        <v>74</v>
      </c>
      <c r="E82" s="3"/>
      <c r="F82" s="3"/>
      <c r="G82" s="3"/>
      <c r="H82" s="3"/>
      <c r="I82" s="3"/>
      <c r="J82" s="3"/>
      <c r="K82" s="13"/>
      <c r="M82" s="5"/>
      <c r="N82" s="5"/>
      <c r="O82" s="5"/>
      <c r="P82" s="5" t="s">
        <v>668</v>
      </c>
      <c r="Q82" s="5"/>
      <c r="R82" s="5"/>
      <c r="S82" s="5"/>
      <c r="T82" s="5"/>
      <c r="U82" s="5"/>
      <c r="V82" s="5"/>
      <c r="Y82" s="7"/>
      <c r="Z82" s="7"/>
      <c r="AA82" s="7"/>
      <c r="AB82" s="7" t="s">
        <v>339</v>
      </c>
      <c r="AC82" s="7"/>
      <c r="AD82" s="7"/>
      <c r="AE82" s="7"/>
      <c r="AF82" s="7"/>
      <c r="AG82" s="7"/>
      <c r="AH82" s="7"/>
      <c r="AK82" s="9"/>
      <c r="AL82" s="9"/>
      <c r="AM82" s="9"/>
      <c r="AN82" s="9" t="s">
        <v>622</v>
      </c>
      <c r="AO82" s="9"/>
      <c r="AP82" s="9"/>
      <c r="AQ82" s="9"/>
      <c r="AR82" s="9"/>
      <c r="AS82" s="9"/>
      <c r="AT82" s="9"/>
      <c r="AW82" s="11"/>
      <c r="AX82" s="11"/>
      <c r="AY82" s="11"/>
      <c r="AZ82" s="11" t="s">
        <v>1755</v>
      </c>
      <c r="BA82" s="11"/>
      <c r="BB82" s="11"/>
      <c r="BC82" s="11"/>
      <c r="BD82" s="11"/>
      <c r="BE82" s="11"/>
      <c r="BF82" s="11"/>
    </row>
    <row r="83" spans="1:58" x14ac:dyDescent="0.25">
      <c r="A83" s="3"/>
      <c r="B83" s="3"/>
      <c r="C83" s="3"/>
      <c r="D83" s="3" t="s">
        <v>112</v>
      </c>
      <c r="E83" s="3"/>
      <c r="F83" s="3"/>
      <c r="G83" s="3"/>
      <c r="H83" s="3"/>
      <c r="I83" s="3"/>
      <c r="J83" s="3"/>
      <c r="K83" s="13"/>
      <c r="M83" s="5">
        <v>11</v>
      </c>
      <c r="N83" s="5" t="s">
        <v>44</v>
      </c>
      <c r="O83" s="5" t="s">
        <v>32</v>
      </c>
      <c r="P83" s="5" t="s">
        <v>45</v>
      </c>
      <c r="Q83" s="5">
        <v>0.93</v>
      </c>
      <c r="R83" s="5">
        <v>19</v>
      </c>
      <c r="S83" s="5">
        <v>21</v>
      </c>
      <c r="T83" s="5">
        <v>3788</v>
      </c>
      <c r="U83" s="5">
        <v>33</v>
      </c>
      <c r="V83" s="5">
        <v>10</v>
      </c>
      <c r="Y83" s="7">
        <v>16</v>
      </c>
      <c r="Z83" s="7" t="s">
        <v>1099</v>
      </c>
      <c r="AA83" s="7" t="s">
        <v>32</v>
      </c>
      <c r="AB83" s="7" t="s">
        <v>78</v>
      </c>
      <c r="AC83" s="7">
        <v>0.72</v>
      </c>
      <c r="AD83" s="7">
        <v>32</v>
      </c>
      <c r="AE83" s="7">
        <v>17347</v>
      </c>
      <c r="AF83" s="7">
        <v>25828</v>
      </c>
      <c r="AG83" s="7">
        <v>9931</v>
      </c>
      <c r="AH83" s="7">
        <v>15536</v>
      </c>
      <c r="AK83" s="9">
        <v>13</v>
      </c>
      <c r="AL83" s="9" t="s">
        <v>661</v>
      </c>
      <c r="AM83" s="9" t="s">
        <v>650</v>
      </c>
      <c r="AN83" s="9" t="s">
        <v>651</v>
      </c>
      <c r="AO83" s="9">
        <v>0.9</v>
      </c>
      <c r="AP83" s="9">
        <v>18</v>
      </c>
      <c r="AQ83" s="9">
        <v>202</v>
      </c>
      <c r="AR83" s="9">
        <v>8879</v>
      </c>
      <c r="AS83" s="9">
        <v>1777</v>
      </c>
      <c r="AT83" s="9">
        <v>18</v>
      </c>
      <c r="AW83" s="11">
        <v>16</v>
      </c>
      <c r="AX83" s="11" t="s">
        <v>885</v>
      </c>
      <c r="AY83" s="11" t="s">
        <v>415</v>
      </c>
      <c r="AZ83" s="11" t="s">
        <v>886</v>
      </c>
      <c r="BA83" s="11">
        <v>0.67</v>
      </c>
      <c r="BB83" s="11">
        <v>38</v>
      </c>
      <c r="BC83" s="11">
        <v>650</v>
      </c>
      <c r="BD83" s="11">
        <v>6268</v>
      </c>
      <c r="BE83" s="11">
        <v>979</v>
      </c>
      <c r="BF83" s="11">
        <v>76</v>
      </c>
    </row>
    <row r="84" spans="1:58" x14ac:dyDescent="0.25">
      <c r="A84" s="3"/>
      <c r="B84" s="3"/>
      <c r="C84" s="3"/>
      <c r="D84" s="3" t="s">
        <v>113</v>
      </c>
      <c r="E84" s="3"/>
      <c r="F84" s="3"/>
      <c r="G84" s="3"/>
      <c r="H84" s="3"/>
      <c r="I84" s="3"/>
      <c r="J84" s="3"/>
      <c r="K84" s="13"/>
      <c r="M84" s="5"/>
      <c r="N84" s="5"/>
      <c r="O84" s="5"/>
      <c r="P84" s="5" t="s">
        <v>46</v>
      </c>
      <c r="Q84" s="5"/>
      <c r="R84" s="5"/>
      <c r="S84" s="5"/>
      <c r="T84" s="5"/>
      <c r="U84" s="5"/>
      <c r="V84" s="5"/>
      <c r="Y84" s="7"/>
      <c r="Z84" s="7"/>
      <c r="AA84" s="7"/>
      <c r="AB84" s="7" t="s">
        <v>1100</v>
      </c>
      <c r="AC84" s="7"/>
      <c r="AD84" s="7"/>
      <c r="AE84" s="7"/>
      <c r="AF84" s="7"/>
      <c r="AG84" s="7"/>
      <c r="AH84" s="7"/>
      <c r="AK84" s="9"/>
      <c r="AL84" s="9"/>
      <c r="AM84" s="9"/>
      <c r="AN84" s="9" t="s">
        <v>652</v>
      </c>
      <c r="AO84" s="9"/>
      <c r="AP84" s="9"/>
      <c r="AQ84" s="9"/>
      <c r="AR84" s="9"/>
      <c r="AS84" s="9"/>
      <c r="AT84" s="9"/>
      <c r="AW84" s="11"/>
      <c r="AX84" s="11"/>
      <c r="AY84" s="11"/>
      <c r="AZ84" s="11" t="s">
        <v>887</v>
      </c>
      <c r="BA84" s="11"/>
      <c r="BB84" s="11"/>
      <c r="BC84" s="11"/>
      <c r="BD84" s="11"/>
      <c r="BE84" s="11"/>
      <c r="BF84" s="11"/>
    </row>
    <row r="85" spans="1:58" x14ac:dyDescent="0.25">
      <c r="A85" s="3">
        <v>19</v>
      </c>
      <c r="B85" s="3" t="s">
        <v>114</v>
      </c>
      <c r="C85" s="3" t="s">
        <v>32</v>
      </c>
      <c r="D85" s="3" t="s">
        <v>45</v>
      </c>
      <c r="E85" s="3">
        <v>0.53</v>
      </c>
      <c r="F85" s="3">
        <v>85</v>
      </c>
      <c r="G85" s="3">
        <v>3476</v>
      </c>
      <c r="H85" s="3">
        <v>101</v>
      </c>
      <c r="I85" s="3">
        <v>816</v>
      </c>
      <c r="J85" s="3">
        <v>4669</v>
      </c>
      <c r="K85" s="13"/>
      <c r="M85" s="5"/>
      <c r="N85" s="5"/>
      <c r="O85" s="5"/>
      <c r="P85" s="5" t="s">
        <v>47</v>
      </c>
      <c r="Q85" s="5"/>
      <c r="R85" s="5"/>
      <c r="S85" s="5"/>
      <c r="T85" s="5"/>
      <c r="U85" s="5"/>
      <c r="V85" s="5"/>
      <c r="Y85" s="7"/>
      <c r="Z85" s="7"/>
      <c r="AA85" s="7"/>
      <c r="AB85" s="7" t="s">
        <v>47</v>
      </c>
      <c r="AC85" s="7"/>
      <c r="AD85" s="7"/>
      <c r="AE85" s="7"/>
      <c r="AF85" s="7"/>
      <c r="AG85" s="7"/>
      <c r="AH85" s="7"/>
      <c r="AK85" s="9"/>
      <c r="AL85" s="9"/>
      <c r="AM85" s="9"/>
      <c r="AN85" s="9" t="s">
        <v>21</v>
      </c>
      <c r="AO85" s="9"/>
      <c r="AP85" s="9"/>
      <c r="AQ85" s="9"/>
      <c r="AR85" s="9"/>
      <c r="AS85" s="9"/>
      <c r="AT85" s="9"/>
      <c r="AW85" s="11"/>
      <c r="AX85" s="11"/>
      <c r="AY85" s="11"/>
      <c r="AZ85" s="11" t="s">
        <v>486</v>
      </c>
      <c r="BA85" s="11"/>
      <c r="BB85" s="11"/>
      <c r="BC85" s="11"/>
      <c r="BD85" s="11"/>
      <c r="BE85" s="11"/>
      <c r="BF85" s="11"/>
    </row>
    <row r="86" spans="1:58" x14ac:dyDescent="0.25">
      <c r="A86" s="3"/>
      <c r="B86" s="3"/>
      <c r="C86" s="3"/>
      <c r="D86" s="3" t="s">
        <v>89</v>
      </c>
      <c r="E86" s="3"/>
      <c r="F86" s="3"/>
      <c r="G86" s="3"/>
      <c r="H86" s="3"/>
      <c r="I86" s="3"/>
      <c r="J86" s="3"/>
      <c r="K86" s="13"/>
      <c r="M86" s="5"/>
      <c r="N86" s="5"/>
      <c r="O86" s="5"/>
      <c r="P86" s="5" t="s">
        <v>48</v>
      </c>
      <c r="Q86" s="5"/>
      <c r="R86" s="5"/>
      <c r="S86" s="5"/>
      <c r="T86" s="5"/>
      <c r="U86" s="5"/>
      <c r="V86" s="5"/>
      <c r="Y86" s="7"/>
      <c r="Z86" s="7"/>
      <c r="AA86" s="7"/>
      <c r="AB86" s="7" t="s">
        <v>1101</v>
      </c>
      <c r="AC86" s="7"/>
      <c r="AD86" s="7"/>
      <c r="AE86" s="7"/>
      <c r="AF86" s="7"/>
      <c r="AG86" s="7"/>
      <c r="AH86" s="7"/>
      <c r="AK86" s="9"/>
      <c r="AL86" s="9"/>
      <c r="AM86" s="9"/>
      <c r="AN86" s="9" t="s">
        <v>653</v>
      </c>
      <c r="AO86" s="9"/>
      <c r="AP86" s="9"/>
      <c r="AQ86" s="9"/>
      <c r="AR86" s="9"/>
      <c r="AS86" s="9"/>
      <c r="AT86" s="9"/>
      <c r="AW86" s="11"/>
      <c r="AX86" s="11"/>
      <c r="AY86" s="11"/>
      <c r="AZ86" s="11" t="s">
        <v>888</v>
      </c>
      <c r="BA86" s="11"/>
      <c r="BB86" s="11"/>
      <c r="BC86" s="11"/>
      <c r="BD86" s="11"/>
      <c r="BE86" s="11"/>
      <c r="BF86" s="11"/>
    </row>
    <row r="87" spans="1:58" x14ac:dyDescent="0.25">
      <c r="A87" s="3"/>
      <c r="B87" s="3"/>
      <c r="C87" s="3"/>
      <c r="D87" s="3" t="s">
        <v>61</v>
      </c>
      <c r="E87" s="3"/>
      <c r="F87" s="3"/>
      <c r="G87" s="3"/>
      <c r="H87" s="3"/>
      <c r="I87" s="3"/>
      <c r="J87" s="3"/>
      <c r="K87" s="13"/>
      <c r="M87" s="5"/>
      <c r="N87" s="5"/>
      <c r="O87" s="5"/>
      <c r="P87" s="5" t="s">
        <v>49</v>
      </c>
      <c r="Q87" s="5"/>
      <c r="R87" s="5"/>
      <c r="S87" s="5"/>
      <c r="T87" s="5"/>
      <c r="U87" s="5"/>
      <c r="V87" s="5"/>
      <c r="Y87" s="7"/>
      <c r="Z87" s="7"/>
      <c r="AA87" s="7"/>
      <c r="AB87" s="7" t="s">
        <v>1102</v>
      </c>
      <c r="AC87" s="7"/>
      <c r="AD87" s="7"/>
      <c r="AE87" s="7"/>
      <c r="AF87" s="7"/>
      <c r="AG87" s="7"/>
      <c r="AH87" s="7"/>
      <c r="AK87" s="9"/>
      <c r="AL87" s="9"/>
      <c r="AM87" s="9"/>
      <c r="AN87" s="9" t="s">
        <v>654</v>
      </c>
      <c r="AO87" s="9"/>
      <c r="AP87" s="9"/>
      <c r="AQ87" s="9"/>
      <c r="AR87" s="9"/>
      <c r="AS87" s="9"/>
      <c r="AT87" s="9"/>
      <c r="AW87" s="11"/>
      <c r="AX87" s="11"/>
      <c r="AY87" s="11"/>
      <c r="AZ87" s="11" t="s">
        <v>889</v>
      </c>
      <c r="BA87" s="11"/>
      <c r="BB87" s="11"/>
      <c r="BC87" s="11"/>
      <c r="BD87" s="11"/>
      <c r="BE87" s="11"/>
      <c r="BF87" s="11"/>
    </row>
    <row r="88" spans="1:58" x14ac:dyDescent="0.25">
      <c r="A88" s="3"/>
      <c r="B88" s="3"/>
      <c r="C88" s="3"/>
      <c r="D88" s="3" t="s">
        <v>90</v>
      </c>
      <c r="E88" s="3"/>
      <c r="F88" s="3"/>
      <c r="G88" s="3"/>
      <c r="H88" s="3"/>
      <c r="I88" s="3"/>
      <c r="J88" s="3"/>
      <c r="K88" s="13"/>
      <c r="M88" s="5">
        <v>12</v>
      </c>
      <c r="N88" s="5" t="s">
        <v>669</v>
      </c>
      <c r="O88" s="5" t="s">
        <v>32</v>
      </c>
      <c r="P88" s="5" t="s">
        <v>33</v>
      </c>
      <c r="Q88" s="5">
        <v>0.93</v>
      </c>
      <c r="R88" s="5">
        <v>21</v>
      </c>
      <c r="S88" s="5">
        <v>4427</v>
      </c>
      <c r="T88" s="5">
        <v>11075</v>
      </c>
      <c r="U88" s="5">
        <v>639</v>
      </c>
      <c r="V88" s="5">
        <v>44</v>
      </c>
      <c r="Y88" s="7">
        <v>17</v>
      </c>
      <c r="Z88" s="7" t="s">
        <v>340</v>
      </c>
      <c r="AA88" s="7" t="s">
        <v>341</v>
      </c>
      <c r="AB88" s="7" t="s">
        <v>342</v>
      </c>
      <c r="AC88" s="7">
        <v>0.65</v>
      </c>
      <c r="AD88" s="7">
        <v>33</v>
      </c>
      <c r="AE88" s="7">
        <v>4065</v>
      </c>
      <c r="AF88" s="7">
        <v>1668</v>
      </c>
      <c r="AG88" s="7">
        <v>252</v>
      </c>
      <c r="AH88" s="7">
        <v>7678</v>
      </c>
      <c r="AK88" s="9">
        <v>14</v>
      </c>
      <c r="AL88" s="9" t="s">
        <v>666</v>
      </c>
      <c r="AM88" s="9" t="s">
        <v>32</v>
      </c>
      <c r="AN88" s="9" t="s">
        <v>33</v>
      </c>
      <c r="AO88" s="9">
        <v>0.9</v>
      </c>
      <c r="AP88" s="9">
        <v>19</v>
      </c>
      <c r="AQ88" s="9">
        <v>389</v>
      </c>
      <c r="AR88" s="9">
        <v>9664</v>
      </c>
      <c r="AS88" s="9">
        <v>3316</v>
      </c>
      <c r="AT88" s="9">
        <v>19</v>
      </c>
      <c r="AW88" s="11">
        <v>17</v>
      </c>
      <c r="AX88" s="11" t="s">
        <v>1575</v>
      </c>
      <c r="AY88" s="11" t="s">
        <v>215</v>
      </c>
      <c r="AZ88" s="11" t="s">
        <v>216</v>
      </c>
      <c r="BA88" s="11">
        <v>0.73</v>
      </c>
      <c r="BB88" s="11">
        <v>42</v>
      </c>
      <c r="BC88" s="11">
        <v>66</v>
      </c>
      <c r="BD88" s="11">
        <v>5046</v>
      </c>
      <c r="BE88" s="11">
        <v>427</v>
      </c>
      <c r="BF88" s="11">
        <v>230</v>
      </c>
    </row>
    <row r="89" spans="1:58" x14ac:dyDescent="0.25">
      <c r="A89" s="3"/>
      <c r="B89" s="3"/>
      <c r="C89" s="3"/>
      <c r="D89" s="3" t="s">
        <v>115</v>
      </c>
      <c r="E89" s="3"/>
      <c r="F89" s="3"/>
      <c r="G89" s="3"/>
      <c r="H89" s="3"/>
      <c r="I89" s="3"/>
      <c r="J89" s="3"/>
      <c r="K89" s="13"/>
      <c r="M89" s="5"/>
      <c r="N89" s="5"/>
      <c r="O89" s="5"/>
      <c r="P89" s="5" t="s">
        <v>670</v>
      </c>
      <c r="Q89" s="5"/>
      <c r="R89" s="5"/>
      <c r="S89" s="5"/>
      <c r="T89" s="5"/>
      <c r="U89" s="5"/>
      <c r="V89" s="5"/>
      <c r="Y89" s="7"/>
      <c r="Z89" s="7"/>
      <c r="AA89" s="7"/>
      <c r="AB89" s="7" t="s">
        <v>343</v>
      </c>
      <c r="AC89" s="7"/>
      <c r="AD89" s="7"/>
      <c r="AE89" s="7"/>
      <c r="AF89" s="7"/>
      <c r="AG89" s="7"/>
      <c r="AH89" s="7"/>
      <c r="AK89" s="9"/>
      <c r="AL89" s="9"/>
      <c r="AM89" s="9"/>
      <c r="AN89" s="9" t="s">
        <v>46</v>
      </c>
      <c r="AO89" s="9"/>
      <c r="AP89" s="9"/>
      <c r="AQ89" s="9"/>
      <c r="AR89" s="9"/>
      <c r="AS89" s="9"/>
      <c r="AT89" s="9"/>
      <c r="AW89" s="11"/>
      <c r="AX89" s="11"/>
      <c r="AY89" s="11"/>
      <c r="AZ89" s="11" t="s">
        <v>79</v>
      </c>
      <c r="BA89" s="11"/>
      <c r="BB89" s="11"/>
      <c r="BC89" s="11"/>
      <c r="BD89" s="11"/>
      <c r="BE89" s="11"/>
      <c r="BF89" s="11"/>
    </row>
    <row r="90" spans="1:58" x14ac:dyDescent="0.25">
      <c r="A90" s="3">
        <v>20</v>
      </c>
      <c r="B90" s="3" t="s">
        <v>116</v>
      </c>
      <c r="C90" s="3" t="s">
        <v>32</v>
      </c>
      <c r="D90" s="3" t="s">
        <v>32</v>
      </c>
      <c r="E90" s="3">
        <v>0.56999999999999995</v>
      </c>
      <c r="F90" s="3">
        <v>86</v>
      </c>
      <c r="G90" s="3">
        <v>5361</v>
      </c>
      <c r="H90" s="3">
        <v>36</v>
      </c>
      <c r="I90" s="3">
        <v>246</v>
      </c>
      <c r="J90" s="3">
        <v>640</v>
      </c>
      <c r="K90" s="13"/>
      <c r="M90" s="5"/>
      <c r="N90" s="5"/>
      <c r="O90" s="5"/>
      <c r="P90" s="5" t="s">
        <v>247</v>
      </c>
      <c r="Q90" s="5"/>
      <c r="R90" s="5"/>
      <c r="S90" s="5"/>
      <c r="T90" s="5"/>
      <c r="U90" s="5"/>
      <c r="V90" s="5"/>
      <c r="Y90" s="7"/>
      <c r="Z90" s="7"/>
      <c r="AA90" s="7"/>
      <c r="AB90" s="7" t="s">
        <v>160</v>
      </c>
      <c r="AC90" s="7"/>
      <c r="AD90" s="7"/>
      <c r="AE90" s="7"/>
      <c r="AF90" s="7"/>
      <c r="AG90" s="7"/>
      <c r="AH90" s="7"/>
      <c r="AK90" s="9"/>
      <c r="AL90" s="9"/>
      <c r="AM90" s="9"/>
      <c r="AN90" s="9" t="s">
        <v>667</v>
      </c>
      <c r="AO90" s="9"/>
      <c r="AP90" s="9"/>
      <c r="AQ90" s="9"/>
      <c r="AR90" s="9"/>
      <c r="AS90" s="9"/>
      <c r="AT90" s="9"/>
      <c r="AW90" s="11"/>
      <c r="AX90" s="11"/>
      <c r="AY90" s="11"/>
      <c r="AZ90" s="11" t="s">
        <v>217</v>
      </c>
      <c r="BA90" s="11"/>
      <c r="BB90" s="11"/>
      <c r="BC90" s="11"/>
      <c r="BD90" s="11"/>
      <c r="BE90" s="11"/>
      <c r="BF90" s="11"/>
    </row>
    <row r="91" spans="1:58" x14ac:dyDescent="0.25">
      <c r="A91" s="3">
        <v>21</v>
      </c>
      <c r="B91" s="3" t="s">
        <v>117</v>
      </c>
      <c r="C91" s="3" t="s">
        <v>32</v>
      </c>
      <c r="D91" s="3" t="s">
        <v>78</v>
      </c>
      <c r="E91" s="3">
        <v>0.56999999999999995</v>
      </c>
      <c r="F91" s="3">
        <v>88</v>
      </c>
      <c r="G91" s="3">
        <v>565</v>
      </c>
      <c r="H91" s="3">
        <v>329</v>
      </c>
      <c r="I91" s="3">
        <v>154</v>
      </c>
      <c r="J91" s="3">
        <v>556</v>
      </c>
      <c r="K91" s="13"/>
      <c r="M91" s="5"/>
      <c r="N91" s="5"/>
      <c r="O91" s="5"/>
      <c r="P91" s="5" t="s">
        <v>36</v>
      </c>
      <c r="Q91" s="5"/>
      <c r="R91" s="5"/>
      <c r="S91" s="5"/>
      <c r="T91" s="5"/>
      <c r="U91" s="5"/>
      <c r="V91" s="5"/>
      <c r="Y91" s="7"/>
      <c r="Z91" s="7"/>
      <c r="AA91" s="7"/>
      <c r="AB91" s="7" t="s">
        <v>344</v>
      </c>
      <c r="AC91" s="7"/>
      <c r="AD91" s="7"/>
      <c r="AE91" s="7"/>
      <c r="AF91" s="7"/>
      <c r="AG91" s="7"/>
      <c r="AH91" s="7"/>
      <c r="AK91" s="9"/>
      <c r="AL91" s="9"/>
      <c r="AM91" s="9"/>
      <c r="AN91" s="9" t="s">
        <v>36</v>
      </c>
      <c r="AO91" s="9"/>
      <c r="AP91" s="9"/>
      <c r="AQ91" s="9"/>
      <c r="AR91" s="9"/>
      <c r="AS91" s="9"/>
      <c r="AT91" s="9"/>
      <c r="AW91" s="11"/>
      <c r="AX91" s="11"/>
      <c r="AY91" s="11"/>
      <c r="AZ91" s="11" t="s">
        <v>218</v>
      </c>
      <c r="BA91" s="11"/>
      <c r="BB91" s="11"/>
      <c r="BC91" s="11"/>
      <c r="BD91" s="11"/>
      <c r="BE91" s="11"/>
      <c r="BF91" s="11"/>
    </row>
    <row r="92" spans="1:58" x14ac:dyDescent="0.25">
      <c r="A92" s="3"/>
      <c r="B92" s="3"/>
      <c r="C92" s="3"/>
      <c r="D92" s="3" t="s">
        <v>118</v>
      </c>
      <c r="E92" s="3"/>
      <c r="F92" s="3"/>
      <c r="G92" s="3"/>
      <c r="H92" s="3"/>
      <c r="I92" s="3"/>
      <c r="J92" s="3"/>
      <c r="K92" s="13"/>
      <c r="M92" s="5"/>
      <c r="N92" s="5"/>
      <c r="O92" s="5"/>
      <c r="P92" s="5" t="s">
        <v>671</v>
      </c>
      <c r="Q92" s="5"/>
      <c r="R92" s="5"/>
      <c r="S92" s="5"/>
      <c r="T92" s="5"/>
      <c r="U92" s="5"/>
      <c r="V92" s="5"/>
      <c r="Y92" s="7"/>
      <c r="Z92" s="7"/>
      <c r="AA92" s="7"/>
      <c r="AB92" s="7" t="s">
        <v>345</v>
      </c>
      <c r="AC92" s="7"/>
      <c r="AD92" s="7"/>
      <c r="AE92" s="7"/>
      <c r="AF92" s="7"/>
      <c r="AG92" s="7"/>
      <c r="AH92" s="7"/>
      <c r="AK92" s="9"/>
      <c r="AL92" s="9"/>
      <c r="AM92" s="9"/>
      <c r="AN92" s="9" t="s">
        <v>668</v>
      </c>
      <c r="AO92" s="9"/>
      <c r="AP92" s="9"/>
      <c r="AQ92" s="9"/>
      <c r="AR92" s="9"/>
      <c r="AS92" s="9"/>
      <c r="AT92" s="9"/>
      <c r="AW92" s="11"/>
      <c r="AX92" s="11"/>
      <c r="AY92" s="11"/>
      <c r="AZ92" s="11" t="s">
        <v>219</v>
      </c>
      <c r="BA92" s="11"/>
      <c r="BB92" s="11"/>
      <c r="BC92" s="11"/>
      <c r="BD92" s="11"/>
      <c r="BE92" s="11"/>
      <c r="BF92" s="11"/>
    </row>
    <row r="93" spans="1:58" x14ac:dyDescent="0.25">
      <c r="A93" s="3"/>
      <c r="B93" s="3"/>
      <c r="C93" s="3"/>
      <c r="D93" s="3" t="s">
        <v>35</v>
      </c>
      <c r="E93" s="3"/>
      <c r="F93" s="3"/>
      <c r="G93" s="3"/>
      <c r="H93" s="3"/>
      <c r="I93" s="3"/>
      <c r="J93" s="3"/>
      <c r="K93" s="13"/>
      <c r="M93" s="5">
        <v>12</v>
      </c>
      <c r="N93" s="5" t="s">
        <v>672</v>
      </c>
      <c r="O93" s="5" t="s">
        <v>673</v>
      </c>
      <c r="P93" s="5" t="s">
        <v>674</v>
      </c>
      <c r="Q93" s="5">
        <v>0.93</v>
      </c>
      <c r="R93" s="5">
        <v>21</v>
      </c>
      <c r="S93" s="5">
        <v>4290</v>
      </c>
      <c r="T93" s="5">
        <v>21417</v>
      </c>
      <c r="U93" s="5">
        <v>274</v>
      </c>
      <c r="V93" s="5">
        <v>17</v>
      </c>
      <c r="Y93" s="7">
        <v>18</v>
      </c>
      <c r="Z93" s="7" t="s">
        <v>116</v>
      </c>
      <c r="AA93" s="7" t="s">
        <v>32</v>
      </c>
      <c r="AB93" s="7" t="s">
        <v>32</v>
      </c>
      <c r="AC93" s="7">
        <v>0.65</v>
      </c>
      <c r="AD93" s="7">
        <v>36</v>
      </c>
      <c r="AE93" s="7">
        <v>246</v>
      </c>
      <c r="AF93" s="7">
        <v>640</v>
      </c>
      <c r="AG93" s="7">
        <v>86</v>
      </c>
      <c r="AH93" s="7">
        <v>5361</v>
      </c>
      <c r="AK93" s="9">
        <v>15</v>
      </c>
      <c r="AL93" s="9" t="s">
        <v>243</v>
      </c>
      <c r="AM93" s="9" t="s">
        <v>244</v>
      </c>
      <c r="AN93" s="9" t="s">
        <v>245</v>
      </c>
      <c r="AO93" s="9">
        <v>0.89</v>
      </c>
      <c r="AP93" s="9">
        <v>20</v>
      </c>
      <c r="AQ93" s="9">
        <v>12</v>
      </c>
      <c r="AR93" s="9">
        <v>12482</v>
      </c>
      <c r="AS93" s="9">
        <v>189</v>
      </c>
      <c r="AT93" s="9">
        <v>160</v>
      </c>
      <c r="AW93" s="11">
        <v>18</v>
      </c>
      <c r="AX93" s="11" t="s">
        <v>1811</v>
      </c>
      <c r="AY93" s="11" t="s">
        <v>1685</v>
      </c>
      <c r="AZ93" s="11" t="s">
        <v>1686</v>
      </c>
      <c r="BA93" s="11">
        <v>0.67</v>
      </c>
      <c r="BB93" s="11">
        <v>48</v>
      </c>
      <c r="BC93" s="11">
        <v>659</v>
      </c>
      <c r="BD93" s="11">
        <v>6687</v>
      </c>
      <c r="BE93" s="11">
        <v>1508</v>
      </c>
      <c r="BF93" s="11">
        <v>668</v>
      </c>
    </row>
    <row r="94" spans="1:58" x14ac:dyDescent="0.25">
      <c r="A94" s="3"/>
      <c r="B94" s="3"/>
      <c r="C94" s="3"/>
      <c r="D94" s="3" t="s">
        <v>119</v>
      </c>
      <c r="E94" s="3"/>
      <c r="F94" s="3"/>
      <c r="G94" s="3"/>
      <c r="H94" s="3"/>
      <c r="I94" s="3"/>
      <c r="J94" s="3"/>
      <c r="K94" s="13"/>
      <c r="M94" s="5"/>
      <c r="N94" s="5"/>
      <c r="O94" s="5"/>
      <c r="P94" s="5" t="s">
        <v>675</v>
      </c>
      <c r="Q94" s="5"/>
      <c r="R94" s="5"/>
      <c r="S94" s="5"/>
      <c r="T94" s="5"/>
      <c r="U94" s="5"/>
      <c r="V94" s="5"/>
      <c r="Y94" s="7">
        <v>18</v>
      </c>
      <c r="Z94" s="7" t="s">
        <v>1103</v>
      </c>
      <c r="AA94" s="7" t="s">
        <v>1104</v>
      </c>
      <c r="AB94" s="7" t="s">
        <v>1105</v>
      </c>
      <c r="AC94" s="7">
        <v>0.71</v>
      </c>
      <c r="AD94" s="7">
        <v>36</v>
      </c>
      <c r="AE94" s="7">
        <v>10522</v>
      </c>
      <c r="AF94" s="7">
        <v>25564</v>
      </c>
      <c r="AG94" s="7">
        <v>2271</v>
      </c>
      <c r="AH94" s="7">
        <v>18617</v>
      </c>
      <c r="AK94" s="9"/>
      <c r="AL94" s="9"/>
      <c r="AM94" s="9"/>
      <c r="AN94" s="9" t="s">
        <v>246</v>
      </c>
      <c r="AO94" s="9"/>
      <c r="AP94" s="9"/>
      <c r="AQ94" s="9"/>
      <c r="AR94" s="9"/>
      <c r="AS94" s="9"/>
      <c r="AT94" s="9"/>
      <c r="AW94" s="11"/>
      <c r="AX94" s="11"/>
      <c r="AY94" s="11"/>
      <c r="AZ94" s="11" t="s">
        <v>1812</v>
      </c>
      <c r="BA94" s="11"/>
      <c r="BB94" s="11"/>
      <c r="BC94" s="11"/>
      <c r="BD94" s="11"/>
      <c r="BE94" s="11"/>
      <c r="BF94" s="11"/>
    </row>
    <row r="95" spans="1:58" x14ac:dyDescent="0.25">
      <c r="A95" s="3"/>
      <c r="B95" s="3"/>
      <c r="C95" s="3"/>
      <c r="D95" s="3" t="s">
        <v>120</v>
      </c>
      <c r="E95" s="3"/>
      <c r="F95" s="3"/>
      <c r="G95" s="3"/>
      <c r="H95" s="3"/>
      <c r="I95" s="3"/>
      <c r="J95" s="3"/>
      <c r="K95" s="13"/>
      <c r="M95" s="5"/>
      <c r="N95" s="5"/>
      <c r="O95" s="5"/>
      <c r="P95" s="5" t="s">
        <v>498</v>
      </c>
      <c r="Q95" s="5"/>
      <c r="R95" s="5"/>
      <c r="S95" s="5"/>
      <c r="T95" s="5"/>
      <c r="U95" s="5"/>
      <c r="V95" s="5"/>
      <c r="Y95" s="7"/>
      <c r="Z95" s="7"/>
      <c r="AA95" s="7"/>
      <c r="AB95" s="7" t="s">
        <v>1106</v>
      </c>
      <c r="AC95" s="7"/>
      <c r="AD95" s="7"/>
      <c r="AE95" s="7"/>
      <c r="AF95" s="7"/>
      <c r="AG95" s="7"/>
      <c r="AH95" s="7"/>
      <c r="AK95" s="9"/>
      <c r="AL95" s="9"/>
      <c r="AM95" s="9"/>
      <c r="AN95" s="9" t="s">
        <v>247</v>
      </c>
      <c r="AO95" s="9"/>
      <c r="AP95" s="9"/>
      <c r="AQ95" s="9"/>
      <c r="AR95" s="9"/>
      <c r="AS95" s="9"/>
      <c r="AT95" s="9"/>
      <c r="AW95" s="11"/>
      <c r="AX95" s="11"/>
      <c r="AY95" s="11"/>
      <c r="AZ95" s="11" t="s">
        <v>123</v>
      </c>
      <c r="BA95" s="11"/>
      <c r="BB95" s="11"/>
      <c r="BC95" s="11"/>
      <c r="BD95" s="11"/>
      <c r="BE95" s="11"/>
      <c r="BF95" s="11"/>
    </row>
    <row r="96" spans="1:58" x14ac:dyDescent="0.25">
      <c r="A96" s="3">
        <v>22</v>
      </c>
      <c r="B96" s="3" t="s">
        <v>121</v>
      </c>
      <c r="C96" s="3" t="s">
        <v>32</v>
      </c>
      <c r="D96" s="3" t="s">
        <v>45</v>
      </c>
      <c r="E96" s="3">
        <v>0.56000000000000005</v>
      </c>
      <c r="F96" s="3">
        <v>90</v>
      </c>
      <c r="G96" s="3">
        <v>234</v>
      </c>
      <c r="H96" s="3">
        <v>2027</v>
      </c>
      <c r="I96" s="3">
        <v>141</v>
      </c>
      <c r="J96" s="3">
        <v>953</v>
      </c>
      <c r="K96" s="13"/>
      <c r="M96" s="5"/>
      <c r="N96" s="5"/>
      <c r="O96" s="5"/>
      <c r="P96" s="5" t="s">
        <v>676</v>
      </c>
      <c r="Q96" s="5"/>
      <c r="R96" s="5"/>
      <c r="S96" s="5"/>
      <c r="T96" s="5"/>
      <c r="U96" s="5"/>
      <c r="V96" s="5"/>
      <c r="Y96" s="7"/>
      <c r="Z96" s="7"/>
      <c r="AA96" s="7"/>
      <c r="AB96" s="7" t="s">
        <v>357</v>
      </c>
      <c r="AC96" s="7"/>
      <c r="AD96" s="7"/>
      <c r="AE96" s="7"/>
      <c r="AF96" s="7"/>
      <c r="AG96" s="7"/>
      <c r="AH96" s="7"/>
      <c r="AK96" s="9"/>
      <c r="AL96" s="9"/>
      <c r="AM96" s="9"/>
      <c r="AN96" s="9" t="s">
        <v>248</v>
      </c>
      <c r="AO96" s="9"/>
      <c r="AP96" s="9"/>
      <c r="AQ96" s="9"/>
      <c r="AR96" s="9"/>
      <c r="AS96" s="9"/>
      <c r="AT96" s="9"/>
      <c r="AW96" s="11"/>
      <c r="AX96" s="11"/>
      <c r="AY96" s="11"/>
      <c r="AZ96" s="11" t="s">
        <v>1813</v>
      </c>
      <c r="BA96" s="11"/>
      <c r="BB96" s="11"/>
      <c r="BC96" s="11"/>
      <c r="BD96" s="11"/>
      <c r="BE96" s="11"/>
      <c r="BF96" s="11"/>
    </row>
    <row r="97" spans="1:58" x14ac:dyDescent="0.25">
      <c r="A97" s="3"/>
      <c r="B97" s="3"/>
      <c r="C97" s="3"/>
      <c r="D97" s="3" t="s">
        <v>122</v>
      </c>
      <c r="E97" s="3"/>
      <c r="F97" s="3"/>
      <c r="G97" s="3"/>
      <c r="H97" s="3"/>
      <c r="I97" s="3"/>
      <c r="J97" s="3"/>
      <c r="K97" s="13"/>
      <c r="M97" s="5"/>
      <c r="N97" s="5"/>
      <c r="O97" s="5"/>
      <c r="P97" s="5" t="s">
        <v>677</v>
      </c>
      <c r="Q97" s="5"/>
      <c r="R97" s="5"/>
      <c r="S97" s="5"/>
      <c r="T97" s="5"/>
      <c r="U97" s="5"/>
      <c r="V97" s="5"/>
      <c r="Y97" s="7"/>
      <c r="Z97" s="7"/>
      <c r="AA97" s="7"/>
      <c r="AB97" s="7" t="s">
        <v>1107</v>
      </c>
      <c r="AC97" s="7"/>
      <c r="AD97" s="7"/>
      <c r="AE97" s="7"/>
      <c r="AF97" s="7"/>
      <c r="AG97" s="7"/>
      <c r="AH97" s="7"/>
      <c r="AK97" s="9"/>
      <c r="AL97" s="9"/>
      <c r="AM97" s="9"/>
      <c r="AN97" s="9" t="s">
        <v>249</v>
      </c>
      <c r="AO97" s="9"/>
      <c r="AP97" s="9"/>
      <c r="AQ97" s="9"/>
      <c r="AR97" s="9"/>
      <c r="AS97" s="9"/>
      <c r="AT97" s="9"/>
      <c r="AW97" s="11"/>
      <c r="AX97" s="11"/>
      <c r="AY97" s="11"/>
      <c r="AZ97" s="11" t="s">
        <v>1814</v>
      </c>
      <c r="BA97" s="11"/>
      <c r="BB97" s="11"/>
      <c r="BC97" s="11"/>
      <c r="BD97" s="11"/>
      <c r="BE97" s="11"/>
      <c r="BF97" s="11"/>
    </row>
    <row r="98" spans="1:58" x14ac:dyDescent="0.25">
      <c r="A98" s="3"/>
      <c r="B98" s="3"/>
      <c r="C98" s="3"/>
      <c r="D98" s="3" t="s">
        <v>123</v>
      </c>
      <c r="E98" s="3"/>
      <c r="F98" s="3"/>
      <c r="G98" s="3"/>
      <c r="H98" s="3"/>
      <c r="I98" s="3"/>
      <c r="J98" s="3"/>
      <c r="K98" s="13"/>
      <c r="M98" s="5">
        <v>13</v>
      </c>
      <c r="N98" s="5" t="s">
        <v>678</v>
      </c>
      <c r="O98" s="5" t="s">
        <v>39</v>
      </c>
      <c r="P98" s="5" t="s">
        <v>322</v>
      </c>
      <c r="Q98" s="5">
        <v>0.93</v>
      </c>
      <c r="R98" s="5">
        <v>22</v>
      </c>
      <c r="S98" s="5">
        <v>1578</v>
      </c>
      <c r="T98" s="5">
        <v>8239</v>
      </c>
      <c r="U98" s="5">
        <v>186</v>
      </c>
      <c r="V98" s="5">
        <v>24</v>
      </c>
      <c r="Y98" s="7"/>
      <c r="Z98" s="7"/>
      <c r="AA98" s="7"/>
      <c r="AB98" s="7" t="s">
        <v>1108</v>
      </c>
      <c r="AC98" s="7"/>
      <c r="AD98" s="7"/>
      <c r="AE98" s="7"/>
      <c r="AF98" s="7"/>
      <c r="AG98" s="7"/>
      <c r="AH98" s="7"/>
      <c r="AK98" s="9">
        <v>16</v>
      </c>
      <c r="AL98" s="9" t="s">
        <v>928</v>
      </c>
      <c r="AM98" s="9" t="s">
        <v>929</v>
      </c>
      <c r="AN98" s="9" t="s">
        <v>930</v>
      </c>
      <c r="AO98" s="9">
        <v>0.89</v>
      </c>
      <c r="AP98" s="9">
        <v>22</v>
      </c>
      <c r="AQ98" s="9">
        <v>147</v>
      </c>
      <c r="AR98" s="9">
        <v>4945</v>
      </c>
      <c r="AS98" s="9">
        <v>1551</v>
      </c>
      <c r="AT98" s="9">
        <v>82</v>
      </c>
      <c r="AW98" s="11">
        <v>18</v>
      </c>
      <c r="AX98" s="11" t="s">
        <v>149</v>
      </c>
      <c r="AY98" s="11" t="s">
        <v>150</v>
      </c>
      <c r="AZ98" s="11" t="s">
        <v>151</v>
      </c>
      <c r="BA98" s="11">
        <v>0.69</v>
      </c>
      <c r="BB98" s="11">
        <v>48</v>
      </c>
      <c r="BC98" s="11">
        <v>571</v>
      </c>
      <c r="BD98" s="11">
        <v>665</v>
      </c>
      <c r="BE98" s="11">
        <v>102</v>
      </c>
      <c r="BF98" s="11">
        <v>2319</v>
      </c>
    </row>
    <row r="99" spans="1:58" x14ac:dyDescent="0.25">
      <c r="A99" s="3"/>
      <c r="B99" s="3"/>
      <c r="C99" s="3"/>
      <c r="D99" s="3" t="s">
        <v>124</v>
      </c>
      <c r="E99" s="3"/>
      <c r="F99" s="3"/>
      <c r="G99" s="3"/>
      <c r="H99" s="3"/>
      <c r="I99" s="3"/>
      <c r="J99" s="3"/>
      <c r="K99" s="13"/>
      <c r="M99" s="5"/>
      <c r="N99" s="5"/>
      <c r="O99" s="5"/>
      <c r="P99" s="5" t="s">
        <v>46</v>
      </c>
      <c r="Q99" s="5"/>
      <c r="R99" s="5"/>
      <c r="S99" s="5"/>
      <c r="T99" s="5"/>
      <c r="U99" s="5"/>
      <c r="V99" s="5"/>
      <c r="Y99" s="7">
        <v>18</v>
      </c>
      <c r="Z99" s="7" t="s">
        <v>1109</v>
      </c>
      <c r="AA99" s="7" t="s">
        <v>1104</v>
      </c>
      <c r="AB99" s="7" t="s">
        <v>1105</v>
      </c>
      <c r="AC99" s="7">
        <v>0.7</v>
      </c>
      <c r="AD99" s="7">
        <v>36</v>
      </c>
      <c r="AE99" s="7">
        <v>11475</v>
      </c>
      <c r="AF99" s="7">
        <v>22434</v>
      </c>
      <c r="AG99" s="7">
        <v>1324</v>
      </c>
      <c r="AH99" s="7">
        <v>16066</v>
      </c>
      <c r="AK99" s="9"/>
      <c r="AL99" s="9"/>
      <c r="AM99" s="9"/>
      <c r="AN99" s="9" t="s">
        <v>931</v>
      </c>
      <c r="AO99" s="9"/>
      <c r="AP99" s="9"/>
      <c r="AQ99" s="9"/>
      <c r="AR99" s="9"/>
      <c r="AS99" s="9"/>
      <c r="AT99" s="9"/>
      <c r="AW99" s="11"/>
      <c r="AX99" s="11"/>
      <c r="AY99" s="11"/>
      <c r="AZ99" s="11" t="s">
        <v>152</v>
      </c>
      <c r="BA99" s="11"/>
      <c r="BB99" s="11"/>
      <c r="BC99" s="11"/>
      <c r="BD99" s="11"/>
      <c r="BE99" s="11"/>
      <c r="BF99" s="11"/>
    </row>
    <row r="100" spans="1:58" x14ac:dyDescent="0.25">
      <c r="A100" s="3"/>
      <c r="B100" s="3"/>
      <c r="C100" s="3"/>
      <c r="D100" s="3" t="s">
        <v>125</v>
      </c>
      <c r="E100" s="3"/>
      <c r="F100" s="3"/>
      <c r="G100" s="3"/>
      <c r="H100" s="3"/>
      <c r="I100" s="3"/>
      <c r="J100" s="3"/>
      <c r="K100" s="13"/>
      <c r="M100" s="5"/>
      <c r="N100" s="5"/>
      <c r="O100" s="5"/>
      <c r="P100" s="5" t="s">
        <v>667</v>
      </c>
      <c r="Q100" s="5"/>
      <c r="R100" s="5"/>
      <c r="S100" s="5"/>
      <c r="T100" s="5"/>
      <c r="U100" s="5"/>
      <c r="V100" s="5"/>
      <c r="Y100" s="7"/>
      <c r="Z100" s="7"/>
      <c r="AA100" s="7"/>
      <c r="AB100" s="7" t="s">
        <v>1106</v>
      </c>
      <c r="AC100" s="7"/>
      <c r="AD100" s="7"/>
      <c r="AE100" s="7"/>
      <c r="AF100" s="7"/>
      <c r="AG100" s="7"/>
      <c r="AH100" s="7"/>
      <c r="AK100" s="9"/>
      <c r="AL100" s="9"/>
      <c r="AM100" s="9"/>
      <c r="AN100" s="9" t="s">
        <v>932</v>
      </c>
      <c r="AO100" s="9"/>
      <c r="AP100" s="9"/>
      <c r="AQ100" s="9"/>
      <c r="AR100" s="9"/>
      <c r="AS100" s="9"/>
      <c r="AT100" s="9"/>
      <c r="AW100" s="11"/>
      <c r="AX100" s="11"/>
      <c r="AY100" s="11"/>
      <c r="AZ100" s="11" t="s">
        <v>153</v>
      </c>
      <c r="BA100" s="11"/>
      <c r="BB100" s="11"/>
      <c r="BC100" s="11"/>
      <c r="BD100" s="11"/>
      <c r="BE100" s="11"/>
      <c r="BF100" s="11"/>
    </row>
    <row r="101" spans="1:58" x14ac:dyDescent="0.25">
      <c r="A101" s="3">
        <v>23</v>
      </c>
      <c r="B101" s="3" t="s">
        <v>126</v>
      </c>
      <c r="C101" s="3" t="s">
        <v>32</v>
      </c>
      <c r="D101" s="3" t="s">
        <v>32</v>
      </c>
      <c r="E101" s="3">
        <v>0.56999999999999995</v>
      </c>
      <c r="F101" s="3">
        <v>91</v>
      </c>
      <c r="G101" s="3">
        <v>2000</v>
      </c>
      <c r="H101" s="3">
        <v>683</v>
      </c>
      <c r="I101" s="3">
        <v>397</v>
      </c>
      <c r="J101" s="3">
        <v>2740</v>
      </c>
      <c r="K101" s="13"/>
      <c r="M101" s="5"/>
      <c r="N101" s="5"/>
      <c r="O101" s="5"/>
      <c r="P101" s="5" t="s">
        <v>679</v>
      </c>
      <c r="Q101" s="5"/>
      <c r="R101" s="5"/>
      <c r="S101" s="5"/>
      <c r="T101" s="5"/>
      <c r="U101" s="5"/>
      <c r="V101" s="5"/>
      <c r="Y101" s="7"/>
      <c r="Z101" s="7"/>
      <c r="AA101" s="7"/>
      <c r="AB101" s="7" t="s">
        <v>357</v>
      </c>
      <c r="AC101" s="7"/>
      <c r="AD101" s="7"/>
      <c r="AE101" s="7"/>
      <c r="AF101" s="7"/>
      <c r="AG101" s="7"/>
      <c r="AH101" s="7"/>
      <c r="AK101" s="9"/>
      <c r="AL101" s="9"/>
      <c r="AM101" s="9"/>
      <c r="AN101" s="9" t="s">
        <v>933</v>
      </c>
      <c r="AO101" s="9"/>
      <c r="AP101" s="9"/>
      <c r="AQ101" s="9"/>
      <c r="AR101" s="9"/>
      <c r="AS101" s="9"/>
      <c r="AT101" s="9"/>
      <c r="AW101" s="11"/>
      <c r="AX101" s="11"/>
      <c r="AY101" s="11"/>
      <c r="AZ101" s="11" t="s">
        <v>154</v>
      </c>
      <c r="BA101" s="11"/>
      <c r="BB101" s="11"/>
      <c r="BC101" s="11"/>
      <c r="BD101" s="11"/>
      <c r="BE101" s="11"/>
      <c r="BF101" s="11"/>
    </row>
    <row r="102" spans="1:58" x14ac:dyDescent="0.25">
      <c r="A102" s="3">
        <v>24</v>
      </c>
      <c r="B102" s="3" t="s">
        <v>127</v>
      </c>
      <c r="C102" s="3" t="s">
        <v>32</v>
      </c>
      <c r="D102" s="3" t="s">
        <v>78</v>
      </c>
      <c r="E102" s="3">
        <v>0.53</v>
      </c>
      <c r="F102" s="3">
        <v>92</v>
      </c>
      <c r="G102" s="3">
        <v>1952</v>
      </c>
      <c r="H102" s="3">
        <v>795</v>
      </c>
      <c r="I102" s="3">
        <v>2</v>
      </c>
      <c r="J102" s="3">
        <v>7</v>
      </c>
      <c r="K102" s="13"/>
      <c r="M102" s="5"/>
      <c r="N102" s="5"/>
      <c r="O102" s="5"/>
      <c r="P102" s="5" t="s">
        <v>668</v>
      </c>
      <c r="Q102" s="5"/>
      <c r="R102" s="5"/>
      <c r="S102" s="5"/>
      <c r="T102" s="5"/>
      <c r="U102" s="5"/>
      <c r="V102" s="5"/>
      <c r="Y102" s="7"/>
      <c r="Z102" s="7"/>
      <c r="AA102" s="7"/>
      <c r="AB102" s="7" t="s">
        <v>1107</v>
      </c>
      <c r="AC102" s="7"/>
      <c r="AD102" s="7"/>
      <c r="AE102" s="7"/>
      <c r="AF102" s="7"/>
      <c r="AG102" s="7"/>
      <c r="AH102" s="7"/>
      <c r="AK102" s="9"/>
      <c r="AL102" s="9"/>
      <c r="AM102" s="9"/>
      <c r="AN102" s="9" t="s">
        <v>934</v>
      </c>
      <c r="AO102" s="9"/>
      <c r="AP102" s="9"/>
      <c r="AQ102" s="9"/>
      <c r="AR102" s="9"/>
      <c r="AS102" s="9"/>
      <c r="AT102" s="9"/>
      <c r="AW102" s="11"/>
      <c r="AX102" s="11"/>
      <c r="AY102" s="11"/>
      <c r="AZ102" s="11" t="s">
        <v>155</v>
      </c>
      <c r="BA102" s="11"/>
      <c r="BB102" s="11"/>
      <c r="BC102" s="11"/>
      <c r="BD102" s="11"/>
      <c r="BE102" s="11"/>
      <c r="BF102" s="11"/>
    </row>
    <row r="103" spans="1:58" x14ac:dyDescent="0.25">
      <c r="A103" s="3"/>
      <c r="B103" s="3"/>
      <c r="C103" s="3"/>
      <c r="D103" s="3" t="s">
        <v>79</v>
      </c>
      <c r="E103" s="3"/>
      <c r="F103" s="3"/>
      <c r="G103" s="3"/>
      <c r="H103" s="3"/>
      <c r="I103" s="3"/>
      <c r="J103" s="3"/>
      <c r="K103" s="13"/>
      <c r="M103" s="5">
        <v>14</v>
      </c>
      <c r="N103" s="5" t="s">
        <v>680</v>
      </c>
      <c r="O103" s="5" t="s">
        <v>32</v>
      </c>
      <c r="P103" s="5" t="s">
        <v>32</v>
      </c>
      <c r="Q103" s="5">
        <v>0.93</v>
      </c>
      <c r="R103" s="5">
        <v>23</v>
      </c>
      <c r="S103" s="5">
        <v>1687</v>
      </c>
      <c r="T103" s="5">
        <v>6163</v>
      </c>
      <c r="U103" s="5">
        <v>419</v>
      </c>
      <c r="V103" s="5">
        <v>295</v>
      </c>
      <c r="Y103" s="7"/>
      <c r="Z103" s="7"/>
      <c r="AA103" s="7"/>
      <c r="AB103" s="7" t="s">
        <v>1108</v>
      </c>
      <c r="AC103" s="7"/>
      <c r="AD103" s="7"/>
      <c r="AE103" s="7"/>
      <c r="AF103" s="7"/>
      <c r="AG103" s="7"/>
      <c r="AH103" s="7"/>
      <c r="AK103" s="9">
        <v>17</v>
      </c>
      <c r="AL103" s="9" t="s">
        <v>17</v>
      </c>
      <c r="AM103" s="9" t="s">
        <v>18</v>
      </c>
      <c r="AN103" s="9" t="s">
        <v>19</v>
      </c>
      <c r="AO103" s="9">
        <v>0.89</v>
      </c>
      <c r="AP103" s="9">
        <v>23</v>
      </c>
      <c r="AQ103" s="9">
        <v>4</v>
      </c>
      <c r="AR103" s="9">
        <v>307</v>
      </c>
      <c r="AS103" s="9">
        <v>3</v>
      </c>
      <c r="AT103" s="9">
        <v>10</v>
      </c>
      <c r="AW103" s="11">
        <v>19</v>
      </c>
      <c r="AX103" s="11" t="s">
        <v>507</v>
      </c>
      <c r="AY103" s="11" t="s">
        <v>1815</v>
      </c>
      <c r="AZ103" s="11" t="s">
        <v>510</v>
      </c>
      <c r="BA103" s="11">
        <v>0.68</v>
      </c>
      <c r="BB103" s="11">
        <v>53</v>
      </c>
      <c r="BC103" s="11">
        <v>441</v>
      </c>
      <c r="BD103" s="11">
        <v>5899</v>
      </c>
      <c r="BE103" s="11">
        <v>354</v>
      </c>
      <c r="BF103" s="11">
        <v>223</v>
      </c>
    </row>
    <row r="104" spans="1:58" x14ac:dyDescent="0.25">
      <c r="A104" s="3"/>
      <c r="B104" s="3"/>
      <c r="C104" s="3"/>
      <c r="D104" s="3" t="s">
        <v>128</v>
      </c>
      <c r="E104" s="3"/>
      <c r="F104" s="3"/>
      <c r="G104" s="3"/>
      <c r="H104" s="3"/>
      <c r="I104" s="3"/>
      <c r="J104" s="3"/>
      <c r="K104" s="13"/>
      <c r="M104" s="5">
        <v>15</v>
      </c>
      <c r="N104" s="5" t="s">
        <v>681</v>
      </c>
      <c r="O104" s="5" t="s">
        <v>682</v>
      </c>
      <c r="P104" s="5" t="s">
        <v>683</v>
      </c>
      <c r="Q104" s="5">
        <v>0.93</v>
      </c>
      <c r="R104" s="5">
        <v>24</v>
      </c>
      <c r="S104" s="5">
        <v>13719</v>
      </c>
      <c r="T104" s="5">
        <v>15826</v>
      </c>
      <c r="U104" s="5">
        <v>4397</v>
      </c>
      <c r="V104" s="5">
        <v>6</v>
      </c>
      <c r="Y104" s="7">
        <v>19</v>
      </c>
      <c r="Z104" s="7" t="s">
        <v>1110</v>
      </c>
      <c r="AA104" s="7" t="s">
        <v>1111</v>
      </c>
      <c r="AB104" s="7" t="s">
        <v>1112</v>
      </c>
      <c r="AC104" s="7">
        <v>0.64</v>
      </c>
      <c r="AD104" s="7">
        <v>37</v>
      </c>
      <c r="AE104" s="7">
        <v>3164</v>
      </c>
      <c r="AF104" s="7">
        <v>14855</v>
      </c>
      <c r="AG104" s="7">
        <v>2558</v>
      </c>
      <c r="AH104" s="7">
        <v>17255</v>
      </c>
      <c r="AK104" s="9"/>
      <c r="AL104" s="9"/>
      <c r="AM104" s="9"/>
      <c r="AN104" s="9" t="s">
        <v>20</v>
      </c>
      <c r="AO104" s="9"/>
      <c r="AP104" s="9"/>
      <c r="AQ104" s="9"/>
      <c r="AR104" s="9"/>
      <c r="AS104" s="9"/>
      <c r="AT104" s="9"/>
      <c r="AW104" s="11"/>
      <c r="AX104" s="11"/>
      <c r="AY104" s="11"/>
      <c r="AZ104" s="11" t="s">
        <v>511</v>
      </c>
      <c r="BA104" s="11"/>
      <c r="BB104" s="11"/>
      <c r="BC104" s="11"/>
      <c r="BD104" s="11"/>
      <c r="BE104" s="11"/>
      <c r="BF104" s="11"/>
    </row>
    <row r="105" spans="1:58" x14ac:dyDescent="0.25">
      <c r="A105" s="3"/>
      <c r="B105" s="3"/>
      <c r="C105" s="3"/>
      <c r="D105" s="3" t="s">
        <v>129</v>
      </c>
      <c r="E105" s="3"/>
      <c r="F105" s="3"/>
      <c r="G105" s="3"/>
      <c r="H105" s="3"/>
      <c r="I105" s="3"/>
      <c r="J105" s="3"/>
      <c r="K105" s="13"/>
      <c r="M105" s="5"/>
      <c r="N105" s="5"/>
      <c r="O105" s="5"/>
      <c r="P105" s="5" t="s">
        <v>684</v>
      </c>
      <c r="Q105" s="5"/>
      <c r="R105" s="5"/>
      <c r="S105" s="5"/>
      <c r="T105" s="5"/>
      <c r="U105" s="5"/>
      <c r="V105" s="5"/>
      <c r="Y105" s="7"/>
      <c r="Z105" s="7"/>
      <c r="AA105" s="7"/>
      <c r="AB105" s="7" t="s">
        <v>1113</v>
      </c>
      <c r="AC105" s="7"/>
      <c r="AD105" s="7"/>
      <c r="AE105" s="7"/>
      <c r="AF105" s="7"/>
      <c r="AG105" s="7"/>
      <c r="AH105" s="7"/>
      <c r="AK105" s="9"/>
      <c r="AL105" s="9"/>
      <c r="AM105" s="9"/>
      <c r="AN105" s="9" t="s">
        <v>21</v>
      </c>
      <c r="AO105" s="9"/>
      <c r="AP105" s="9"/>
      <c r="AQ105" s="9"/>
      <c r="AR105" s="9"/>
      <c r="AS105" s="9"/>
      <c r="AT105" s="9"/>
      <c r="AW105" s="11"/>
      <c r="AX105" s="11"/>
      <c r="AY105" s="11"/>
      <c r="AZ105" s="11" t="s">
        <v>260</v>
      </c>
      <c r="BA105" s="11"/>
      <c r="BB105" s="11"/>
      <c r="BC105" s="11"/>
      <c r="BD105" s="11"/>
      <c r="BE105" s="11"/>
      <c r="BF105" s="11"/>
    </row>
    <row r="106" spans="1:58" x14ac:dyDescent="0.25">
      <c r="A106" s="3"/>
      <c r="B106" s="3"/>
      <c r="C106" s="3"/>
      <c r="D106" s="3" t="s">
        <v>130</v>
      </c>
      <c r="E106" s="3"/>
      <c r="F106" s="3"/>
      <c r="G106" s="3"/>
      <c r="H106" s="3"/>
      <c r="I106" s="3"/>
      <c r="J106" s="3"/>
      <c r="K106" s="13"/>
      <c r="M106" s="5"/>
      <c r="N106" s="5"/>
      <c r="O106" s="5"/>
      <c r="P106" s="5" t="s">
        <v>685</v>
      </c>
      <c r="Q106" s="5"/>
      <c r="R106" s="5"/>
      <c r="S106" s="5"/>
      <c r="T106" s="5"/>
      <c r="U106" s="5"/>
      <c r="V106" s="5"/>
      <c r="Y106" s="7"/>
      <c r="Z106" s="7"/>
      <c r="AA106" s="7"/>
      <c r="AB106" s="7" t="s">
        <v>35</v>
      </c>
      <c r="AC106" s="7"/>
      <c r="AD106" s="7"/>
      <c r="AE106" s="7"/>
      <c r="AF106" s="7"/>
      <c r="AG106" s="7"/>
      <c r="AH106" s="7"/>
      <c r="AK106" s="9"/>
      <c r="AL106" s="9"/>
      <c r="AM106" s="9"/>
      <c r="AN106" s="9" t="s">
        <v>22</v>
      </c>
      <c r="AO106" s="9"/>
      <c r="AP106" s="9"/>
      <c r="AQ106" s="9"/>
      <c r="AR106" s="9"/>
      <c r="AS106" s="9"/>
      <c r="AT106" s="9"/>
      <c r="AW106" s="11"/>
      <c r="AX106" s="11"/>
      <c r="AY106" s="11"/>
      <c r="AZ106" s="11" t="s">
        <v>512</v>
      </c>
      <c r="BA106" s="11"/>
      <c r="BB106" s="11"/>
      <c r="BC106" s="11"/>
      <c r="BD106" s="11"/>
      <c r="BE106" s="11"/>
      <c r="BF106" s="11"/>
    </row>
    <row r="107" spans="1:58" x14ac:dyDescent="0.25">
      <c r="A107" s="3">
        <v>25</v>
      </c>
      <c r="B107" s="3" t="s">
        <v>131</v>
      </c>
      <c r="C107" s="3" t="s">
        <v>132</v>
      </c>
      <c r="D107" s="3" t="s">
        <v>133</v>
      </c>
      <c r="E107" s="3">
        <v>0.53</v>
      </c>
      <c r="F107" s="3">
        <v>95</v>
      </c>
      <c r="G107" s="3">
        <v>1485</v>
      </c>
      <c r="H107" s="3">
        <v>1435</v>
      </c>
      <c r="I107" s="3">
        <v>595</v>
      </c>
      <c r="J107" s="3">
        <v>389</v>
      </c>
      <c r="K107" s="13"/>
      <c r="M107" s="5"/>
      <c r="N107" s="5"/>
      <c r="O107" s="5"/>
      <c r="P107" s="5" t="s">
        <v>686</v>
      </c>
      <c r="Q107" s="5"/>
      <c r="R107" s="5"/>
      <c r="S107" s="5"/>
      <c r="T107" s="5"/>
      <c r="U107" s="5"/>
      <c r="V107" s="5"/>
      <c r="Y107" s="7"/>
      <c r="Z107" s="7"/>
      <c r="AA107" s="7"/>
      <c r="AB107" s="7" t="s">
        <v>1114</v>
      </c>
      <c r="AC107" s="7"/>
      <c r="AD107" s="7"/>
      <c r="AE107" s="7"/>
      <c r="AF107" s="7"/>
      <c r="AG107" s="7"/>
      <c r="AH107" s="7"/>
      <c r="AK107" s="9"/>
      <c r="AL107" s="9"/>
      <c r="AM107" s="9"/>
      <c r="AN107" s="9" t="s">
        <v>23</v>
      </c>
      <c r="AO107" s="9"/>
      <c r="AP107" s="9"/>
      <c r="AQ107" s="9"/>
      <c r="AR107" s="9"/>
      <c r="AS107" s="9"/>
      <c r="AT107" s="9"/>
      <c r="AW107" s="11"/>
      <c r="AX107" s="11"/>
      <c r="AY107" s="11"/>
      <c r="AZ107" s="11" t="s">
        <v>513</v>
      </c>
      <c r="BA107" s="11"/>
      <c r="BB107" s="11"/>
      <c r="BC107" s="11"/>
      <c r="BD107" s="11"/>
      <c r="BE107" s="11"/>
      <c r="BF107" s="11"/>
    </row>
    <row r="108" spans="1:58" x14ac:dyDescent="0.25">
      <c r="A108" s="3"/>
      <c r="B108" s="3"/>
      <c r="C108" s="3"/>
      <c r="D108" s="3" t="s">
        <v>134</v>
      </c>
      <c r="E108" s="3"/>
      <c r="F108" s="3"/>
      <c r="G108" s="3"/>
      <c r="H108" s="3"/>
      <c r="I108" s="3"/>
      <c r="J108" s="3"/>
      <c r="K108" s="13"/>
      <c r="M108" s="5"/>
      <c r="N108" s="5"/>
      <c r="O108" s="5"/>
      <c r="P108" s="5" t="s">
        <v>687</v>
      </c>
      <c r="Q108" s="5"/>
      <c r="R108" s="5"/>
      <c r="S108" s="5"/>
      <c r="T108" s="5"/>
      <c r="U108" s="5"/>
      <c r="V108" s="5"/>
      <c r="Y108" s="7"/>
      <c r="Z108" s="7"/>
      <c r="AA108" s="7"/>
      <c r="AB108" s="7" t="s">
        <v>1115</v>
      </c>
      <c r="AC108" s="7"/>
      <c r="AD108" s="7"/>
      <c r="AE108" s="7"/>
      <c r="AF108" s="7"/>
      <c r="AG108" s="7"/>
      <c r="AH108" s="7"/>
      <c r="AK108" s="9">
        <v>18</v>
      </c>
      <c r="AL108" s="9" t="s">
        <v>678</v>
      </c>
      <c r="AM108" s="9" t="s">
        <v>39</v>
      </c>
      <c r="AN108" s="9" t="s">
        <v>322</v>
      </c>
      <c r="AO108" s="9">
        <v>0.89</v>
      </c>
      <c r="AP108" s="9">
        <v>24</v>
      </c>
      <c r="AQ108" s="9">
        <v>186</v>
      </c>
      <c r="AR108" s="9">
        <v>8239</v>
      </c>
      <c r="AS108" s="9">
        <v>1578</v>
      </c>
      <c r="AT108" s="9">
        <v>22</v>
      </c>
      <c r="AW108" s="11">
        <v>20</v>
      </c>
      <c r="AX108" s="11" t="s">
        <v>1816</v>
      </c>
      <c r="AY108" s="11" t="s">
        <v>32</v>
      </c>
      <c r="AZ108" s="11" t="s">
        <v>78</v>
      </c>
      <c r="BA108" s="11">
        <v>0.66</v>
      </c>
      <c r="BB108" s="11">
        <v>54</v>
      </c>
      <c r="BC108" s="11">
        <v>764</v>
      </c>
      <c r="BD108" s="11">
        <v>2428</v>
      </c>
      <c r="BE108" s="11">
        <v>831</v>
      </c>
      <c r="BF108" s="11">
        <v>245</v>
      </c>
    </row>
    <row r="109" spans="1:58" x14ac:dyDescent="0.25">
      <c r="A109" s="3"/>
      <c r="B109" s="3"/>
      <c r="C109" s="3"/>
      <c r="D109" s="3" t="s">
        <v>21</v>
      </c>
      <c r="E109" s="3"/>
      <c r="F109" s="3"/>
      <c r="G109" s="3"/>
      <c r="H109" s="3"/>
      <c r="I109" s="3"/>
      <c r="J109" s="3"/>
      <c r="K109" s="13"/>
      <c r="M109" s="5">
        <v>15</v>
      </c>
      <c r="N109" s="5" t="s">
        <v>688</v>
      </c>
      <c r="O109" s="5" t="s">
        <v>689</v>
      </c>
      <c r="P109" s="5" t="s">
        <v>690</v>
      </c>
      <c r="Q109" s="5">
        <v>0.92</v>
      </c>
      <c r="R109" s="5">
        <v>24</v>
      </c>
      <c r="S109" s="5">
        <v>4536</v>
      </c>
      <c r="T109" s="5">
        <v>16151</v>
      </c>
      <c r="U109" s="5">
        <v>17</v>
      </c>
      <c r="V109" s="5">
        <v>339</v>
      </c>
      <c r="Y109" s="7">
        <v>20</v>
      </c>
      <c r="Z109" s="7" t="s">
        <v>1116</v>
      </c>
      <c r="AA109" s="7" t="s">
        <v>1104</v>
      </c>
      <c r="AB109" s="7" t="s">
        <v>1105</v>
      </c>
      <c r="AC109" s="7">
        <v>0.71</v>
      </c>
      <c r="AD109" s="7">
        <v>38</v>
      </c>
      <c r="AE109" s="7">
        <v>9934</v>
      </c>
      <c r="AF109" s="7">
        <v>24721</v>
      </c>
      <c r="AG109" s="7">
        <v>1534</v>
      </c>
      <c r="AH109" s="7">
        <v>17772</v>
      </c>
      <c r="AK109" s="9"/>
      <c r="AL109" s="9"/>
      <c r="AM109" s="9"/>
      <c r="AN109" s="9" t="s">
        <v>46</v>
      </c>
      <c r="AO109" s="9"/>
      <c r="AP109" s="9"/>
      <c r="AQ109" s="9"/>
      <c r="AR109" s="9"/>
      <c r="AS109" s="9"/>
      <c r="AT109" s="9"/>
      <c r="AW109" s="11"/>
      <c r="AX109" s="11"/>
      <c r="AY109" s="11"/>
      <c r="AZ109" s="11" t="s">
        <v>1817</v>
      </c>
      <c r="BA109" s="11"/>
      <c r="BB109" s="11"/>
      <c r="BC109" s="11"/>
      <c r="BD109" s="11"/>
      <c r="BE109" s="11"/>
      <c r="BF109" s="11"/>
    </row>
    <row r="110" spans="1:58" x14ac:dyDescent="0.25">
      <c r="A110" s="3"/>
      <c r="B110" s="3"/>
      <c r="C110" s="3"/>
      <c r="D110" s="3" t="s">
        <v>135</v>
      </c>
      <c r="E110" s="3"/>
      <c r="F110" s="3"/>
      <c r="G110" s="3"/>
      <c r="H110" s="3"/>
      <c r="I110" s="3"/>
      <c r="J110" s="3"/>
      <c r="K110" s="13"/>
      <c r="M110" s="5"/>
      <c r="N110" s="5"/>
      <c r="O110" s="5"/>
      <c r="P110" s="5" t="s">
        <v>46</v>
      </c>
      <c r="Q110" s="5"/>
      <c r="R110" s="5"/>
      <c r="S110" s="5"/>
      <c r="T110" s="5"/>
      <c r="U110" s="5"/>
      <c r="V110" s="5"/>
      <c r="Y110" s="7"/>
      <c r="Z110" s="7"/>
      <c r="AA110" s="7"/>
      <c r="AB110" s="7" t="s">
        <v>1106</v>
      </c>
      <c r="AC110" s="7"/>
      <c r="AD110" s="7"/>
      <c r="AE110" s="7"/>
      <c r="AF110" s="7"/>
      <c r="AG110" s="7"/>
      <c r="AH110" s="7"/>
      <c r="AK110" s="9"/>
      <c r="AL110" s="9"/>
      <c r="AM110" s="9"/>
      <c r="AN110" s="9" t="s">
        <v>667</v>
      </c>
      <c r="AO110" s="9"/>
      <c r="AP110" s="9"/>
      <c r="AQ110" s="9"/>
      <c r="AR110" s="9"/>
      <c r="AS110" s="9"/>
      <c r="AT110" s="9"/>
      <c r="AW110" s="11"/>
      <c r="AX110" s="11"/>
      <c r="AY110" s="11"/>
      <c r="AZ110" s="11" t="s">
        <v>874</v>
      </c>
      <c r="BA110" s="11"/>
      <c r="BB110" s="11"/>
      <c r="BC110" s="11"/>
      <c r="BD110" s="11"/>
      <c r="BE110" s="11"/>
      <c r="BF110" s="11"/>
    </row>
    <row r="111" spans="1:58" x14ac:dyDescent="0.25">
      <c r="A111" s="3"/>
      <c r="B111" s="3"/>
      <c r="C111" s="3"/>
      <c r="D111" s="3" t="s">
        <v>136</v>
      </c>
      <c r="E111" s="3"/>
      <c r="F111" s="3"/>
      <c r="G111" s="3"/>
      <c r="H111" s="3"/>
      <c r="I111" s="3"/>
      <c r="J111" s="3"/>
      <c r="K111" s="13"/>
      <c r="M111" s="5"/>
      <c r="N111" s="5"/>
      <c r="O111" s="5"/>
      <c r="P111" s="5" t="s">
        <v>105</v>
      </c>
      <c r="Q111" s="5"/>
      <c r="R111" s="5"/>
      <c r="S111" s="5"/>
      <c r="T111" s="5"/>
      <c r="U111" s="5"/>
      <c r="V111" s="5"/>
      <c r="Y111" s="7"/>
      <c r="Z111" s="7"/>
      <c r="AA111" s="7"/>
      <c r="AB111" s="7" t="s">
        <v>357</v>
      </c>
      <c r="AC111" s="7"/>
      <c r="AD111" s="7"/>
      <c r="AE111" s="7"/>
      <c r="AF111" s="7"/>
      <c r="AG111" s="7"/>
      <c r="AH111" s="7"/>
      <c r="AK111" s="9"/>
      <c r="AL111" s="9"/>
      <c r="AM111" s="9"/>
      <c r="AN111" s="9" t="s">
        <v>679</v>
      </c>
      <c r="AO111" s="9"/>
      <c r="AP111" s="9"/>
      <c r="AQ111" s="9"/>
      <c r="AR111" s="9"/>
      <c r="AS111" s="9"/>
      <c r="AT111" s="9"/>
      <c r="AW111" s="11"/>
      <c r="AX111" s="11"/>
      <c r="AY111" s="11"/>
      <c r="AZ111" s="11" t="s">
        <v>1818</v>
      </c>
      <c r="BA111" s="11"/>
      <c r="BB111" s="11"/>
      <c r="BC111" s="11"/>
      <c r="BD111" s="11"/>
      <c r="BE111" s="11"/>
      <c r="BF111" s="11"/>
    </row>
    <row r="112" spans="1:58" x14ac:dyDescent="0.25">
      <c r="A112" s="3">
        <v>26</v>
      </c>
      <c r="B112" s="3" t="s">
        <v>137</v>
      </c>
      <c r="C112" s="3" t="s">
        <v>138</v>
      </c>
      <c r="D112" s="3" t="s">
        <v>139</v>
      </c>
      <c r="E112" s="3">
        <v>0.52</v>
      </c>
      <c r="F112" s="3">
        <v>98</v>
      </c>
      <c r="G112" s="3">
        <v>303</v>
      </c>
      <c r="H112" s="3">
        <v>1024</v>
      </c>
      <c r="I112" s="3">
        <v>93</v>
      </c>
      <c r="J112" s="3">
        <v>436</v>
      </c>
      <c r="K112" s="13"/>
      <c r="M112" s="5"/>
      <c r="N112" s="5"/>
      <c r="O112" s="5"/>
      <c r="P112" s="5" t="s">
        <v>691</v>
      </c>
      <c r="Q112" s="5"/>
      <c r="R112" s="5"/>
      <c r="S112" s="5"/>
      <c r="T112" s="5"/>
      <c r="U112" s="5"/>
      <c r="V112" s="5"/>
      <c r="Y112" s="7"/>
      <c r="Z112" s="7"/>
      <c r="AA112" s="7"/>
      <c r="AB112" s="7" t="s">
        <v>1107</v>
      </c>
      <c r="AC112" s="7"/>
      <c r="AD112" s="7"/>
      <c r="AE112" s="7"/>
      <c r="AF112" s="7"/>
      <c r="AG112" s="7"/>
      <c r="AH112" s="7"/>
      <c r="AK112" s="9"/>
      <c r="AL112" s="9"/>
      <c r="AM112" s="9"/>
      <c r="AN112" s="9" t="s">
        <v>668</v>
      </c>
      <c r="AO112" s="9"/>
      <c r="AP112" s="9"/>
      <c r="AQ112" s="9"/>
      <c r="AR112" s="9"/>
      <c r="AS112" s="9"/>
      <c r="AT112" s="9"/>
      <c r="AW112" s="11"/>
      <c r="AX112" s="11"/>
      <c r="AY112" s="11"/>
      <c r="AZ112" s="11" t="s">
        <v>1819</v>
      </c>
      <c r="BA112" s="11"/>
      <c r="BB112" s="11"/>
      <c r="BC112" s="11"/>
      <c r="BD112" s="11"/>
      <c r="BE112" s="11"/>
      <c r="BF112" s="11"/>
    </row>
    <row r="113" spans="1:58" x14ac:dyDescent="0.25">
      <c r="A113" s="3"/>
      <c r="B113" s="3"/>
      <c r="C113" s="3"/>
      <c r="D113" s="3" t="s">
        <v>140</v>
      </c>
      <c r="E113" s="3"/>
      <c r="F113" s="3"/>
      <c r="G113" s="3"/>
      <c r="H113" s="3"/>
      <c r="I113" s="3"/>
      <c r="J113" s="3"/>
      <c r="K113" s="13"/>
      <c r="M113" s="5"/>
      <c r="N113" s="5"/>
      <c r="O113" s="5"/>
      <c r="P113" s="5" t="s">
        <v>692</v>
      </c>
      <c r="Q113" s="5"/>
      <c r="R113" s="5"/>
      <c r="S113" s="5"/>
      <c r="T113" s="5"/>
      <c r="U113" s="5"/>
      <c r="V113" s="5"/>
      <c r="Y113" s="7"/>
      <c r="Z113" s="7"/>
      <c r="AA113" s="7"/>
      <c r="AB113" s="7" t="s">
        <v>1108</v>
      </c>
      <c r="AC113" s="7"/>
      <c r="AD113" s="7"/>
      <c r="AE113" s="7"/>
      <c r="AF113" s="7"/>
      <c r="AG113" s="7"/>
      <c r="AH113" s="7"/>
      <c r="AK113" s="9">
        <v>19</v>
      </c>
      <c r="AL113" s="9" t="s">
        <v>662</v>
      </c>
      <c r="AM113" s="9" t="s">
        <v>32</v>
      </c>
      <c r="AN113" s="9" t="s">
        <v>78</v>
      </c>
      <c r="AO113" s="9">
        <v>0.89</v>
      </c>
      <c r="AP113" s="9">
        <v>25</v>
      </c>
      <c r="AQ113" s="9">
        <v>630</v>
      </c>
      <c r="AR113" s="9">
        <v>12307</v>
      </c>
      <c r="AS113" s="9">
        <v>6506</v>
      </c>
      <c r="AT113" s="9">
        <v>18</v>
      </c>
      <c r="AW113" s="11">
        <v>21</v>
      </c>
      <c r="AX113" s="11" t="s">
        <v>1820</v>
      </c>
      <c r="AY113" s="11" t="s">
        <v>1821</v>
      </c>
      <c r="AZ113" s="11" t="s">
        <v>1822</v>
      </c>
      <c r="BA113" s="11">
        <v>0.67</v>
      </c>
      <c r="BB113" s="11">
        <v>56</v>
      </c>
      <c r="BC113" s="11">
        <v>336</v>
      </c>
      <c r="BD113" s="11">
        <v>8882</v>
      </c>
      <c r="BE113" s="11">
        <v>4183</v>
      </c>
      <c r="BF113" s="11">
        <v>2047</v>
      </c>
    </row>
    <row r="114" spans="1:58" x14ac:dyDescent="0.25">
      <c r="A114" s="3"/>
      <c r="B114" s="3"/>
      <c r="C114" s="3"/>
      <c r="D114" s="3" t="s">
        <v>141</v>
      </c>
      <c r="E114" s="3"/>
      <c r="F114" s="3"/>
      <c r="G114" s="3"/>
      <c r="H114" s="3"/>
      <c r="I114" s="3"/>
      <c r="J114" s="3"/>
      <c r="K114" s="13"/>
      <c r="M114" s="5">
        <v>16</v>
      </c>
      <c r="N114" s="5" t="s">
        <v>693</v>
      </c>
      <c r="O114" s="5" t="s">
        <v>694</v>
      </c>
      <c r="P114" s="5" t="s">
        <v>695</v>
      </c>
      <c r="Q114" s="5">
        <v>0.92</v>
      </c>
      <c r="R114" s="5">
        <v>25</v>
      </c>
      <c r="S114" s="5">
        <v>7267</v>
      </c>
      <c r="T114" s="5">
        <v>19090</v>
      </c>
      <c r="U114" s="5">
        <v>107</v>
      </c>
      <c r="V114" s="5">
        <v>9</v>
      </c>
      <c r="Y114" s="7">
        <v>20</v>
      </c>
      <c r="Z114" s="7" t="s">
        <v>1117</v>
      </c>
      <c r="AA114" s="7" t="s">
        <v>32</v>
      </c>
      <c r="AB114" s="7" t="s">
        <v>78</v>
      </c>
      <c r="AC114" s="7">
        <v>0.66</v>
      </c>
      <c r="AD114" s="7">
        <v>38</v>
      </c>
      <c r="AE114" s="7">
        <v>11008</v>
      </c>
      <c r="AF114" s="7">
        <v>21502</v>
      </c>
      <c r="AG114" s="7">
        <v>2131</v>
      </c>
      <c r="AH114" s="7">
        <v>14993</v>
      </c>
      <c r="AK114" s="9"/>
      <c r="AL114" s="9"/>
      <c r="AM114" s="9"/>
      <c r="AN114" s="9" t="s">
        <v>663</v>
      </c>
      <c r="AO114" s="9"/>
      <c r="AP114" s="9"/>
      <c r="AQ114" s="9"/>
      <c r="AR114" s="9"/>
      <c r="AS114" s="9"/>
      <c r="AT114" s="9"/>
      <c r="AW114" s="11"/>
      <c r="AX114" s="11"/>
      <c r="AY114" s="11"/>
      <c r="AZ114" s="11" t="s">
        <v>1823</v>
      </c>
      <c r="BA114" s="11"/>
      <c r="BB114" s="11"/>
      <c r="BC114" s="11"/>
      <c r="BD114" s="11"/>
      <c r="BE114" s="11"/>
      <c r="BF114" s="11"/>
    </row>
    <row r="115" spans="1:58" x14ac:dyDescent="0.25">
      <c r="A115" s="3"/>
      <c r="B115" s="3"/>
      <c r="C115" s="3"/>
      <c r="D115" s="3" t="s">
        <v>142</v>
      </c>
      <c r="E115" s="3"/>
      <c r="F115" s="3"/>
      <c r="G115" s="3"/>
      <c r="H115" s="3"/>
      <c r="I115" s="3"/>
      <c r="J115" s="3"/>
      <c r="K115" s="13"/>
      <c r="M115" s="5"/>
      <c r="N115" s="5"/>
      <c r="O115" s="5"/>
      <c r="P115" s="5" t="s">
        <v>696</v>
      </c>
      <c r="Q115" s="5"/>
      <c r="R115" s="5"/>
      <c r="S115" s="5"/>
      <c r="T115" s="5"/>
      <c r="U115" s="5"/>
      <c r="V115" s="5"/>
      <c r="Y115" s="7"/>
      <c r="Z115" s="7"/>
      <c r="AA115" s="7"/>
      <c r="AB115" s="7" t="s">
        <v>46</v>
      </c>
      <c r="AC115" s="7"/>
      <c r="AD115" s="7"/>
      <c r="AE115" s="7"/>
      <c r="AF115" s="7"/>
      <c r="AG115" s="7"/>
      <c r="AH115" s="7"/>
      <c r="AK115" s="9"/>
      <c r="AL115" s="9"/>
      <c r="AM115" s="9"/>
      <c r="AN115" s="9" t="s">
        <v>28</v>
      </c>
      <c r="AO115" s="9"/>
      <c r="AP115" s="9"/>
      <c r="AQ115" s="9"/>
      <c r="AR115" s="9"/>
      <c r="AS115" s="9"/>
      <c r="AT115" s="9"/>
      <c r="AW115" s="11"/>
      <c r="AX115" s="11"/>
      <c r="AY115" s="11"/>
      <c r="AZ115" s="11" t="s">
        <v>1824</v>
      </c>
      <c r="BA115" s="11"/>
      <c r="BB115" s="11"/>
      <c r="BC115" s="11"/>
      <c r="BD115" s="11"/>
      <c r="BE115" s="11"/>
      <c r="BF115" s="11"/>
    </row>
    <row r="116" spans="1:58" x14ac:dyDescent="0.25">
      <c r="A116" s="3"/>
      <c r="B116" s="3"/>
      <c r="C116" s="3"/>
      <c r="D116" s="3" t="s">
        <v>143</v>
      </c>
      <c r="E116" s="3"/>
      <c r="F116" s="3"/>
      <c r="G116" s="3"/>
      <c r="H116" s="3"/>
      <c r="I116" s="3"/>
      <c r="J116" s="3"/>
      <c r="K116" s="13"/>
      <c r="M116" s="5"/>
      <c r="N116" s="5"/>
      <c r="O116" s="5"/>
      <c r="P116" s="5" t="s">
        <v>667</v>
      </c>
      <c r="Q116" s="5"/>
      <c r="R116" s="5"/>
      <c r="S116" s="5"/>
      <c r="T116" s="5"/>
      <c r="U116" s="5"/>
      <c r="V116" s="5"/>
      <c r="Y116" s="7"/>
      <c r="Z116" s="7"/>
      <c r="AA116" s="7"/>
      <c r="AB116" s="7" t="s">
        <v>744</v>
      </c>
      <c r="AC116" s="7"/>
      <c r="AD116" s="7"/>
      <c r="AE116" s="7"/>
      <c r="AF116" s="7"/>
      <c r="AG116" s="7"/>
      <c r="AH116" s="7"/>
      <c r="AK116" s="9"/>
      <c r="AL116" s="9"/>
      <c r="AM116" s="9"/>
      <c r="AN116" s="9" t="s">
        <v>664</v>
      </c>
      <c r="AO116" s="9"/>
      <c r="AP116" s="9"/>
      <c r="AQ116" s="9"/>
      <c r="AR116" s="9"/>
      <c r="AS116" s="9"/>
      <c r="AT116" s="9"/>
      <c r="AW116" s="11"/>
      <c r="AX116" s="11"/>
      <c r="AY116" s="11"/>
      <c r="AZ116" s="11" t="s">
        <v>1825</v>
      </c>
      <c r="BA116" s="11"/>
      <c r="BB116" s="11"/>
      <c r="BC116" s="11"/>
      <c r="BD116" s="11"/>
      <c r="BE116" s="11"/>
      <c r="BF116" s="11"/>
    </row>
    <row r="117" spans="1:58" x14ac:dyDescent="0.25">
      <c r="A117" s="3">
        <v>27</v>
      </c>
      <c r="B117" s="3" t="s">
        <v>144</v>
      </c>
      <c r="C117" s="3" t="s">
        <v>145</v>
      </c>
      <c r="D117" s="3" t="s">
        <v>146</v>
      </c>
      <c r="E117" s="3">
        <v>0.52</v>
      </c>
      <c r="F117" s="3">
        <v>102</v>
      </c>
      <c r="G117" s="3">
        <v>3557</v>
      </c>
      <c r="H117" s="3">
        <v>1265</v>
      </c>
      <c r="I117" s="3">
        <v>1724</v>
      </c>
      <c r="J117" s="3">
        <v>1537</v>
      </c>
      <c r="K117" s="13"/>
      <c r="M117" s="5"/>
      <c r="N117" s="5"/>
      <c r="O117" s="5"/>
      <c r="P117" s="5" t="s">
        <v>697</v>
      </c>
      <c r="Q117" s="5"/>
      <c r="R117" s="5"/>
      <c r="S117" s="5"/>
      <c r="T117" s="5"/>
      <c r="U117" s="5"/>
      <c r="V117" s="5"/>
      <c r="Y117" s="7"/>
      <c r="Z117" s="7"/>
      <c r="AA117" s="7"/>
      <c r="AB117" s="7" t="s">
        <v>1118</v>
      </c>
      <c r="AC117" s="7"/>
      <c r="AD117" s="7"/>
      <c r="AE117" s="7"/>
      <c r="AF117" s="7"/>
      <c r="AG117" s="7"/>
      <c r="AH117" s="7"/>
      <c r="AK117" s="9"/>
      <c r="AL117" s="9"/>
      <c r="AM117" s="9"/>
      <c r="AN117" s="9" t="s">
        <v>665</v>
      </c>
      <c r="AO117" s="9"/>
      <c r="AP117" s="9"/>
      <c r="AQ117" s="9"/>
      <c r="AR117" s="9"/>
      <c r="AS117" s="9"/>
      <c r="AT117" s="9"/>
      <c r="AW117" s="11"/>
      <c r="AX117" s="11"/>
      <c r="AY117" s="11"/>
      <c r="AZ117" s="11" t="s">
        <v>1826</v>
      </c>
      <c r="BA117" s="11"/>
      <c r="BB117" s="11"/>
      <c r="BC117" s="11"/>
      <c r="BD117" s="11"/>
      <c r="BE117" s="11"/>
      <c r="BF117" s="11"/>
    </row>
    <row r="118" spans="1:58" x14ac:dyDescent="0.25">
      <c r="A118" s="3"/>
      <c r="B118" s="3"/>
      <c r="C118" s="3"/>
      <c r="D118" s="3" t="s">
        <v>79</v>
      </c>
      <c r="E118" s="3"/>
      <c r="F118" s="3"/>
      <c r="G118" s="3"/>
      <c r="H118" s="3"/>
      <c r="I118" s="3"/>
      <c r="J118" s="3"/>
      <c r="K118" s="13"/>
      <c r="M118" s="5"/>
      <c r="N118" s="5"/>
      <c r="O118" s="5"/>
      <c r="P118" s="5" t="s">
        <v>698</v>
      </c>
      <c r="Q118" s="5"/>
      <c r="R118" s="5"/>
      <c r="S118" s="5"/>
      <c r="T118" s="5"/>
      <c r="U118" s="5"/>
      <c r="V118" s="5"/>
      <c r="Y118" s="7"/>
      <c r="Z118" s="7"/>
      <c r="AA118" s="7"/>
      <c r="AB118" s="7" t="s">
        <v>1119</v>
      </c>
      <c r="AC118" s="7"/>
      <c r="AD118" s="7"/>
      <c r="AE118" s="7"/>
      <c r="AF118" s="7"/>
      <c r="AG118" s="7"/>
      <c r="AH118" s="7"/>
      <c r="AK118" s="9">
        <v>20</v>
      </c>
      <c r="AL118" s="9" t="s">
        <v>732</v>
      </c>
      <c r="AM118" s="9" t="s">
        <v>627</v>
      </c>
      <c r="AN118" s="9" t="s">
        <v>628</v>
      </c>
      <c r="AO118" s="9">
        <v>0.89</v>
      </c>
      <c r="AP118" s="9">
        <v>27</v>
      </c>
      <c r="AQ118" s="9">
        <v>4635</v>
      </c>
      <c r="AR118" s="9">
        <v>6098</v>
      </c>
      <c r="AS118" s="9">
        <v>10362</v>
      </c>
      <c r="AT118" s="9">
        <v>35</v>
      </c>
      <c r="AW118" s="11">
        <v>22</v>
      </c>
      <c r="AX118" s="11" t="s">
        <v>1827</v>
      </c>
      <c r="AY118" s="11" t="s">
        <v>1359</v>
      </c>
      <c r="AZ118" s="11" t="s">
        <v>1360</v>
      </c>
      <c r="BA118" s="11">
        <v>0.67</v>
      </c>
      <c r="BB118" s="11">
        <v>57</v>
      </c>
      <c r="BC118" s="11">
        <v>1430</v>
      </c>
      <c r="BD118" s="11">
        <v>916</v>
      </c>
      <c r="BE118" s="11">
        <v>693</v>
      </c>
      <c r="BF118" s="11">
        <v>4791</v>
      </c>
    </row>
    <row r="119" spans="1:58" x14ac:dyDescent="0.25">
      <c r="A119" s="3"/>
      <c r="B119" s="3"/>
      <c r="C119" s="3"/>
      <c r="D119" s="3" t="s">
        <v>74</v>
      </c>
      <c r="E119" s="3"/>
      <c r="F119" s="3"/>
      <c r="G119" s="3"/>
      <c r="H119" s="3"/>
      <c r="I119" s="3"/>
      <c r="J119" s="3"/>
      <c r="K119" s="13"/>
      <c r="M119" s="5">
        <v>17</v>
      </c>
      <c r="N119" s="5" t="s">
        <v>699</v>
      </c>
      <c r="O119" s="5" t="s">
        <v>700</v>
      </c>
      <c r="P119" s="5" t="s">
        <v>701</v>
      </c>
      <c r="Q119" s="5">
        <v>0.92</v>
      </c>
      <c r="R119" s="5">
        <v>26</v>
      </c>
      <c r="S119" s="5">
        <v>3303</v>
      </c>
      <c r="T119" s="5">
        <v>9075</v>
      </c>
      <c r="U119" s="5">
        <v>811</v>
      </c>
      <c r="V119" s="5">
        <v>1201</v>
      </c>
      <c r="Y119" s="7">
        <v>21</v>
      </c>
      <c r="Z119" s="7" t="s">
        <v>1120</v>
      </c>
      <c r="AA119" s="7" t="s">
        <v>1121</v>
      </c>
      <c r="AB119" s="7" t="s">
        <v>1122</v>
      </c>
      <c r="AC119" s="7">
        <v>0.67</v>
      </c>
      <c r="AD119" s="7">
        <v>39</v>
      </c>
      <c r="AE119" s="7">
        <v>12200</v>
      </c>
      <c r="AF119" s="7">
        <v>14327</v>
      </c>
      <c r="AG119" s="7">
        <v>659</v>
      </c>
      <c r="AH119" s="7">
        <v>17452</v>
      </c>
      <c r="AK119" s="9"/>
      <c r="AL119" s="9"/>
      <c r="AM119" s="9"/>
      <c r="AN119" s="9" t="s">
        <v>733</v>
      </c>
      <c r="AO119" s="9"/>
      <c r="AP119" s="9"/>
      <c r="AQ119" s="9"/>
      <c r="AR119" s="9"/>
      <c r="AS119" s="9"/>
      <c r="AT119" s="9"/>
      <c r="AW119" s="11"/>
      <c r="AX119" s="11"/>
      <c r="AY119" s="11"/>
      <c r="AZ119" s="11" t="s">
        <v>1361</v>
      </c>
      <c r="BA119" s="11"/>
      <c r="BB119" s="11"/>
      <c r="BC119" s="11"/>
      <c r="BD119" s="11"/>
      <c r="BE119" s="11"/>
      <c r="BF119" s="11"/>
    </row>
    <row r="120" spans="1:58" x14ac:dyDescent="0.25">
      <c r="A120" s="3"/>
      <c r="B120" s="3"/>
      <c r="C120" s="3"/>
      <c r="D120" s="3" t="s">
        <v>147</v>
      </c>
      <c r="E120" s="3"/>
      <c r="F120" s="3"/>
      <c r="G120" s="3"/>
      <c r="H120" s="3"/>
      <c r="I120" s="3"/>
      <c r="J120" s="3"/>
      <c r="K120" s="13"/>
      <c r="M120" s="5"/>
      <c r="N120" s="5"/>
      <c r="O120" s="5"/>
      <c r="P120" s="5" t="s">
        <v>702</v>
      </c>
      <c r="Q120" s="5"/>
      <c r="R120" s="5"/>
      <c r="S120" s="5"/>
      <c r="T120" s="5"/>
      <c r="U120" s="5"/>
      <c r="V120" s="5"/>
      <c r="Y120" s="7"/>
      <c r="Z120" s="7"/>
      <c r="AA120" s="7"/>
      <c r="AB120" s="7" t="s">
        <v>1123</v>
      </c>
      <c r="AC120" s="7"/>
      <c r="AD120" s="7"/>
      <c r="AE120" s="7"/>
      <c r="AF120" s="7"/>
      <c r="AG120" s="7"/>
      <c r="AH120" s="7"/>
      <c r="AK120" s="9"/>
      <c r="AL120" s="9"/>
      <c r="AM120" s="9"/>
      <c r="AN120" s="9" t="s">
        <v>324</v>
      </c>
      <c r="AO120" s="9"/>
      <c r="AP120" s="9"/>
      <c r="AQ120" s="9"/>
      <c r="AR120" s="9"/>
      <c r="AS120" s="9"/>
      <c r="AT120" s="9"/>
      <c r="AW120" s="11"/>
      <c r="AX120" s="11"/>
      <c r="AY120" s="11"/>
      <c r="AZ120" s="11" t="s">
        <v>99</v>
      </c>
      <c r="BA120" s="11"/>
      <c r="BB120" s="11"/>
      <c r="BC120" s="11"/>
      <c r="BD120" s="11"/>
      <c r="BE120" s="11"/>
      <c r="BF120" s="11"/>
    </row>
    <row r="121" spans="1:58" x14ac:dyDescent="0.25">
      <c r="A121" s="3"/>
      <c r="B121" s="3"/>
      <c r="C121" s="3"/>
      <c r="D121" s="3" t="s">
        <v>148</v>
      </c>
      <c r="E121" s="3"/>
      <c r="F121" s="3"/>
      <c r="G121" s="3"/>
      <c r="H121" s="3"/>
      <c r="I121" s="3"/>
      <c r="J121" s="3"/>
      <c r="K121" s="13"/>
      <c r="M121" s="5"/>
      <c r="N121" s="5"/>
      <c r="O121" s="5"/>
      <c r="P121" s="5" t="s">
        <v>703</v>
      </c>
      <c r="Q121" s="5"/>
      <c r="R121" s="5"/>
      <c r="S121" s="5"/>
      <c r="T121" s="5"/>
      <c r="U121" s="5"/>
      <c r="V121" s="5"/>
      <c r="Y121" s="7"/>
      <c r="Z121" s="7"/>
      <c r="AA121" s="7"/>
      <c r="AB121" s="7" t="s">
        <v>192</v>
      </c>
      <c r="AC121" s="7"/>
      <c r="AD121" s="7"/>
      <c r="AE121" s="7"/>
      <c r="AF121" s="7"/>
      <c r="AG121" s="7"/>
      <c r="AH121" s="7"/>
      <c r="AK121" s="9"/>
      <c r="AL121" s="9"/>
      <c r="AM121" s="9"/>
      <c r="AN121" s="9" t="s">
        <v>630</v>
      </c>
      <c r="AO121" s="9"/>
      <c r="AP121" s="9"/>
      <c r="AQ121" s="9"/>
      <c r="AR121" s="9"/>
      <c r="AS121" s="9"/>
      <c r="AT121" s="9"/>
      <c r="AW121" s="11"/>
      <c r="AX121" s="11"/>
      <c r="AY121" s="11"/>
      <c r="AZ121" s="11" t="s">
        <v>1362</v>
      </c>
      <c r="BA121" s="11"/>
      <c r="BB121" s="11"/>
      <c r="BC121" s="11"/>
      <c r="BD121" s="11"/>
      <c r="BE121" s="11"/>
      <c r="BF121" s="11"/>
    </row>
    <row r="122" spans="1:58" x14ac:dyDescent="0.25">
      <c r="A122" s="3">
        <v>27</v>
      </c>
      <c r="B122" s="3" t="s">
        <v>149</v>
      </c>
      <c r="C122" s="3" t="s">
        <v>150</v>
      </c>
      <c r="D122" s="3" t="s">
        <v>151</v>
      </c>
      <c r="E122" s="3">
        <v>0.61</v>
      </c>
      <c r="F122" s="3">
        <v>102</v>
      </c>
      <c r="G122" s="3">
        <v>2319</v>
      </c>
      <c r="H122" s="3">
        <v>665</v>
      </c>
      <c r="I122" s="3">
        <v>48</v>
      </c>
      <c r="J122" s="3">
        <v>571</v>
      </c>
      <c r="K122" s="13"/>
      <c r="M122" s="5"/>
      <c r="N122" s="5"/>
      <c r="O122" s="5"/>
      <c r="P122" s="5" t="s">
        <v>704</v>
      </c>
      <c r="Q122" s="5"/>
      <c r="R122" s="5"/>
      <c r="S122" s="5"/>
      <c r="T122" s="5"/>
      <c r="U122" s="5"/>
      <c r="V122" s="5"/>
      <c r="Y122" s="7"/>
      <c r="Z122" s="7"/>
      <c r="AA122" s="7"/>
      <c r="AB122" s="7" t="s">
        <v>1124</v>
      </c>
      <c r="AC122" s="7"/>
      <c r="AD122" s="7"/>
      <c r="AE122" s="7"/>
      <c r="AF122" s="7"/>
      <c r="AG122" s="7"/>
      <c r="AH122" s="7"/>
      <c r="AK122" s="9"/>
      <c r="AL122" s="9"/>
      <c r="AM122" s="9"/>
      <c r="AN122" s="9" t="s">
        <v>734</v>
      </c>
      <c r="AO122" s="9"/>
      <c r="AP122" s="9"/>
      <c r="AQ122" s="9"/>
      <c r="AR122" s="9"/>
      <c r="AS122" s="9"/>
      <c r="AT122" s="9"/>
      <c r="AW122" s="11"/>
      <c r="AX122" s="11"/>
      <c r="AY122" s="11"/>
      <c r="AZ122" s="11" t="s">
        <v>1363</v>
      </c>
      <c r="BA122" s="11"/>
      <c r="BB122" s="11"/>
      <c r="BC122" s="11"/>
      <c r="BD122" s="11"/>
      <c r="BE122" s="11"/>
      <c r="BF122" s="11"/>
    </row>
    <row r="123" spans="1:58" x14ac:dyDescent="0.25">
      <c r="A123" s="3"/>
      <c r="B123" s="3"/>
      <c r="C123" s="3"/>
      <c r="D123" s="3" t="s">
        <v>152</v>
      </c>
      <c r="E123" s="3"/>
      <c r="F123" s="3"/>
      <c r="G123" s="3"/>
      <c r="H123" s="3"/>
      <c r="I123" s="3"/>
      <c r="J123" s="3"/>
      <c r="K123" s="13"/>
      <c r="M123" s="5"/>
      <c r="N123" s="5"/>
      <c r="O123" s="5"/>
      <c r="P123" s="5" t="s">
        <v>705</v>
      </c>
      <c r="Q123" s="5"/>
      <c r="R123" s="5"/>
      <c r="S123" s="5"/>
      <c r="T123" s="5"/>
      <c r="U123" s="5"/>
      <c r="V123" s="5"/>
      <c r="Y123" s="7"/>
      <c r="Z123" s="7"/>
      <c r="AA123" s="7"/>
      <c r="AB123" s="7" t="s">
        <v>1125</v>
      </c>
      <c r="AC123" s="7"/>
      <c r="AD123" s="7"/>
      <c r="AE123" s="7"/>
      <c r="AF123" s="7"/>
      <c r="AG123" s="7"/>
      <c r="AH123" s="7"/>
      <c r="AK123" s="9">
        <v>21</v>
      </c>
      <c r="AL123" s="9" t="s">
        <v>796</v>
      </c>
      <c r="AM123" s="9" t="s">
        <v>797</v>
      </c>
      <c r="AN123" s="9" t="s">
        <v>798</v>
      </c>
      <c r="AO123" s="9">
        <v>0.88</v>
      </c>
      <c r="AP123" s="9">
        <v>28</v>
      </c>
      <c r="AQ123" s="9">
        <v>321</v>
      </c>
      <c r="AR123" s="9">
        <v>22377</v>
      </c>
      <c r="AS123" s="9">
        <v>4994</v>
      </c>
      <c r="AT123" s="9">
        <v>53</v>
      </c>
      <c r="AW123" s="11">
        <v>22</v>
      </c>
      <c r="AX123" s="11" t="s">
        <v>1519</v>
      </c>
      <c r="AY123" s="11" t="s">
        <v>1520</v>
      </c>
      <c r="AZ123" s="11" t="s">
        <v>1521</v>
      </c>
      <c r="BA123" s="11">
        <v>0.69</v>
      </c>
      <c r="BB123" s="11">
        <v>57</v>
      </c>
      <c r="BC123" s="11">
        <v>37</v>
      </c>
      <c r="BD123" s="11">
        <v>8021</v>
      </c>
      <c r="BE123" s="11">
        <v>1466</v>
      </c>
      <c r="BF123" s="11">
        <v>966</v>
      </c>
    </row>
    <row r="124" spans="1:58" x14ac:dyDescent="0.25">
      <c r="A124" s="3"/>
      <c r="B124" s="3"/>
      <c r="C124" s="3"/>
      <c r="D124" s="3" t="s">
        <v>153</v>
      </c>
      <c r="E124" s="3"/>
      <c r="F124" s="3"/>
      <c r="G124" s="3"/>
      <c r="H124" s="3"/>
      <c r="I124" s="3"/>
      <c r="J124" s="3"/>
      <c r="K124" s="13"/>
      <c r="M124" s="5">
        <v>18</v>
      </c>
      <c r="N124" s="5" t="s">
        <v>270</v>
      </c>
      <c r="O124" s="5" t="s">
        <v>271</v>
      </c>
      <c r="P124" s="5" t="s">
        <v>272</v>
      </c>
      <c r="Q124" s="5">
        <v>0.92</v>
      </c>
      <c r="R124" s="5">
        <v>27</v>
      </c>
      <c r="S124" s="5">
        <v>209</v>
      </c>
      <c r="T124" s="5">
        <v>11190</v>
      </c>
      <c r="U124" s="5">
        <v>28</v>
      </c>
      <c r="V124" s="5">
        <v>12</v>
      </c>
      <c r="Y124" s="7">
        <v>22</v>
      </c>
      <c r="Z124" s="7" t="s">
        <v>1126</v>
      </c>
      <c r="AA124" s="7" t="s">
        <v>32</v>
      </c>
      <c r="AB124" s="7" t="s">
        <v>78</v>
      </c>
      <c r="AC124" s="7">
        <v>0.64</v>
      </c>
      <c r="AD124" s="7">
        <v>40</v>
      </c>
      <c r="AE124" s="7">
        <v>2921</v>
      </c>
      <c r="AF124" s="7">
        <v>13823</v>
      </c>
      <c r="AG124" s="7">
        <v>1299</v>
      </c>
      <c r="AH124" s="7">
        <v>17781</v>
      </c>
      <c r="AK124" s="9"/>
      <c r="AL124" s="9"/>
      <c r="AM124" s="9"/>
      <c r="AN124" s="9" t="s">
        <v>799</v>
      </c>
      <c r="AO124" s="9"/>
      <c r="AP124" s="9"/>
      <c r="AQ124" s="9"/>
      <c r="AR124" s="9"/>
      <c r="AS124" s="9"/>
      <c r="AT124" s="9"/>
      <c r="AW124" s="11"/>
      <c r="AX124" s="11"/>
      <c r="AY124" s="11"/>
      <c r="AZ124" s="11" t="s">
        <v>1522</v>
      </c>
      <c r="BA124" s="11"/>
      <c r="BB124" s="11"/>
      <c r="BC124" s="11"/>
      <c r="BD124" s="11"/>
      <c r="BE124" s="11"/>
      <c r="BF124" s="11"/>
    </row>
    <row r="125" spans="1:58" x14ac:dyDescent="0.25">
      <c r="A125" s="3"/>
      <c r="B125" s="3"/>
      <c r="C125" s="3"/>
      <c r="D125" s="3" t="s">
        <v>154</v>
      </c>
      <c r="E125" s="3"/>
      <c r="F125" s="3"/>
      <c r="G125" s="3"/>
      <c r="H125" s="3"/>
      <c r="I125" s="3"/>
      <c r="J125" s="3"/>
      <c r="K125" s="13"/>
      <c r="M125" s="5"/>
      <c r="N125" s="5"/>
      <c r="O125" s="5"/>
      <c r="P125" s="5" t="s">
        <v>239</v>
      </c>
      <c r="Q125" s="5"/>
      <c r="R125" s="5"/>
      <c r="S125" s="5"/>
      <c r="T125" s="5"/>
      <c r="U125" s="5"/>
      <c r="V125" s="5"/>
      <c r="Y125" s="7"/>
      <c r="Z125" s="7"/>
      <c r="AA125" s="7"/>
      <c r="AB125" s="7" t="s">
        <v>46</v>
      </c>
      <c r="AC125" s="7"/>
      <c r="AD125" s="7"/>
      <c r="AE125" s="7"/>
      <c r="AF125" s="7"/>
      <c r="AG125" s="7"/>
      <c r="AH125" s="7"/>
      <c r="AK125" s="9"/>
      <c r="AL125" s="9"/>
      <c r="AM125" s="9"/>
      <c r="AN125" s="9" t="s">
        <v>192</v>
      </c>
      <c r="AO125" s="9"/>
      <c r="AP125" s="9"/>
      <c r="AQ125" s="9"/>
      <c r="AR125" s="9"/>
      <c r="AS125" s="9"/>
      <c r="AT125" s="9"/>
      <c r="AW125" s="11"/>
      <c r="AX125" s="11"/>
      <c r="AY125" s="11"/>
      <c r="AZ125" s="11" t="s">
        <v>207</v>
      </c>
      <c r="BA125" s="11"/>
      <c r="BB125" s="11"/>
      <c r="BC125" s="11"/>
      <c r="BD125" s="11"/>
      <c r="BE125" s="11"/>
      <c r="BF125" s="11"/>
    </row>
    <row r="126" spans="1:58" x14ac:dyDescent="0.25">
      <c r="A126" s="3"/>
      <c r="B126" s="3"/>
      <c r="C126" s="3"/>
      <c r="D126" s="3" t="s">
        <v>155</v>
      </c>
      <c r="E126" s="3"/>
      <c r="F126" s="3"/>
      <c r="G126" s="3"/>
      <c r="H126" s="3"/>
      <c r="I126" s="3"/>
      <c r="J126" s="3"/>
      <c r="K126" s="13"/>
      <c r="M126" s="5"/>
      <c r="N126" s="5"/>
      <c r="O126" s="5"/>
      <c r="P126" s="5" t="s">
        <v>240</v>
      </c>
      <c r="Q126" s="5"/>
      <c r="R126" s="5"/>
      <c r="S126" s="5"/>
      <c r="T126" s="5"/>
      <c r="U126" s="5"/>
      <c r="V126" s="5"/>
      <c r="Y126" s="7"/>
      <c r="Z126" s="7"/>
      <c r="AA126" s="7"/>
      <c r="AB126" s="7" t="s">
        <v>74</v>
      </c>
      <c r="AC126" s="7"/>
      <c r="AD126" s="7"/>
      <c r="AE126" s="7"/>
      <c r="AF126" s="7"/>
      <c r="AG126" s="7"/>
      <c r="AH126" s="7"/>
      <c r="AK126" s="9"/>
      <c r="AL126" s="9"/>
      <c r="AM126" s="9"/>
      <c r="AN126" s="9" t="s">
        <v>800</v>
      </c>
      <c r="AO126" s="9"/>
      <c r="AP126" s="9"/>
      <c r="AQ126" s="9"/>
      <c r="AR126" s="9"/>
      <c r="AS126" s="9"/>
      <c r="AT126" s="9"/>
      <c r="AW126" s="11"/>
      <c r="AX126" s="11"/>
      <c r="AY126" s="11"/>
      <c r="AZ126" s="11" t="s">
        <v>1523</v>
      </c>
      <c r="BA126" s="11"/>
      <c r="BB126" s="11"/>
      <c r="BC126" s="11"/>
      <c r="BD126" s="11"/>
      <c r="BE126" s="11"/>
      <c r="BF126" s="11"/>
    </row>
    <row r="127" spans="1:58" x14ac:dyDescent="0.25">
      <c r="A127" s="3">
        <v>28</v>
      </c>
      <c r="B127" s="3" t="s">
        <v>156</v>
      </c>
      <c r="C127" s="3" t="s">
        <v>157</v>
      </c>
      <c r="D127" s="3" t="s">
        <v>158</v>
      </c>
      <c r="E127" s="3">
        <v>0.53</v>
      </c>
      <c r="F127" s="3">
        <v>113</v>
      </c>
      <c r="G127" s="3">
        <v>164</v>
      </c>
      <c r="H127" s="3">
        <v>505</v>
      </c>
      <c r="I127" s="3">
        <v>63</v>
      </c>
      <c r="J127" s="3">
        <v>95</v>
      </c>
      <c r="K127" s="13"/>
      <c r="M127" s="5"/>
      <c r="N127" s="5"/>
      <c r="O127" s="5"/>
      <c r="P127" s="5" t="s">
        <v>273</v>
      </c>
      <c r="Q127" s="5"/>
      <c r="R127" s="5"/>
      <c r="S127" s="5"/>
      <c r="T127" s="5"/>
      <c r="U127" s="5"/>
      <c r="V127" s="5"/>
      <c r="Y127" s="7"/>
      <c r="Z127" s="7"/>
      <c r="AA127" s="7"/>
      <c r="AB127" s="7" t="s">
        <v>1084</v>
      </c>
      <c r="AC127" s="7"/>
      <c r="AD127" s="7"/>
      <c r="AE127" s="7"/>
      <c r="AF127" s="7"/>
      <c r="AG127" s="7"/>
      <c r="AH127" s="7"/>
      <c r="AK127" s="9"/>
      <c r="AL127" s="9"/>
      <c r="AM127" s="9"/>
      <c r="AN127" s="9" t="s">
        <v>801</v>
      </c>
      <c r="AO127" s="9"/>
      <c r="AP127" s="9"/>
      <c r="AQ127" s="9"/>
      <c r="AR127" s="9"/>
      <c r="AS127" s="9"/>
      <c r="AT127" s="9"/>
      <c r="AW127" s="11"/>
      <c r="AX127" s="11"/>
      <c r="AY127" s="11"/>
      <c r="AZ127" s="11" t="s">
        <v>1524</v>
      </c>
      <c r="BA127" s="11"/>
      <c r="BB127" s="11"/>
      <c r="BC127" s="11"/>
      <c r="BD127" s="11"/>
      <c r="BE127" s="11"/>
      <c r="BF127" s="11"/>
    </row>
    <row r="128" spans="1:58" x14ac:dyDescent="0.25">
      <c r="A128" s="3"/>
      <c r="B128" s="3"/>
      <c r="C128" s="3"/>
      <c r="D128" s="3" t="s">
        <v>159</v>
      </c>
      <c r="E128" s="3"/>
      <c r="F128" s="3"/>
      <c r="G128" s="3"/>
      <c r="H128" s="3"/>
      <c r="I128" s="3"/>
      <c r="J128" s="3"/>
      <c r="K128" s="13"/>
      <c r="M128" s="5"/>
      <c r="N128" s="5"/>
      <c r="O128" s="5"/>
      <c r="P128" s="5" t="s">
        <v>274</v>
      </c>
      <c r="Q128" s="5"/>
      <c r="R128" s="5"/>
      <c r="S128" s="5"/>
      <c r="T128" s="5"/>
      <c r="U128" s="5"/>
      <c r="V128" s="5"/>
      <c r="Y128" s="7"/>
      <c r="Z128" s="7"/>
      <c r="AA128" s="7"/>
      <c r="AB128" s="7" t="s">
        <v>1085</v>
      </c>
      <c r="AC128" s="7"/>
      <c r="AD128" s="7"/>
      <c r="AE128" s="7"/>
      <c r="AF128" s="7"/>
      <c r="AG128" s="7"/>
      <c r="AH128" s="7"/>
      <c r="AK128" s="9">
        <v>22</v>
      </c>
      <c r="AL128" s="9" t="s">
        <v>625</v>
      </c>
      <c r="AM128" s="9" t="s">
        <v>32</v>
      </c>
      <c r="AN128" s="9" t="s">
        <v>32</v>
      </c>
      <c r="AO128" s="9">
        <v>0.88</v>
      </c>
      <c r="AP128" s="9">
        <v>29</v>
      </c>
      <c r="AQ128" s="9">
        <v>974</v>
      </c>
      <c r="AR128" s="9">
        <v>11044</v>
      </c>
      <c r="AS128" s="9">
        <v>5557</v>
      </c>
      <c r="AT128" s="9">
        <v>10</v>
      </c>
      <c r="AW128" s="11">
        <v>23</v>
      </c>
      <c r="AX128" s="11" t="s">
        <v>101</v>
      </c>
      <c r="AY128" s="11" t="s">
        <v>102</v>
      </c>
      <c r="AZ128" s="11" t="s">
        <v>103</v>
      </c>
      <c r="BA128" s="11">
        <v>0.65</v>
      </c>
      <c r="BB128" s="11">
        <v>61</v>
      </c>
      <c r="BC128" s="11">
        <v>234</v>
      </c>
      <c r="BD128" s="11">
        <v>825</v>
      </c>
      <c r="BE128" s="11">
        <v>72</v>
      </c>
      <c r="BF128" s="11">
        <v>481</v>
      </c>
    </row>
    <row r="129" spans="1:58" x14ac:dyDescent="0.25">
      <c r="A129" s="3"/>
      <c r="B129" s="3"/>
      <c r="C129" s="3"/>
      <c r="D129" s="3" t="s">
        <v>160</v>
      </c>
      <c r="E129" s="3"/>
      <c r="F129" s="3"/>
      <c r="G129" s="3"/>
      <c r="H129" s="3"/>
      <c r="I129" s="3"/>
      <c r="J129" s="3"/>
      <c r="K129" s="13"/>
      <c r="M129" s="5">
        <v>19</v>
      </c>
      <c r="N129" s="5" t="s">
        <v>203</v>
      </c>
      <c r="O129" s="5" t="s">
        <v>204</v>
      </c>
      <c r="P129" s="5" t="s">
        <v>205</v>
      </c>
      <c r="Q129" s="5">
        <v>0.91</v>
      </c>
      <c r="R129" s="5">
        <v>28</v>
      </c>
      <c r="S129" s="5">
        <v>147</v>
      </c>
      <c r="T129" s="5">
        <v>6763</v>
      </c>
      <c r="U129" s="5">
        <v>7</v>
      </c>
      <c r="V129" s="5">
        <v>50</v>
      </c>
      <c r="Y129" s="7">
        <v>23</v>
      </c>
      <c r="Z129" s="7" t="s">
        <v>1127</v>
      </c>
      <c r="AA129" s="7" t="s">
        <v>1128</v>
      </c>
      <c r="AB129" s="7" t="s">
        <v>1129</v>
      </c>
      <c r="AC129" s="7">
        <v>0.64</v>
      </c>
      <c r="AD129" s="7">
        <v>43</v>
      </c>
      <c r="AE129" s="7">
        <v>1140</v>
      </c>
      <c r="AF129" s="7">
        <v>1615</v>
      </c>
      <c r="AG129" s="7">
        <v>512</v>
      </c>
      <c r="AH129" s="7">
        <v>9584</v>
      </c>
      <c r="AK129" s="9">
        <v>23</v>
      </c>
      <c r="AL129" s="9" t="s">
        <v>1489</v>
      </c>
      <c r="AM129" s="9" t="s">
        <v>1490</v>
      </c>
      <c r="AN129" s="9" t="s">
        <v>1491</v>
      </c>
      <c r="AO129" s="9">
        <v>0.88</v>
      </c>
      <c r="AP129" s="9">
        <v>31</v>
      </c>
      <c r="AQ129" s="9">
        <v>154</v>
      </c>
      <c r="AR129" s="9">
        <v>12149</v>
      </c>
      <c r="AS129" s="9">
        <v>2012</v>
      </c>
      <c r="AT129" s="9">
        <v>1279</v>
      </c>
      <c r="AW129" s="11"/>
      <c r="AX129" s="11"/>
      <c r="AY129" s="11"/>
      <c r="AZ129" s="11" t="s">
        <v>104</v>
      </c>
      <c r="BA129" s="11"/>
      <c r="BB129" s="11"/>
      <c r="BC129" s="11"/>
      <c r="BD129" s="11"/>
      <c r="BE129" s="11"/>
      <c r="BF129" s="11"/>
    </row>
    <row r="130" spans="1:58" x14ac:dyDescent="0.25">
      <c r="A130" s="3"/>
      <c r="B130" s="3"/>
      <c r="C130" s="3"/>
      <c r="D130" s="3" t="s">
        <v>161</v>
      </c>
      <c r="E130" s="3"/>
      <c r="F130" s="3"/>
      <c r="G130" s="3"/>
      <c r="H130" s="3"/>
      <c r="I130" s="3"/>
      <c r="J130" s="3"/>
      <c r="K130" s="13"/>
      <c r="M130" s="5"/>
      <c r="N130" s="5"/>
      <c r="O130" s="5"/>
      <c r="P130" s="5" t="s">
        <v>206</v>
      </c>
      <c r="Q130" s="5"/>
      <c r="R130" s="5"/>
      <c r="S130" s="5"/>
      <c r="T130" s="5"/>
      <c r="U130" s="5"/>
      <c r="V130" s="5"/>
      <c r="Y130" s="7"/>
      <c r="Z130" s="7"/>
      <c r="AA130" s="7"/>
      <c r="AB130" s="7" t="s">
        <v>1130</v>
      </c>
      <c r="AC130" s="7"/>
      <c r="AD130" s="7"/>
      <c r="AE130" s="7"/>
      <c r="AF130" s="7"/>
      <c r="AG130" s="7"/>
      <c r="AH130" s="7"/>
      <c r="AK130" s="9"/>
      <c r="AL130" s="9"/>
      <c r="AM130" s="9"/>
      <c r="AN130" s="9" t="s">
        <v>1492</v>
      </c>
      <c r="AO130" s="9"/>
      <c r="AP130" s="9"/>
      <c r="AQ130" s="9"/>
      <c r="AR130" s="9"/>
      <c r="AS130" s="9"/>
      <c r="AT130" s="9"/>
      <c r="AW130" s="11"/>
      <c r="AX130" s="11"/>
      <c r="AY130" s="11"/>
      <c r="AZ130" s="11" t="s">
        <v>105</v>
      </c>
      <c r="BA130" s="11"/>
      <c r="BB130" s="11"/>
      <c r="BC130" s="11"/>
      <c r="BD130" s="11"/>
      <c r="BE130" s="11"/>
      <c r="BF130" s="11"/>
    </row>
    <row r="131" spans="1:58" x14ac:dyDescent="0.25">
      <c r="A131" s="3"/>
      <c r="B131" s="3"/>
      <c r="C131" s="3"/>
      <c r="D131" s="3" t="s">
        <v>162</v>
      </c>
      <c r="E131" s="3"/>
      <c r="F131" s="3"/>
      <c r="G131" s="3"/>
      <c r="H131" s="3"/>
      <c r="I131" s="3"/>
      <c r="J131" s="3"/>
      <c r="K131" s="13"/>
      <c r="M131" s="5"/>
      <c r="N131" s="5"/>
      <c r="O131" s="5"/>
      <c r="P131" s="5" t="s">
        <v>207</v>
      </c>
      <c r="Q131" s="5"/>
      <c r="R131" s="5"/>
      <c r="S131" s="5"/>
      <c r="T131" s="5"/>
      <c r="U131" s="5"/>
      <c r="V131" s="5"/>
      <c r="Y131" s="7"/>
      <c r="Z131" s="7"/>
      <c r="AA131" s="7"/>
      <c r="AB131" s="7" t="s">
        <v>1131</v>
      </c>
      <c r="AC131" s="7"/>
      <c r="AD131" s="7"/>
      <c r="AE131" s="7"/>
      <c r="AF131" s="7"/>
      <c r="AG131" s="7"/>
      <c r="AH131" s="7"/>
      <c r="AK131" s="9"/>
      <c r="AL131" s="9"/>
      <c r="AM131" s="9"/>
      <c r="AN131" s="9" t="s">
        <v>370</v>
      </c>
      <c r="AO131" s="9"/>
      <c r="AP131" s="9"/>
      <c r="AQ131" s="9"/>
      <c r="AR131" s="9"/>
      <c r="AS131" s="9"/>
      <c r="AT131" s="9"/>
      <c r="AW131" s="11"/>
      <c r="AX131" s="11"/>
      <c r="AY131" s="11"/>
      <c r="AZ131" s="11" t="s">
        <v>106</v>
      </c>
      <c r="BA131" s="11"/>
      <c r="BB131" s="11"/>
      <c r="BC131" s="11"/>
      <c r="BD131" s="11"/>
      <c r="BE131" s="11"/>
      <c r="BF131" s="11"/>
    </row>
    <row r="132" spans="1:58" x14ac:dyDescent="0.25">
      <c r="A132" s="3">
        <v>29</v>
      </c>
      <c r="B132" s="3" t="s">
        <v>163</v>
      </c>
      <c r="C132" s="3" t="s">
        <v>164</v>
      </c>
      <c r="D132" s="3" t="s">
        <v>165</v>
      </c>
      <c r="E132" s="3">
        <v>0.53</v>
      </c>
      <c r="F132" s="3">
        <v>119</v>
      </c>
      <c r="G132" s="3">
        <v>5876</v>
      </c>
      <c r="H132" s="3">
        <v>74</v>
      </c>
      <c r="I132" s="3">
        <v>1309</v>
      </c>
      <c r="J132" s="3">
        <v>7209</v>
      </c>
      <c r="K132" s="13"/>
      <c r="M132" s="5"/>
      <c r="N132" s="5"/>
      <c r="O132" s="5"/>
      <c r="P132" s="5" t="s">
        <v>208</v>
      </c>
      <c r="Q132" s="5"/>
      <c r="R132" s="5"/>
      <c r="S132" s="5"/>
      <c r="T132" s="5"/>
      <c r="U132" s="5"/>
      <c r="V132" s="5"/>
      <c r="Y132" s="7"/>
      <c r="Z132" s="7"/>
      <c r="AA132" s="7"/>
      <c r="AB132" s="7" t="s">
        <v>1132</v>
      </c>
      <c r="AC132" s="7"/>
      <c r="AD132" s="7"/>
      <c r="AE132" s="7"/>
      <c r="AF132" s="7"/>
      <c r="AG132" s="7"/>
      <c r="AH132" s="7"/>
      <c r="AK132" s="9"/>
      <c r="AL132" s="9"/>
      <c r="AM132" s="9"/>
      <c r="AN132" s="9" t="s">
        <v>1493</v>
      </c>
      <c r="AO132" s="9"/>
      <c r="AP132" s="9"/>
      <c r="AQ132" s="9"/>
      <c r="AR132" s="9"/>
      <c r="AS132" s="9"/>
      <c r="AT132" s="9"/>
      <c r="AW132" s="11"/>
      <c r="AX132" s="11"/>
      <c r="AY132" s="11"/>
      <c r="AZ132" s="11" t="s">
        <v>107</v>
      </c>
      <c r="BA132" s="11"/>
      <c r="BB132" s="11"/>
      <c r="BC132" s="11"/>
      <c r="BD132" s="11"/>
      <c r="BE132" s="11"/>
      <c r="BF132" s="11"/>
    </row>
    <row r="133" spans="1:58" x14ac:dyDescent="0.25">
      <c r="A133" s="3"/>
      <c r="B133" s="3"/>
      <c r="C133" s="3"/>
      <c r="D133" s="3" t="s">
        <v>166</v>
      </c>
      <c r="E133" s="3"/>
      <c r="F133" s="3"/>
      <c r="G133" s="3"/>
      <c r="H133" s="3"/>
      <c r="I133" s="3"/>
      <c r="J133" s="3"/>
      <c r="K133" s="13"/>
      <c r="M133" s="5"/>
      <c r="N133" s="5"/>
      <c r="O133" s="5"/>
      <c r="P133" s="5" t="s">
        <v>209</v>
      </c>
      <c r="Q133" s="5"/>
      <c r="R133" s="5"/>
      <c r="S133" s="5"/>
      <c r="T133" s="5"/>
      <c r="U133" s="5"/>
      <c r="V133" s="5"/>
      <c r="Y133" s="7"/>
      <c r="Z133" s="7"/>
      <c r="AA133" s="7"/>
      <c r="AB133" s="7" t="s">
        <v>1133</v>
      </c>
      <c r="AC133" s="7"/>
      <c r="AD133" s="7"/>
      <c r="AE133" s="7"/>
      <c r="AF133" s="7"/>
      <c r="AG133" s="7"/>
      <c r="AH133" s="7"/>
      <c r="AK133" s="9"/>
      <c r="AL133" s="9"/>
      <c r="AM133" s="9"/>
      <c r="AN133" s="9" t="s">
        <v>1494</v>
      </c>
      <c r="AO133" s="9"/>
      <c r="AP133" s="9"/>
      <c r="AQ133" s="9"/>
      <c r="AR133" s="9"/>
      <c r="AS133" s="9"/>
      <c r="AT133" s="9"/>
      <c r="AW133" s="11">
        <v>24</v>
      </c>
      <c r="AX133" s="11" t="s">
        <v>649</v>
      </c>
      <c r="AY133" s="11" t="s">
        <v>650</v>
      </c>
      <c r="AZ133" s="11" t="s">
        <v>651</v>
      </c>
      <c r="BA133" s="11">
        <v>0.68</v>
      </c>
      <c r="BB133" s="11">
        <v>62</v>
      </c>
      <c r="BC133" s="11">
        <v>4</v>
      </c>
      <c r="BD133" s="11">
        <v>6812</v>
      </c>
      <c r="BE133" s="11">
        <v>884</v>
      </c>
      <c r="BF133" s="11">
        <v>16</v>
      </c>
    </row>
    <row r="134" spans="1:58" x14ac:dyDescent="0.25">
      <c r="A134" s="3"/>
      <c r="B134" s="3"/>
      <c r="C134" s="3"/>
      <c r="D134" s="3" t="s">
        <v>167</v>
      </c>
      <c r="E134" s="3"/>
      <c r="F134" s="3"/>
      <c r="G134" s="3"/>
      <c r="H134" s="3"/>
      <c r="I134" s="3"/>
      <c r="J134" s="3"/>
      <c r="K134" s="13"/>
      <c r="M134" s="5">
        <v>20</v>
      </c>
      <c r="N134" s="5" t="s">
        <v>706</v>
      </c>
      <c r="O134" s="5" t="s">
        <v>707</v>
      </c>
      <c r="P134" s="5" t="s">
        <v>708</v>
      </c>
      <c r="Q134" s="5">
        <v>0.91</v>
      </c>
      <c r="R134" s="5">
        <v>29</v>
      </c>
      <c r="S134" s="5">
        <v>901</v>
      </c>
      <c r="T134" s="5">
        <v>6144</v>
      </c>
      <c r="U134" s="5">
        <v>134</v>
      </c>
      <c r="V134" s="5">
        <v>15</v>
      </c>
      <c r="Y134" s="7">
        <v>24</v>
      </c>
      <c r="Z134" s="7" t="s">
        <v>1134</v>
      </c>
      <c r="AA134" s="7" t="s">
        <v>32</v>
      </c>
      <c r="AB134" s="7" t="s">
        <v>78</v>
      </c>
      <c r="AC134" s="7">
        <v>0.63</v>
      </c>
      <c r="AD134" s="7">
        <v>46</v>
      </c>
      <c r="AE134" s="7">
        <v>7267</v>
      </c>
      <c r="AF134" s="7">
        <v>12794</v>
      </c>
      <c r="AG134" s="7">
        <v>611</v>
      </c>
      <c r="AH134" s="7">
        <v>15213</v>
      </c>
      <c r="AK134" s="9">
        <v>24</v>
      </c>
      <c r="AL134" s="9" t="s">
        <v>38</v>
      </c>
      <c r="AM134" s="9" t="s">
        <v>39</v>
      </c>
      <c r="AN134" s="9" t="s">
        <v>32</v>
      </c>
      <c r="AO134" s="9">
        <v>0.89</v>
      </c>
      <c r="AP134" s="9">
        <v>32</v>
      </c>
      <c r="AQ134" s="9">
        <v>65</v>
      </c>
      <c r="AR134" s="9">
        <v>749</v>
      </c>
      <c r="AS134" s="9">
        <v>12</v>
      </c>
      <c r="AT134" s="9">
        <v>64</v>
      </c>
      <c r="AW134" s="11"/>
      <c r="AX134" s="11"/>
      <c r="AY134" s="11"/>
      <c r="AZ134" s="11" t="s">
        <v>652</v>
      </c>
      <c r="BA134" s="11"/>
      <c r="BB134" s="11"/>
      <c r="BC134" s="11"/>
      <c r="BD134" s="11"/>
      <c r="BE134" s="11"/>
      <c r="BF134" s="11"/>
    </row>
    <row r="135" spans="1:58" x14ac:dyDescent="0.25">
      <c r="A135" s="3"/>
      <c r="B135" s="3"/>
      <c r="C135" s="3"/>
      <c r="D135" s="3" t="s">
        <v>168</v>
      </c>
      <c r="E135" s="3"/>
      <c r="F135" s="3"/>
      <c r="G135" s="3"/>
      <c r="H135" s="3"/>
      <c r="I135" s="3"/>
      <c r="J135" s="3"/>
      <c r="K135" s="13"/>
      <c r="M135" s="5"/>
      <c r="N135" s="5"/>
      <c r="O135" s="5"/>
      <c r="P135" s="5" t="s">
        <v>709</v>
      </c>
      <c r="Q135" s="5"/>
      <c r="R135" s="5"/>
      <c r="S135" s="5"/>
      <c r="T135" s="5"/>
      <c r="U135" s="5"/>
      <c r="V135" s="5"/>
      <c r="Y135" s="7"/>
      <c r="Z135" s="7"/>
      <c r="AA135" s="7"/>
      <c r="AB135" s="7" t="s">
        <v>79</v>
      </c>
      <c r="AC135" s="7"/>
      <c r="AD135" s="7"/>
      <c r="AE135" s="7"/>
      <c r="AF135" s="7"/>
      <c r="AG135" s="7"/>
      <c r="AH135" s="7"/>
      <c r="AK135" s="9">
        <v>24</v>
      </c>
      <c r="AL135" s="9" t="s">
        <v>1495</v>
      </c>
      <c r="AM135" s="9" t="s">
        <v>1496</v>
      </c>
      <c r="AN135" s="9" t="s">
        <v>1497</v>
      </c>
      <c r="AO135" s="9">
        <v>0.88</v>
      </c>
      <c r="AP135" s="9">
        <v>32</v>
      </c>
      <c r="AQ135" s="9">
        <v>206</v>
      </c>
      <c r="AR135" s="9">
        <v>15233</v>
      </c>
      <c r="AS135" s="9">
        <v>6084</v>
      </c>
      <c r="AT135" s="9">
        <v>1909</v>
      </c>
      <c r="AW135" s="11"/>
      <c r="AX135" s="11"/>
      <c r="AY135" s="11"/>
      <c r="AZ135" s="11" t="s">
        <v>21</v>
      </c>
      <c r="BA135" s="11"/>
      <c r="BB135" s="11"/>
      <c r="BC135" s="11"/>
      <c r="BD135" s="11"/>
      <c r="BE135" s="11"/>
      <c r="BF135" s="11"/>
    </row>
    <row r="136" spans="1:58" x14ac:dyDescent="0.25">
      <c r="A136" s="3"/>
      <c r="B136" s="3"/>
      <c r="C136" s="3"/>
      <c r="D136" s="3" t="s">
        <v>169</v>
      </c>
      <c r="E136" s="3"/>
      <c r="F136" s="3"/>
      <c r="G136" s="3"/>
      <c r="H136" s="3"/>
      <c r="I136" s="3"/>
      <c r="J136" s="3"/>
      <c r="K136" s="13"/>
      <c r="M136" s="5"/>
      <c r="N136" s="5"/>
      <c r="O136" s="5"/>
      <c r="P136" s="5" t="s">
        <v>710</v>
      </c>
      <c r="Q136" s="5"/>
      <c r="R136" s="5"/>
      <c r="S136" s="5"/>
      <c r="T136" s="5"/>
      <c r="U136" s="5"/>
      <c r="V136" s="5"/>
      <c r="Y136" s="7"/>
      <c r="Z136" s="7"/>
      <c r="AA136" s="7"/>
      <c r="AB136" s="7" t="s">
        <v>105</v>
      </c>
      <c r="AC136" s="7"/>
      <c r="AD136" s="7"/>
      <c r="AE136" s="7"/>
      <c r="AF136" s="7"/>
      <c r="AG136" s="7"/>
      <c r="AH136" s="7"/>
      <c r="AK136" s="9"/>
      <c r="AL136" s="9"/>
      <c r="AM136" s="9"/>
      <c r="AN136" s="9" t="s">
        <v>1498</v>
      </c>
      <c r="AO136" s="9"/>
      <c r="AP136" s="9"/>
      <c r="AQ136" s="9"/>
      <c r="AR136" s="9"/>
      <c r="AS136" s="9"/>
      <c r="AT136" s="9"/>
      <c r="AW136" s="11"/>
      <c r="AX136" s="11"/>
      <c r="AY136" s="11"/>
      <c r="AZ136" s="11" t="s">
        <v>653</v>
      </c>
      <c r="BA136" s="11"/>
      <c r="BB136" s="11"/>
      <c r="BC136" s="11"/>
      <c r="BD136" s="11"/>
      <c r="BE136" s="11"/>
      <c r="BF136" s="11"/>
    </row>
    <row r="137" spans="1:58" x14ac:dyDescent="0.25">
      <c r="A137" s="3">
        <v>30</v>
      </c>
      <c r="B137" s="3" t="s">
        <v>170</v>
      </c>
      <c r="C137" s="3" t="s">
        <v>171</v>
      </c>
      <c r="D137" s="3" t="s">
        <v>172</v>
      </c>
      <c r="E137" s="3">
        <v>0.51</v>
      </c>
      <c r="F137" s="3">
        <v>121</v>
      </c>
      <c r="G137" s="3">
        <v>7258</v>
      </c>
      <c r="H137" s="3">
        <v>131</v>
      </c>
      <c r="I137" s="3">
        <v>1151</v>
      </c>
      <c r="J137" s="3">
        <v>5112</v>
      </c>
      <c r="K137" s="13"/>
      <c r="M137" s="5"/>
      <c r="N137" s="5"/>
      <c r="O137" s="5"/>
      <c r="P137" s="5" t="s">
        <v>711</v>
      </c>
      <c r="Q137" s="5"/>
      <c r="R137" s="5"/>
      <c r="S137" s="5"/>
      <c r="T137" s="5"/>
      <c r="U137" s="5"/>
      <c r="V137" s="5"/>
      <c r="Y137" s="7"/>
      <c r="Z137" s="7"/>
      <c r="AA137" s="7"/>
      <c r="AB137" s="7" t="s">
        <v>1135</v>
      </c>
      <c r="AC137" s="7"/>
      <c r="AD137" s="7"/>
      <c r="AE137" s="7"/>
      <c r="AF137" s="7"/>
      <c r="AG137" s="7"/>
      <c r="AH137" s="7"/>
      <c r="AK137" s="9"/>
      <c r="AL137" s="9"/>
      <c r="AM137" s="9"/>
      <c r="AN137" s="9" t="s">
        <v>28</v>
      </c>
      <c r="AO137" s="9"/>
      <c r="AP137" s="9"/>
      <c r="AQ137" s="9"/>
      <c r="AR137" s="9"/>
      <c r="AS137" s="9"/>
      <c r="AT137" s="9"/>
      <c r="AW137" s="11"/>
      <c r="AX137" s="11"/>
      <c r="AY137" s="11"/>
      <c r="AZ137" s="11" t="s">
        <v>654</v>
      </c>
      <c r="BA137" s="11"/>
      <c r="BB137" s="11"/>
      <c r="BC137" s="11"/>
      <c r="BD137" s="11"/>
      <c r="BE137" s="11"/>
      <c r="BF137" s="11"/>
    </row>
    <row r="138" spans="1:58" x14ac:dyDescent="0.25">
      <c r="A138" s="3"/>
      <c r="B138" s="3"/>
      <c r="C138" s="3"/>
      <c r="D138" s="3" t="s">
        <v>173</v>
      </c>
      <c r="E138" s="3"/>
      <c r="F138" s="3"/>
      <c r="G138" s="3"/>
      <c r="H138" s="3"/>
      <c r="I138" s="3"/>
      <c r="J138" s="3"/>
      <c r="K138" s="13"/>
      <c r="M138" s="5"/>
      <c r="N138" s="5"/>
      <c r="O138" s="5"/>
      <c r="P138" s="5" t="s">
        <v>712</v>
      </c>
      <c r="Q138" s="5"/>
      <c r="R138" s="5"/>
      <c r="S138" s="5"/>
      <c r="T138" s="5"/>
      <c r="U138" s="5"/>
      <c r="V138" s="5"/>
      <c r="Y138" s="7"/>
      <c r="Z138" s="7"/>
      <c r="AA138" s="7"/>
      <c r="AB138" s="7" t="s">
        <v>1136</v>
      </c>
      <c r="AC138" s="7"/>
      <c r="AD138" s="7"/>
      <c r="AE138" s="7"/>
      <c r="AF138" s="7"/>
      <c r="AG138" s="7"/>
      <c r="AH138" s="7"/>
      <c r="AK138" s="9"/>
      <c r="AL138" s="9"/>
      <c r="AM138" s="9"/>
      <c r="AN138" s="9" t="s">
        <v>1499</v>
      </c>
      <c r="AO138" s="9"/>
      <c r="AP138" s="9"/>
      <c r="AQ138" s="9"/>
      <c r="AR138" s="9"/>
      <c r="AS138" s="9"/>
      <c r="AT138" s="9"/>
      <c r="AW138" s="11">
        <v>25</v>
      </c>
      <c r="AX138" s="11" t="s">
        <v>156</v>
      </c>
      <c r="AY138" s="11" t="s">
        <v>157</v>
      </c>
      <c r="AZ138" s="11" t="s">
        <v>158</v>
      </c>
      <c r="BA138" s="11">
        <v>0.65</v>
      </c>
      <c r="BB138" s="11">
        <v>63</v>
      </c>
      <c r="BC138" s="11">
        <v>95</v>
      </c>
      <c r="BD138" s="11">
        <v>505</v>
      </c>
      <c r="BE138" s="11">
        <v>113</v>
      </c>
      <c r="BF138" s="11">
        <v>164</v>
      </c>
    </row>
    <row r="139" spans="1:58" x14ac:dyDescent="0.25">
      <c r="A139" s="3"/>
      <c r="B139" s="3"/>
      <c r="C139" s="3"/>
      <c r="D139" s="3" t="s">
        <v>174</v>
      </c>
      <c r="E139" s="3"/>
      <c r="F139" s="3"/>
      <c r="G139" s="3"/>
      <c r="H139" s="3"/>
      <c r="I139" s="3"/>
      <c r="J139" s="3"/>
      <c r="K139" s="13"/>
      <c r="M139" s="5">
        <v>21</v>
      </c>
      <c r="N139" s="5" t="s">
        <v>589</v>
      </c>
      <c r="O139" s="5" t="s">
        <v>713</v>
      </c>
      <c r="P139" s="5" t="s">
        <v>592</v>
      </c>
      <c r="Q139" s="5">
        <v>0.9</v>
      </c>
      <c r="R139" s="5">
        <v>30</v>
      </c>
      <c r="S139" s="5">
        <v>391</v>
      </c>
      <c r="T139" s="5">
        <v>6547</v>
      </c>
      <c r="U139" s="5">
        <v>252</v>
      </c>
      <c r="V139" s="5">
        <v>344</v>
      </c>
      <c r="Y139" s="7">
        <v>25</v>
      </c>
      <c r="Z139" s="7" t="s">
        <v>1137</v>
      </c>
      <c r="AA139" s="7" t="s">
        <v>1138</v>
      </c>
      <c r="AB139" s="7" t="s">
        <v>1139</v>
      </c>
      <c r="AC139" s="7">
        <v>0.72</v>
      </c>
      <c r="AD139" s="7">
        <v>47</v>
      </c>
      <c r="AE139" s="7">
        <v>12928</v>
      </c>
      <c r="AF139" s="7">
        <v>16723</v>
      </c>
      <c r="AG139" s="7">
        <v>1355</v>
      </c>
      <c r="AH139" s="7">
        <v>17836</v>
      </c>
      <c r="AK139" s="9"/>
      <c r="AL139" s="9"/>
      <c r="AM139" s="9"/>
      <c r="AN139" s="9" t="s">
        <v>1500</v>
      </c>
      <c r="AO139" s="9"/>
      <c r="AP139" s="9"/>
      <c r="AQ139" s="9"/>
      <c r="AR139" s="9"/>
      <c r="AS139" s="9"/>
      <c r="AT139" s="9"/>
      <c r="AW139" s="11"/>
      <c r="AX139" s="11"/>
      <c r="AY139" s="11"/>
      <c r="AZ139" s="11" t="s">
        <v>159</v>
      </c>
      <c r="BA139" s="11"/>
      <c r="BB139" s="11"/>
      <c r="BC139" s="11"/>
      <c r="BD139" s="11"/>
      <c r="BE139" s="11"/>
      <c r="BF139" s="11"/>
    </row>
    <row r="140" spans="1:58" x14ac:dyDescent="0.25">
      <c r="A140" s="3"/>
      <c r="B140" s="3"/>
      <c r="C140" s="3"/>
      <c r="D140" s="3" t="s">
        <v>175</v>
      </c>
      <c r="E140" s="3"/>
      <c r="F140" s="3"/>
      <c r="G140" s="3"/>
      <c r="H140" s="3"/>
      <c r="I140" s="3"/>
      <c r="J140" s="3"/>
      <c r="K140" s="13"/>
      <c r="M140" s="5"/>
      <c r="N140" s="5"/>
      <c r="O140" s="5"/>
      <c r="P140" s="5" t="s">
        <v>593</v>
      </c>
      <c r="Q140" s="5"/>
      <c r="R140" s="5"/>
      <c r="S140" s="5"/>
      <c r="T140" s="5"/>
      <c r="U140" s="5"/>
      <c r="V140" s="5"/>
      <c r="Y140" s="7"/>
      <c r="Z140" s="7"/>
      <c r="AA140" s="7"/>
      <c r="AB140" s="7" t="s">
        <v>1140</v>
      </c>
      <c r="AC140" s="7"/>
      <c r="AD140" s="7"/>
      <c r="AE140" s="7"/>
      <c r="AF140" s="7"/>
      <c r="AG140" s="7"/>
      <c r="AH140" s="7"/>
      <c r="AK140" s="9">
        <v>25</v>
      </c>
      <c r="AL140" s="9" t="s">
        <v>1501</v>
      </c>
      <c r="AM140" s="9" t="s">
        <v>1502</v>
      </c>
      <c r="AN140" s="9" t="s">
        <v>1503</v>
      </c>
      <c r="AO140" s="9">
        <v>0.89</v>
      </c>
      <c r="AP140" s="9">
        <v>33</v>
      </c>
      <c r="AQ140" s="9">
        <v>111</v>
      </c>
      <c r="AR140" s="9">
        <v>17019</v>
      </c>
      <c r="AS140" s="9">
        <v>3886</v>
      </c>
      <c r="AT140" s="9">
        <v>2489</v>
      </c>
      <c r="AW140" s="11"/>
      <c r="AX140" s="11"/>
      <c r="AY140" s="11"/>
      <c r="AZ140" s="11" t="s">
        <v>160</v>
      </c>
      <c r="BA140" s="11"/>
      <c r="BB140" s="11"/>
      <c r="BC140" s="11"/>
      <c r="BD140" s="11"/>
      <c r="BE140" s="11"/>
      <c r="BF140" s="11"/>
    </row>
    <row r="141" spans="1:58" x14ac:dyDescent="0.25">
      <c r="A141" s="3"/>
      <c r="B141" s="3"/>
      <c r="C141" s="3"/>
      <c r="D141" s="3" t="s">
        <v>176</v>
      </c>
      <c r="E141" s="3"/>
      <c r="F141" s="3"/>
      <c r="G141" s="3"/>
      <c r="H141" s="3"/>
      <c r="I141" s="3"/>
      <c r="J141" s="3"/>
      <c r="K141" s="13"/>
      <c r="M141" s="5"/>
      <c r="N141" s="5"/>
      <c r="O141" s="5"/>
      <c r="P141" s="5" t="s">
        <v>331</v>
      </c>
      <c r="Q141" s="5"/>
      <c r="R141" s="5"/>
      <c r="S141" s="5"/>
      <c r="T141" s="5"/>
      <c r="U141" s="5"/>
      <c r="V141" s="5"/>
      <c r="Y141" s="7"/>
      <c r="Z141" s="7"/>
      <c r="AA141" s="7"/>
      <c r="AB141" s="7" t="s">
        <v>35</v>
      </c>
      <c r="AC141" s="7"/>
      <c r="AD141" s="7"/>
      <c r="AE141" s="7"/>
      <c r="AF141" s="7"/>
      <c r="AG141" s="7"/>
      <c r="AH141" s="7"/>
      <c r="AK141" s="9"/>
      <c r="AL141" s="9"/>
      <c r="AM141" s="9"/>
      <c r="AN141" s="9" t="s">
        <v>1504</v>
      </c>
      <c r="AO141" s="9"/>
      <c r="AP141" s="9"/>
      <c r="AQ141" s="9"/>
      <c r="AR141" s="9"/>
      <c r="AS141" s="9"/>
      <c r="AT141" s="9"/>
      <c r="AW141" s="11"/>
      <c r="AX141" s="11"/>
      <c r="AY141" s="11"/>
      <c r="AZ141" s="11" t="s">
        <v>161</v>
      </c>
      <c r="BA141" s="11"/>
      <c r="BB141" s="11"/>
      <c r="BC141" s="11"/>
      <c r="BD141" s="11"/>
      <c r="BE141" s="11"/>
      <c r="BF141" s="11"/>
    </row>
    <row r="142" spans="1:58" x14ac:dyDescent="0.25">
      <c r="A142" s="3">
        <v>31</v>
      </c>
      <c r="B142" s="3" t="s">
        <v>177</v>
      </c>
      <c r="C142" s="3" t="s">
        <v>178</v>
      </c>
      <c r="D142" s="3" t="s">
        <v>179</v>
      </c>
      <c r="E142" s="3">
        <v>0.56000000000000005</v>
      </c>
      <c r="F142" s="3">
        <v>124</v>
      </c>
      <c r="G142" s="3">
        <v>791</v>
      </c>
      <c r="H142" s="3">
        <v>2904</v>
      </c>
      <c r="I142" s="3">
        <v>318</v>
      </c>
      <c r="J142" s="3">
        <v>613</v>
      </c>
      <c r="K142" s="13"/>
      <c r="M142" s="5"/>
      <c r="N142" s="5"/>
      <c r="O142" s="5"/>
      <c r="P142" s="5" t="s">
        <v>594</v>
      </c>
      <c r="Q142" s="5"/>
      <c r="R142" s="5"/>
      <c r="S142" s="5"/>
      <c r="T142" s="5"/>
      <c r="U142" s="5"/>
      <c r="V142" s="5"/>
      <c r="Y142" s="7"/>
      <c r="Z142" s="7"/>
      <c r="AA142" s="7"/>
      <c r="AB142" s="7" t="s">
        <v>1141</v>
      </c>
      <c r="AC142" s="7"/>
      <c r="AD142" s="7"/>
      <c r="AE142" s="7"/>
      <c r="AF142" s="7"/>
      <c r="AG142" s="7"/>
      <c r="AH142" s="7"/>
      <c r="AK142" s="9"/>
      <c r="AL142" s="9"/>
      <c r="AM142" s="9"/>
      <c r="AN142" s="9" t="s">
        <v>1505</v>
      </c>
      <c r="AO142" s="9"/>
      <c r="AP142" s="9"/>
      <c r="AQ142" s="9"/>
      <c r="AR142" s="9"/>
      <c r="AS142" s="9"/>
      <c r="AT142" s="9"/>
      <c r="AW142" s="11"/>
      <c r="AX142" s="11"/>
      <c r="AY142" s="11"/>
      <c r="AZ142" s="11" t="s">
        <v>162</v>
      </c>
      <c r="BA142" s="11"/>
      <c r="BB142" s="11"/>
      <c r="BC142" s="11"/>
      <c r="BD142" s="11"/>
      <c r="BE142" s="11"/>
      <c r="BF142" s="11"/>
    </row>
    <row r="143" spans="1:58" x14ac:dyDescent="0.25">
      <c r="A143" s="3"/>
      <c r="B143" s="3"/>
      <c r="C143" s="3"/>
      <c r="D143" s="3" t="s">
        <v>180</v>
      </c>
      <c r="E143" s="3"/>
      <c r="F143" s="3"/>
      <c r="G143" s="3"/>
      <c r="H143" s="3"/>
      <c r="I143" s="3"/>
      <c r="J143" s="3"/>
      <c r="K143" s="13"/>
      <c r="M143" s="5"/>
      <c r="N143" s="5"/>
      <c r="O143" s="5"/>
      <c r="P143" s="5" t="s">
        <v>595</v>
      </c>
      <c r="Q143" s="5"/>
      <c r="R143" s="5"/>
      <c r="S143" s="5"/>
      <c r="T143" s="5"/>
      <c r="U143" s="5"/>
      <c r="V143" s="5"/>
      <c r="Y143" s="7"/>
      <c r="Z143" s="7"/>
      <c r="AA143" s="7"/>
      <c r="AB143" s="7" t="s">
        <v>1142</v>
      </c>
      <c r="AC143" s="7"/>
      <c r="AD143" s="7"/>
      <c r="AE143" s="7"/>
      <c r="AF143" s="7"/>
      <c r="AG143" s="7"/>
      <c r="AH143" s="7"/>
      <c r="AK143" s="9"/>
      <c r="AL143" s="9"/>
      <c r="AM143" s="9"/>
      <c r="AN143" s="9" t="s">
        <v>1506</v>
      </c>
      <c r="AO143" s="9"/>
      <c r="AP143" s="9"/>
      <c r="AQ143" s="9"/>
      <c r="AR143" s="9"/>
      <c r="AS143" s="9"/>
      <c r="AT143" s="9"/>
      <c r="AW143" s="11">
        <v>26</v>
      </c>
      <c r="AX143" s="11" t="s">
        <v>38</v>
      </c>
      <c r="AY143" s="11" t="s">
        <v>39</v>
      </c>
      <c r="AZ143" s="11" t="s">
        <v>32</v>
      </c>
      <c r="BA143" s="11">
        <v>0.68</v>
      </c>
      <c r="BB143" s="11">
        <v>65</v>
      </c>
      <c r="BC143" s="11">
        <v>32</v>
      </c>
      <c r="BD143" s="11">
        <v>749</v>
      </c>
      <c r="BE143" s="11">
        <v>12</v>
      </c>
      <c r="BF143" s="11">
        <v>64</v>
      </c>
    </row>
    <row r="144" spans="1:58" x14ac:dyDescent="0.25">
      <c r="A144" s="3"/>
      <c r="B144" s="3"/>
      <c r="C144" s="3"/>
      <c r="D144" s="3" t="s">
        <v>181</v>
      </c>
      <c r="E144" s="3"/>
      <c r="F144" s="3"/>
      <c r="G144" s="3"/>
      <c r="H144" s="3"/>
      <c r="I144" s="3"/>
      <c r="J144" s="3"/>
      <c r="K144" s="13"/>
      <c r="M144" s="5">
        <v>22</v>
      </c>
      <c r="N144" s="5" t="s">
        <v>714</v>
      </c>
      <c r="O144" s="5" t="s">
        <v>715</v>
      </c>
      <c r="P144" s="5" t="s">
        <v>716</v>
      </c>
      <c r="Q144" s="5">
        <v>0.9</v>
      </c>
      <c r="R144" s="5">
        <v>32</v>
      </c>
      <c r="S144" s="5">
        <v>1489</v>
      </c>
      <c r="T144" s="5">
        <v>3294</v>
      </c>
      <c r="U144" s="5">
        <v>94</v>
      </c>
      <c r="V144" s="5">
        <v>34</v>
      </c>
      <c r="Y144" s="7">
        <v>26</v>
      </c>
      <c r="Z144" s="7" t="s">
        <v>1143</v>
      </c>
      <c r="AA144" s="7" t="s">
        <v>32</v>
      </c>
      <c r="AB144" s="7" t="s">
        <v>33</v>
      </c>
      <c r="AC144" s="7">
        <v>0.65</v>
      </c>
      <c r="AD144" s="7">
        <v>48</v>
      </c>
      <c r="AE144" s="7">
        <v>9513</v>
      </c>
      <c r="AF144" s="7">
        <v>23163</v>
      </c>
      <c r="AG144" s="7">
        <v>672</v>
      </c>
      <c r="AH144" s="7">
        <v>15383</v>
      </c>
      <c r="AK144" s="9"/>
      <c r="AL144" s="9"/>
      <c r="AM144" s="9"/>
      <c r="AN144" s="9" t="s">
        <v>1507</v>
      </c>
      <c r="AO144" s="9"/>
      <c r="AP144" s="9"/>
      <c r="AQ144" s="9"/>
      <c r="AR144" s="9"/>
      <c r="AS144" s="9"/>
      <c r="AT144" s="9"/>
      <c r="AW144" s="11">
        <v>27</v>
      </c>
      <c r="AX144" s="11" t="s">
        <v>1828</v>
      </c>
      <c r="AY144" s="11" t="s">
        <v>1829</v>
      </c>
      <c r="AZ144" s="11" t="s">
        <v>1830</v>
      </c>
      <c r="BA144" s="11">
        <v>0.68</v>
      </c>
      <c r="BB144" s="11">
        <v>66</v>
      </c>
      <c r="BC144" s="11">
        <v>173</v>
      </c>
      <c r="BD144" s="11">
        <v>11886</v>
      </c>
      <c r="BE144" s="11">
        <v>4050</v>
      </c>
      <c r="BF144" s="11">
        <v>6603</v>
      </c>
    </row>
    <row r="145" spans="1:58" x14ac:dyDescent="0.25">
      <c r="A145" s="3"/>
      <c r="B145" s="3"/>
      <c r="C145" s="3"/>
      <c r="D145" s="3" t="s">
        <v>182</v>
      </c>
      <c r="E145" s="3"/>
      <c r="F145" s="3"/>
      <c r="G145" s="3"/>
      <c r="H145" s="3"/>
      <c r="I145" s="3"/>
      <c r="J145" s="3"/>
      <c r="K145" s="13"/>
      <c r="M145" s="5"/>
      <c r="N145" s="5"/>
      <c r="O145" s="5"/>
      <c r="P145" s="5" t="s">
        <v>717</v>
      </c>
      <c r="Q145" s="5"/>
      <c r="R145" s="5"/>
      <c r="S145" s="5"/>
      <c r="T145" s="5"/>
      <c r="U145" s="5"/>
      <c r="V145" s="5"/>
      <c r="Y145" s="7"/>
      <c r="Z145" s="7"/>
      <c r="AA145" s="7"/>
      <c r="AB145" s="7" t="s">
        <v>79</v>
      </c>
      <c r="AC145" s="7"/>
      <c r="AD145" s="7"/>
      <c r="AE145" s="7"/>
      <c r="AF145" s="7"/>
      <c r="AG145" s="7"/>
      <c r="AH145" s="7"/>
      <c r="AK145" s="9">
        <v>25</v>
      </c>
      <c r="AL145" s="9" t="s">
        <v>1508</v>
      </c>
      <c r="AM145" s="9" t="s">
        <v>1509</v>
      </c>
      <c r="AN145" s="9" t="s">
        <v>1510</v>
      </c>
      <c r="AO145" s="9">
        <v>0.87</v>
      </c>
      <c r="AP145" s="9">
        <v>33</v>
      </c>
      <c r="AQ145" s="9">
        <v>242</v>
      </c>
      <c r="AR145" s="9">
        <v>18408</v>
      </c>
      <c r="AS145" s="9">
        <v>2157</v>
      </c>
      <c r="AT145" s="9">
        <v>178</v>
      </c>
      <c r="AW145" s="11"/>
      <c r="AX145" s="11"/>
      <c r="AY145" s="11"/>
      <c r="AZ145" s="11" t="s">
        <v>1831</v>
      </c>
      <c r="BA145" s="11"/>
      <c r="BB145" s="11"/>
      <c r="BC145" s="11"/>
      <c r="BD145" s="11"/>
      <c r="BE145" s="11"/>
      <c r="BF145" s="11"/>
    </row>
    <row r="146" spans="1:58" x14ac:dyDescent="0.25">
      <c r="A146" s="3"/>
      <c r="B146" s="3"/>
      <c r="C146" s="3"/>
      <c r="D146" s="3" t="s">
        <v>183</v>
      </c>
      <c r="E146" s="3"/>
      <c r="F146" s="3"/>
      <c r="G146" s="3"/>
      <c r="H146" s="3"/>
      <c r="I146" s="3"/>
      <c r="J146" s="3"/>
      <c r="K146" s="13"/>
      <c r="M146" s="5"/>
      <c r="N146" s="5"/>
      <c r="O146" s="5"/>
      <c r="P146" s="5" t="s">
        <v>718</v>
      </c>
      <c r="Q146" s="5"/>
      <c r="R146" s="5"/>
      <c r="S146" s="5"/>
      <c r="T146" s="5"/>
      <c r="U146" s="5"/>
      <c r="V146" s="5"/>
      <c r="Y146" s="7"/>
      <c r="Z146" s="7"/>
      <c r="AA146" s="7"/>
      <c r="AB146" s="7" t="s">
        <v>1144</v>
      </c>
      <c r="AC146" s="7"/>
      <c r="AD146" s="7"/>
      <c r="AE146" s="7"/>
      <c r="AF146" s="7"/>
      <c r="AG146" s="7"/>
      <c r="AH146" s="7"/>
      <c r="AK146" s="9"/>
      <c r="AL146" s="9"/>
      <c r="AM146" s="9"/>
      <c r="AN146" s="9" t="s">
        <v>1511</v>
      </c>
      <c r="AO146" s="9"/>
      <c r="AP146" s="9"/>
      <c r="AQ146" s="9"/>
      <c r="AR146" s="9"/>
      <c r="AS146" s="9"/>
      <c r="AT146" s="9"/>
      <c r="AW146" s="11"/>
      <c r="AX146" s="11"/>
      <c r="AY146" s="11"/>
      <c r="AZ146" s="11" t="s">
        <v>443</v>
      </c>
      <c r="BA146" s="11"/>
      <c r="BB146" s="11"/>
      <c r="BC146" s="11"/>
      <c r="BD146" s="11"/>
      <c r="BE146" s="11"/>
      <c r="BF146" s="11"/>
    </row>
    <row r="147" spans="1:58" x14ac:dyDescent="0.25">
      <c r="A147" s="3">
        <v>31</v>
      </c>
      <c r="B147" s="3" t="s">
        <v>184</v>
      </c>
      <c r="C147" s="3" t="s">
        <v>32</v>
      </c>
      <c r="D147" s="3" t="s">
        <v>78</v>
      </c>
      <c r="E147" s="3">
        <v>0.64</v>
      </c>
      <c r="F147" s="3">
        <v>124</v>
      </c>
      <c r="G147" s="3">
        <v>576</v>
      </c>
      <c r="H147" s="3">
        <v>975</v>
      </c>
      <c r="I147" s="3">
        <v>271</v>
      </c>
      <c r="J147" s="3">
        <v>160</v>
      </c>
      <c r="K147" s="13"/>
      <c r="M147" s="5"/>
      <c r="N147" s="5"/>
      <c r="O147" s="5"/>
      <c r="P147" s="5" t="s">
        <v>719</v>
      </c>
      <c r="Q147" s="5"/>
      <c r="R147" s="5"/>
      <c r="S147" s="5"/>
      <c r="T147" s="5"/>
      <c r="U147" s="5"/>
      <c r="V147" s="5"/>
      <c r="Y147" s="7"/>
      <c r="Z147" s="7"/>
      <c r="AA147" s="7"/>
      <c r="AB147" s="7" t="s">
        <v>36</v>
      </c>
      <c r="AC147" s="7"/>
      <c r="AD147" s="7"/>
      <c r="AE147" s="7"/>
      <c r="AF147" s="7"/>
      <c r="AG147" s="7"/>
      <c r="AH147" s="7"/>
      <c r="AK147" s="9"/>
      <c r="AL147" s="9"/>
      <c r="AM147" s="9"/>
      <c r="AN147" s="9" t="s">
        <v>1512</v>
      </c>
      <c r="AO147" s="9"/>
      <c r="AP147" s="9"/>
      <c r="AQ147" s="9"/>
      <c r="AR147" s="9"/>
      <c r="AS147" s="9"/>
      <c r="AT147" s="9"/>
      <c r="AW147" s="11"/>
      <c r="AX147" s="11"/>
      <c r="AY147" s="11"/>
      <c r="AZ147" s="11" t="s">
        <v>1832</v>
      </c>
      <c r="BA147" s="11"/>
      <c r="BB147" s="11"/>
      <c r="BC147" s="11"/>
      <c r="BD147" s="11"/>
      <c r="BE147" s="11"/>
      <c r="BF147" s="11"/>
    </row>
    <row r="148" spans="1:58" x14ac:dyDescent="0.25">
      <c r="A148" s="3"/>
      <c r="B148" s="3"/>
      <c r="C148" s="3"/>
      <c r="D148" s="3" t="s">
        <v>185</v>
      </c>
      <c r="E148" s="3"/>
      <c r="F148" s="3"/>
      <c r="G148" s="3"/>
      <c r="H148" s="3"/>
      <c r="I148" s="3"/>
      <c r="J148" s="3"/>
      <c r="K148" s="13"/>
      <c r="M148" s="5"/>
      <c r="N148" s="5"/>
      <c r="O148" s="5"/>
      <c r="P148" s="5" t="s">
        <v>720</v>
      </c>
      <c r="Q148" s="5"/>
      <c r="R148" s="5"/>
      <c r="S148" s="5"/>
      <c r="T148" s="5"/>
      <c r="U148" s="5"/>
      <c r="V148" s="5"/>
      <c r="Y148" s="7"/>
      <c r="Z148" s="7"/>
      <c r="AA148" s="7"/>
      <c r="AB148" s="7" t="s">
        <v>1145</v>
      </c>
      <c r="AC148" s="7"/>
      <c r="AD148" s="7"/>
      <c r="AE148" s="7"/>
      <c r="AF148" s="7"/>
      <c r="AG148" s="7"/>
      <c r="AH148" s="7"/>
      <c r="AK148" s="9"/>
      <c r="AL148" s="9"/>
      <c r="AM148" s="9"/>
      <c r="AN148" s="9" t="s">
        <v>1513</v>
      </c>
      <c r="AO148" s="9"/>
      <c r="AP148" s="9"/>
      <c r="AQ148" s="9"/>
      <c r="AR148" s="9"/>
      <c r="AS148" s="9"/>
      <c r="AT148" s="9"/>
      <c r="AW148" s="11"/>
      <c r="AX148" s="11"/>
      <c r="AY148" s="11"/>
      <c r="AZ148" s="11" t="s">
        <v>1833</v>
      </c>
      <c r="BA148" s="11"/>
      <c r="BB148" s="11"/>
      <c r="BC148" s="11"/>
      <c r="BD148" s="11"/>
      <c r="BE148" s="11"/>
      <c r="BF148" s="11"/>
    </row>
    <row r="149" spans="1:58" x14ac:dyDescent="0.25">
      <c r="A149" s="3"/>
      <c r="B149" s="3"/>
      <c r="C149" s="3"/>
      <c r="D149" s="3" t="s">
        <v>28</v>
      </c>
      <c r="E149" s="3"/>
      <c r="F149" s="3"/>
      <c r="G149" s="3"/>
      <c r="H149" s="3"/>
      <c r="I149" s="3"/>
      <c r="J149" s="3"/>
      <c r="K149" s="13"/>
      <c r="M149" s="5">
        <v>22</v>
      </c>
      <c r="N149" s="5" t="s">
        <v>721</v>
      </c>
      <c r="O149" s="5" t="s">
        <v>32</v>
      </c>
      <c r="P149" s="5" t="s">
        <v>78</v>
      </c>
      <c r="Q149" s="5">
        <v>0.9</v>
      </c>
      <c r="R149" s="5">
        <v>32</v>
      </c>
      <c r="S149" s="5">
        <v>7401</v>
      </c>
      <c r="T149" s="5">
        <v>7577</v>
      </c>
      <c r="U149" s="5">
        <v>4000</v>
      </c>
      <c r="V149" s="5">
        <v>80</v>
      </c>
      <c r="Y149" s="7">
        <v>27</v>
      </c>
      <c r="Z149" s="7" t="s">
        <v>1146</v>
      </c>
      <c r="AA149" s="7" t="s">
        <v>1147</v>
      </c>
      <c r="AB149" s="7" t="s">
        <v>1148</v>
      </c>
      <c r="AC149" s="7">
        <v>0.62</v>
      </c>
      <c r="AD149" s="7">
        <v>50</v>
      </c>
      <c r="AE149" s="7">
        <v>2808</v>
      </c>
      <c r="AF149" s="7">
        <v>13650</v>
      </c>
      <c r="AG149" s="7">
        <v>423</v>
      </c>
      <c r="AH149" s="7">
        <v>10403</v>
      </c>
      <c r="AK149" s="9"/>
      <c r="AL149" s="9"/>
      <c r="AM149" s="9"/>
      <c r="AN149" s="9" t="s">
        <v>1514</v>
      </c>
      <c r="AO149" s="9"/>
      <c r="AP149" s="9"/>
      <c r="AQ149" s="9"/>
      <c r="AR149" s="9"/>
      <c r="AS149" s="9"/>
      <c r="AT149" s="9"/>
      <c r="AW149" s="11">
        <v>28</v>
      </c>
      <c r="AX149" s="11" t="s">
        <v>1834</v>
      </c>
      <c r="AY149" s="11" t="s">
        <v>1821</v>
      </c>
      <c r="AZ149" s="11" t="s">
        <v>1822</v>
      </c>
      <c r="BA149" s="11">
        <v>0.68</v>
      </c>
      <c r="BB149" s="11">
        <v>70</v>
      </c>
      <c r="BC149" s="11">
        <v>186</v>
      </c>
      <c r="BD149" s="11">
        <v>9774</v>
      </c>
      <c r="BE149" s="11">
        <v>4237</v>
      </c>
      <c r="BF149" s="11">
        <v>295</v>
      </c>
    </row>
    <row r="150" spans="1:58" x14ac:dyDescent="0.25">
      <c r="A150" s="3"/>
      <c r="B150" s="3"/>
      <c r="C150" s="3"/>
      <c r="D150" s="3" t="s">
        <v>186</v>
      </c>
      <c r="E150" s="3"/>
      <c r="F150" s="3"/>
      <c r="G150" s="3"/>
      <c r="H150" s="3"/>
      <c r="I150" s="3"/>
      <c r="J150" s="3"/>
      <c r="K150" s="13"/>
      <c r="M150" s="5"/>
      <c r="N150" s="5"/>
      <c r="O150" s="5"/>
      <c r="P150" s="5" t="s">
        <v>663</v>
      </c>
      <c r="Q150" s="5"/>
      <c r="R150" s="5"/>
      <c r="S150" s="5"/>
      <c r="T150" s="5"/>
      <c r="U150" s="5"/>
      <c r="V150" s="5"/>
      <c r="Y150" s="7"/>
      <c r="Z150" s="7"/>
      <c r="AA150" s="7"/>
      <c r="AB150" s="7" t="s">
        <v>1149</v>
      </c>
      <c r="AC150" s="7"/>
      <c r="AD150" s="7"/>
      <c r="AE150" s="7"/>
      <c r="AF150" s="7"/>
      <c r="AG150" s="7"/>
      <c r="AH150" s="7"/>
      <c r="AK150" s="9">
        <v>26</v>
      </c>
      <c r="AL150" s="9" t="s">
        <v>714</v>
      </c>
      <c r="AM150" s="9" t="s">
        <v>715</v>
      </c>
      <c r="AN150" s="9" t="s">
        <v>716</v>
      </c>
      <c r="AO150" s="9">
        <v>0.87</v>
      </c>
      <c r="AP150" s="9">
        <v>34</v>
      </c>
      <c r="AQ150" s="9">
        <v>94</v>
      </c>
      <c r="AR150" s="9">
        <v>3294</v>
      </c>
      <c r="AS150" s="9">
        <v>1489</v>
      </c>
      <c r="AT150" s="9">
        <v>32</v>
      </c>
      <c r="AW150" s="11"/>
      <c r="AX150" s="11"/>
      <c r="AY150" s="11"/>
      <c r="AZ150" s="11" t="s">
        <v>1823</v>
      </c>
      <c r="BA150" s="11"/>
      <c r="BB150" s="11"/>
      <c r="BC150" s="11"/>
      <c r="BD150" s="11"/>
      <c r="BE150" s="11"/>
      <c r="BF150" s="11"/>
    </row>
    <row r="151" spans="1:58" x14ac:dyDescent="0.25">
      <c r="A151" s="3"/>
      <c r="B151" s="3"/>
      <c r="C151" s="3"/>
      <c r="D151" s="3" t="s">
        <v>187</v>
      </c>
      <c r="E151" s="3"/>
      <c r="F151" s="3"/>
      <c r="G151" s="3"/>
      <c r="H151" s="3"/>
      <c r="I151" s="3"/>
      <c r="J151" s="3"/>
      <c r="K151" s="13"/>
      <c r="M151" s="5"/>
      <c r="N151" s="5"/>
      <c r="O151" s="5"/>
      <c r="P151" s="5" t="s">
        <v>105</v>
      </c>
      <c r="Q151" s="5"/>
      <c r="R151" s="5"/>
      <c r="S151" s="5"/>
      <c r="T151" s="5"/>
      <c r="U151" s="5"/>
      <c r="V151" s="5"/>
      <c r="Y151" s="7"/>
      <c r="Z151" s="7"/>
      <c r="AA151" s="7"/>
      <c r="AB151" s="7" t="s">
        <v>74</v>
      </c>
      <c r="AC151" s="7"/>
      <c r="AD151" s="7"/>
      <c r="AE151" s="7"/>
      <c r="AF151" s="7"/>
      <c r="AG151" s="7"/>
      <c r="AH151" s="7"/>
      <c r="AK151" s="9"/>
      <c r="AL151" s="9"/>
      <c r="AM151" s="9"/>
      <c r="AN151" s="9" t="s">
        <v>717</v>
      </c>
      <c r="AO151" s="9"/>
      <c r="AP151" s="9"/>
      <c r="AQ151" s="9"/>
      <c r="AR151" s="9"/>
      <c r="AS151" s="9"/>
      <c r="AT151" s="9"/>
      <c r="AW151" s="11"/>
      <c r="AX151" s="11"/>
      <c r="AY151" s="11"/>
      <c r="AZ151" s="11" t="s">
        <v>1824</v>
      </c>
      <c r="BA151" s="11"/>
      <c r="BB151" s="11"/>
      <c r="BC151" s="11"/>
      <c r="BD151" s="11"/>
      <c r="BE151" s="11"/>
      <c r="BF151" s="11"/>
    </row>
    <row r="152" spans="1:58" x14ac:dyDescent="0.25">
      <c r="A152" s="3">
        <v>32</v>
      </c>
      <c r="B152" s="3" t="s">
        <v>188</v>
      </c>
      <c r="C152" s="3" t="s">
        <v>189</v>
      </c>
      <c r="D152" s="3" t="s">
        <v>190</v>
      </c>
      <c r="E152" s="3">
        <v>0.56000000000000005</v>
      </c>
      <c r="F152" s="3">
        <v>131</v>
      </c>
      <c r="G152" s="3">
        <v>2020</v>
      </c>
      <c r="H152" s="3">
        <v>425</v>
      </c>
      <c r="I152" s="3">
        <v>1025</v>
      </c>
      <c r="J152" s="3">
        <v>7410</v>
      </c>
      <c r="K152" s="13"/>
      <c r="M152" s="5"/>
      <c r="N152" s="5"/>
      <c r="O152" s="5"/>
      <c r="P152" s="5" t="s">
        <v>664</v>
      </c>
      <c r="Q152" s="5"/>
      <c r="R152" s="5"/>
      <c r="S152" s="5"/>
      <c r="T152" s="5"/>
      <c r="U152" s="5"/>
      <c r="V152" s="5"/>
      <c r="Y152" s="7"/>
      <c r="Z152" s="7"/>
      <c r="AA152" s="7"/>
      <c r="AB152" s="7" t="s">
        <v>1150</v>
      </c>
      <c r="AC152" s="7"/>
      <c r="AD152" s="7"/>
      <c r="AE152" s="7"/>
      <c r="AF152" s="7"/>
      <c r="AG152" s="7"/>
      <c r="AH152" s="7"/>
      <c r="AK152" s="9"/>
      <c r="AL152" s="9"/>
      <c r="AM152" s="9"/>
      <c r="AN152" s="9" t="s">
        <v>718</v>
      </c>
      <c r="AO152" s="9"/>
      <c r="AP152" s="9"/>
      <c r="AQ152" s="9"/>
      <c r="AR152" s="9"/>
      <c r="AS152" s="9"/>
      <c r="AT152" s="9"/>
      <c r="AW152" s="11"/>
      <c r="AX152" s="11"/>
      <c r="AY152" s="11"/>
      <c r="AZ152" s="11" t="s">
        <v>1825</v>
      </c>
      <c r="BA152" s="11"/>
      <c r="BB152" s="11"/>
      <c r="BC152" s="11"/>
      <c r="BD152" s="11"/>
      <c r="BE152" s="11"/>
      <c r="BF152" s="11"/>
    </row>
    <row r="153" spans="1:58" x14ac:dyDescent="0.25">
      <c r="A153" s="3"/>
      <c r="B153" s="3"/>
      <c r="C153" s="3"/>
      <c r="D153" s="3" t="s">
        <v>191</v>
      </c>
      <c r="E153" s="3"/>
      <c r="F153" s="3"/>
      <c r="G153" s="3"/>
      <c r="H153" s="3"/>
      <c r="I153" s="3"/>
      <c r="J153" s="3"/>
      <c r="K153" s="13"/>
      <c r="M153" s="5"/>
      <c r="N153" s="5"/>
      <c r="O153" s="5"/>
      <c r="P153" s="5" t="s">
        <v>722</v>
      </c>
      <c r="Q153" s="5"/>
      <c r="R153" s="5"/>
      <c r="S153" s="5"/>
      <c r="T153" s="5"/>
      <c r="U153" s="5"/>
      <c r="V153" s="5"/>
      <c r="Y153" s="7"/>
      <c r="Z153" s="7"/>
      <c r="AA153" s="7"/>
      <c r="AB153" s="7" t="s">
        <v>1151</v>
      </c>
      <c r="AC153" s="7"/>
      <c r="AD153" s="7"/>
      <c r="AE153" s="7"/>
      <c r="AF153" s="7"/>
      <c r="AG153" s="7"/>
      <c r="AH153" s="7"/>
      <c r="AK153" s="9"/>
      <c r="AL153" s="9"/>
      <c r="AM153" s="9"/>
      <c r="AN153" s="9" t="s">
        <v>719</v>
      </c>
      <c r="AO153" s="9"/>
      <c r="AP153" s="9"/>
      <c r="AQ153" s="9"/>
      <c r="AR153" s="9"/>
      <c r="AS153" s="9"/>
      <c r="AT153" s="9"/>
      <c r="AW153" s="11"/>
      <c r="AX153" s="11"/>
      <c r="AY153" s="11"/>
      <c r="AZ153" s="11" t="s">
        <v>1826</v>
      </c>
      <c r="BA153" s="11"/>
      <c r="BB153" s="11"/>
      <c r="BC153" s="11"/>
      <c r="BD153" s="11"/>
      <c r="BE153" s="11"/>
      <c r="BF153" s="11"/>
    </row>
    <row r="154" spans="1:58" x14ac:dyDescent="0.25">
      <c r="A154" s="3"/>
      <c r="B154" s="3"/>
      <c r="C154" s="3"/>
      <c r="D154" s="3" t="s">
        <v>192</v>
      </c>
      <c r="E154" s="3"/>
      <c r="F154" s="3"/>
      <c r="G154" s="3"/>
      <c r="H154" s="3"/>
      <c r="I154" s="3"/>
      <c r="J154" s="3"/>
      <c r="K154" s="13"/>
      <c r="M154" s="5">
        <v>23</v>
      </c>
      <c r="N154" s="5" t="s">
        <v>723</v>
      </c>
      <c r="O154" s="5" t="s">
        <v>724</v>
      </c>
      <c r="P154" s="5" t="s">
        <v>725</v>
      </c>
      <c r="Q154" s="5">
        <v>0.9</v>
      </c>
      <c r="R154" s="5">
        <v>33</v>
      </c>
      <c r="S154" s="5">
        <v>10942</v>
      </c>
      <c r="T154" s="5">
        <v>22908</v>
      </c>
      <c r="U154" s="5">
        <v>3560</v>
      </c>
      <c r="V154" s="5">
        <v>151</v>
      </c>
      <c r="Y154" s="7">
        <v>28</v>
      </c>
      <c r="Z154" s="7" t="s">
        <v>1152</v>
      </c>
      <c r="AA154" s="7" t="s">
        <v>32</v>
      </c>
      <c r="AB154" s="7" t="s">
        <v>45</v>
      </c>
      <c r="AC154" s="7">
        <v>0.62</v>
      </c>
      <c r="AD154" s="7">
        <v>54</v>
      </c>
      <c r="AE154" s="7">
        <v>6876</v>
      </c>
      <c r="AF154" s="7">
        <v>9986</v>
      </c>
      <c r="AG154" s="7">
        <v>725</v>
      </c>
      <c r="AH154" s="7">
        <v>7719</v>
      </c>
      <c r="AK154" s="9"/>
      <c r="AL154" s="9"/>
      <c r="AM154" s="9"/>
      <c r="AN154" s="9" t="s">
        <v>720</v>
      </c>
      <c r="AO154" s="9"/>
      <c r="AP154" s="9"/>
      <c r="AQ154" s="9"/>
      <c r="AR154" s="9"/>
      <c r="AS154" s="9"/>
      <c r="AT154" s="9"/>
      <c r="AW154" s="11">
        <v>29</v>
      </c>
      <c r="AX154" s="11" t="s">
        <v>947</v>
      </c>
      <c r="AY154" s="11" t="s">
        <v>948</v>
      </c>
      <c r="AZ154" s="11" t="s">
        <v>949</v>
      </c>
      <c r="BA154" s="11">
        <v>0.65</v>
      </c>
      <c r="BB154" s="11">
        <v>72</v>
      </c>
      <c r="BC154" s="11">
        <v>389</v>
      </c>
      <c r="BD154" s="11">
        <v>7151</v>
      </c>
      <c r="BE154" s="11">
        <v>1354</v>
      </c>
      <c r="BF154" s="11">
        <v>87</v>
      </c>
    </row>
    <row r="155" spans="1:58" x14ac:dyDescent="0.25">
      <c r="A155" s="3"/>
      <c r="B155" s="3"/>
      <c r="C155" s="3"/>
      <c r="D155" s="3" t="s">
        <v>193</v>
      </c>
      <c r="E155" s="3"/>
      <c r="F155" s="3"/>
      <c r="G155" s="3"/>
      <c r="H155" s="3"/>
      <c r="I155" s="3"/>
      <c r="J155" s="3"/>
      <c r="K155" s="13"/>
      <c r="M155" s="5"/>
      <c r="N155" s="5"/>
      <c r="O155" s="5"/>
      <c r="P155" s="5" t="s">
        <v>726</v>
      </c>
      <c r="Q155" s="5"/>
      <c r="R155" s="5"/>
      <c r="S155" s="5"/>
      <c r="T155" s="5"/>
      <c r="U155" s="5"/>
      <c r="V155" s="5"/>
      <c r="Y155" s="7"/>
      <c r="Z155" s="7"/>
      <c r="AA155" s="7"/>
      <c r="AB155" s="7" t="s">
        <v>1153</v>
      </c>
      <c r="AC155" s="7"/>
      <c r="AD155" s="7"/>
      <c r="AE155" s="7"/>
      <c r="AF155" s="7"/>
      <c r="AG155" s="7"/>
      <c r="AH155" s="7"/>
      <c r="AK155" s="9">
        <v>27</v>
      </c>
      <c r="AL155" s="9" t="s">
        <v>1515</v>
      </c>
      <c r="AM155" s="9" t="s">
        <v>32</v>
      </c>
      <c r="AN155" s="9" t="s">
        <v>78</v>
      </c>
      <c r="AO155" s="9">
        <v>0.87</v>
      </c>
      <c r="AP155" s="9">
        <v>35</v>
      </c>
      <c r="AQ155" s="9">
        <v>114</v>
      </c>
      <c r="AR155" s="9">
        <v>13446</v>
      </c>
      <c r="AS155" s="9">
        <v>929</v>
      </c>
      <c r="AT155" s="9">
        <v>146</v>
      </c>
      <c r="AW155" s="11"/>
      <c r="AX155" s="11"/>
      <c r="AY155" s="11"/>
      <c r="AZ155" s="11" t="s">
        <v>950</v>
      </c>
      <c r="BA155" s="11"/>
      <c r="BB155" s="11"/>
      <c r="BC155" s="11"/>
      <c r="BD155" s="11"/>
      <c r="BE155" s="11"/>
      <c r="BF155" s="11"/>
    </row>
    <row r="156" spans="1:58" x14ac:dyDescent="0.25">
      <c r="A156" s="3"/>
      <c r="B156" s="3"/>
      <c r="C156" s="3"/>
      <c r="D156" s="3" t="s">
        <v>194</v>
      </c>
      <c r="E156" s="3"/>
      <c r="F156" s="3"/>
      <c r="G156" s="3"/>
      <c r="H156" s="3"/>
      <c r="I156" s="3"/>
      <c r="J156" s="3"/>
      <c r="K156" s="13"/>
      <c r="M156" s="5"/>
      <c r="N156" s="5"/>
      <c r="O156" s="5"/>
      <c r="P156" s="5" t="s">
        <v>313</v>
      </c>
      <c r="Q156" s="5"/>
      <c r="R156" s="5"/>
      <c r="S156" s="5"/>
      <c r="T156" s="5"/>
      <c r="U156" s="5"/>
      <c r="V156" s="5"/>
      <c r="Y156" s="7"/>
      <c r="Z156" s="7"/>
      <c r="AA156" s="7"/>
      <c r="AB156" s="7" t="s">
        <v>47</v>
      </c>
      <c r="AC156" s="7"/>
      <c r="AD156" s="7"/>
      <c r="AE156" s="7"/>
      <c r="AF156" s="7"/>
      <c r="AG156" s="7"/>
      <c r="AH156" s="7"/>
      <c r="AK156" s="9"/>
      <c r="AL156" s="9"/>
      <c r="AM156" s="9"/>
      <c r="AN156" s="9" t="s">
        <v>1516</v>
      </c>
      <c r="AO156" s="9"/>
      <c r="AP156" s="9"/>
      <c r="AQ156" s="9"/>
      <c r="AR156" s="9"/>
      <c r="AS156" s="9"/>
      <c r="AT156" s="9"/>
      <c r="AW156" s="11"/>
      <c r="AX156" s="11"/>
      <c r="AY156" s="11"/>
      <c r="AZ156" s="11" t="s">
        <v>951</v>
      </c>
      <c r="BA156" s="11"/>
      <c r="BB156" s="11"/>
      <c r="BC156" s="11"/>
      <c r="BD156" s="11"/>
      <c r="BE156" s="11"/>
      <c r="BF156" s="11"/>
    </row>
    <row r="157" spans="1:58" x14ac:dyDescent="0.25">
      <c r="A157" s="3">
        <v>33</v>
      </c>
      <c r="B157" s="3" t="s">
        <v>195</v>
      </c>
      <c r="C157" s="3" t="s">
        <v>196</v>
      </c>
      <c r="D157" s="3" t="s">
        <v>197</v>
      </c>
      <c r="E157" s="3">
        <v>0.51</v>
      </c>
      <c r="F157" s="3">
        <v>145</v>
      </c>
      <c r="G157" s="3">
        <v>12807</v>
      </c>
      <c r="H157" s="3">
        <v>466</v>
      </c>
      <c r="I157" s="3">
        <v>4356</v>
      </c>
      <c r="J157" s="3">
        <v>5730</v>
      </c>
      <c r="K157" s="13"/>
      <c r="M157" s="5"/>
      <c r="N157" s="5"/>
      <c r="O157" s="5"/>
      <c r="P157" s="5" t="s">
        <v>727</v>
      </c>
      <c r="Q157" s="5"/>
      <c r="R157" s="5"/>
      <c r="S157" s="5"/>
      <c r="T157" s="5"/>
      <c r="U157" s="5"/>
      <c r="V157" s="5"/>
      <c r="Y157" s="7"/>
      <c r="Z157" s="7"/>
      <c r="AA157" s="7"/>
      <c r="AB157" s="7" t="s">
        <v>1154</v>
      </c>
      <c r="AC157" s="7"/>
      <c r="AD157" s="7"/>
      <c r="AE157" s="7"/>
      <c r="AF157" s="7"/>
      <c r="AG157" s="7"/>
      <c r="AH157" s="7"/>
      <c r="AK157" s="9"/>
      <c r="AL157" s="9"/>
      <c r="AM157" s="9"/>
      <c r="AN157" s="9" t="s">
        <v>95</v>
      </c>
      <c r="AO157" s="9"/>
      <c r="AP157" s="9"/>
      <c r="AQ157" s="9"/>
      <c r="AR157" s="9"/>
      <c r="AS157" s="9"/>
      <c r="AT157" s="9"/>
      <c r="AW157" s="11"/>
      <c r="AX157" s="11"/>
      <c r="AY157" s="11"/>
      <c r="AZ157" s="11" t="s">
        <v>952</v>
      </c>
      <c r="BA157" s="11"/>
      <c r="BB157" s="11"/>
      <c r="BC157" s="11"/>
      <c r="BD157" s="11"/>
      <c r="BE157" s="11"/>
      <c r="BF157" s="11"/>
    </row>
    <row r="158" spans="1:58" x14ac:dyDescent="0.25">
      <c r="A158" s="3"/>
      <c r="B158" s="3"/>
      <c r="C158" s="3"/>
      <c r="D158" s="3" t="s">
        <v>198</v>
      </c>
      <c r="E158" s="3"/>
      <c r="F158" s="3"/>
      <c r="G158" s="3"/>
      <c r="H158" s="3"/>
      <c r="I158" s="3"/>
      <c r="J158" s="3"/>
      <c r="K158" s="13"/>
      <c r="M158" s="5"/>
      <c r="N158" s="5"/>
      <c r="O158" s="5"/>
      <c r="P158" s="5" t="s">
        <v>728</v>
      </c>
      <c r="Q158" s="5"/>
      <c r="R158" s="5"/>
      <c r="S158" s="5"/>
      <c r="T158" s="5"/>
      <c r="U158" s="5"/>
      <c r="V158" s="5"/>
      <c r="Y158" s="7"/>
      <c r="Z158" s="7"/>
      <c r="AA158" s="7"/>
      <c r="AB158" s="7" t="s">
        <v>1155</v>
      </c>
      <c r="AC158" s="7"/>
      <c r="AD158" s="7"/>
      <c r="AE158" s="7"/>
      <c r="AF158" s="7"/>
      <c r="AG158" s="7"/>
      <c r="AH158" s="7"/>
      <c r="AK158" s="9"/>
      <c r="AL158" s="9"/>
      <c r="AM158" s="9"/>
      <c r="AN158" s="9" t="s">
        <v>1517</v>
      </c>
      <c r="AO158" s="9"/>
      <c r="AP158" s="9"/>
      <c r="AQ158" s="9"/>
      <c r="AR158" s="9"/>
      <c r="AS158" s="9"/>
      <c r="AT158" s="9"/>
      <c r="AW158" s="11"/>
      <c r="AX158" s="11"/>
      <c r="AY158" s="11"/>
      <c r="AZ158" s="11" t="s">
        <v>953</v>
      </c>
      <c r="BA158" s="11"/>
      <c r="BB158" s="11"/>
      <c r="BC158" s="11"/>
      <c r="BD158" s="11"/>
      <c r="BE158" s="11"/>
      <c r="BF158" s="11"/>
    </row>
    <row r="159" spans="1:58" x14ac:dyDescent="0.25">
      <c r="A159" s="3"/>
      <c r="B159" s="3"/>
      <c r="C159" s="3"/>
      <c r="D159" s="3" t="s">
        <v>28</v>
      </c>
      <c r="E159" s="3"/>
      <c r="F159" s="3"/>
      <c r="G159" s="3"/>
      <c r="H159" s="3"/>
      <c r="I159" s="3"/>
      <c r="J159" s="3"/>
      <c r="K159" s="13"/>
      <c r="M159" s="5">
        <v>24</v>
      </c>
      <c r="N159" s="5" t="s">
        <v>729</v>
      </c>
      <c r="O159" s="5" t="s">
        <v>32</v>
      </c>
      <c r="P159" s="5" t="s">
        <v>33</v>
      </c>
      <c r="Q159" s="5">
        <v>0.89</v>
      </c>
      <c r="R159" s="5">
        <v>34</v>
      </c>
      <c r="S159" s="5">
        <v>804</v>
      </c>
      <c r="T159" s="5">
        <v>4913</v>
      </c>
      <c r="U159" s="5">
        <v>288</v>
      </c>
      <c r="V159" s="5">
        <v>92</v>
      </c>
      <c r="Y159" s="7">
        <v>29</v>
      </c>
      <c r="Z159" s="7" t="s">
        <v>1156</v>
      </c>
      <c r="AA159" s="7" t="s">
        <v>32</v>
      </c>
      <c r="AB159" s="7" t="s">
        <v>33</v>
      </c>
      <c r="AC159" s="7">
        <v>0.63</v>
      </c>
      <c r="AD159" s="7">
        <v>55</v>
      </c>
      <c r="AE159" s="7">
        <v>4392</v>
      </c>
      <c r="AF159" s="7">
        <v>13695</v>
      </c>
      <c r="AG159" s="7">
        <v>4434</v>
      </c>
      <c r="AH159" s="7">
        <v>15706</v>
      </c>
      <c r="AK159" s="9"/>
      <c r="AL159" s="9"/>
      <c r="AM159" s="9"/>
      <c r="AN159" s="9" t="s">
        <v>1518</v>
      </c>
      <c r="AO159" s="9"/>
      <c r="AP159" s="9"/>
      <c r="AQ159" s="9"/>
      <c r="AR159" s="9"/>
      <c r="AS159" s="9"/>
      <c r="AT159" s="9"/>
      <c r="AW159" s="11">
        <v>30</v>
      </c>
      <c r="AX159" s="11" t="s">
        <v>954</v>
      </c>
      <c r="AY159" s="11" t="s">
        <v>955</v>
      </c>
      <c r="AZ159" s="11" t="s">
        <v>956</v>
      </c>
      <c r="BA159" s="11">
        <v>0.65</v>
      </c>
      <c r="BB159" s="11">
        <v>73</v>
      </c>
      <c r="BC159" s="11">
        <v>200</v>
      </c>
      <c r="BD159" s="11">
        <v>10118</v>
      </c>
      <c r="BE159" s="11">
        <v>883</v>
      </c>
      <c r="BF159" s="11">
        <v>88</v>
      </c>
    </row>
    <row r="160" spans="1:58" x14ac:dyDescent="0.25">
      <c r="A160" s="3"/>
      <c r="B160" s="3"/>
      <c r="C160" s="3"/>
      <c r="D160" s="3" t="s">
        <v>199</v>
      </c>
      <c r="E160" s="3"/>
      <c r="F160" s="3"/>
      <c r="G160" s="3"/>
      <c r="H160" s="3"/>
      <c r="I160" s="3"/>
      <c r="J160" s="3"/>
      <c r="K160" s="13"/>
      <c r="M160" s="5"/>
      <c r="N160" s="5"/>
      <c r="O160" s="5"/>
      <c r="P160" s="5" t="s">
        <v>730</v>
      </c>
      <c r="Q160" s="5"/>
      <c r="R160" s="5"/>
      <c r="S160" s="5"/>
      <c r="T160" s="5"/>
      <c r="U160" s="5"/>
      <c r="V160" s="5"/>
      <c r="Y160" s="7"/>
      <c r="Z160" s="7"/>
      <c r="AA160" s="7"/>
      <c r="AB160" s="7" t="s">
        <v>46</v>
      </c>
      <c r="AC160" s="7"/>
      <c r="AD160" s="7"/>
      <c r="AE160" s="7"/>
      <c r="AF160" s="7"/>
      <c r="AG160" s="7"/>
      <c r="AH160" s="7"/>
      <c r="AK160" s="9">
        <v>28</v>
      </c>
      <c r="AL160" s="9" t="s">
        <v>1519</v>
      </c>
      <c r="AM160" s="9" t="s">
        <v>1520</v>
      </c>
      <c r="AN160" s="9" t="s">
        <v>1521</v>
      </c>
      <c r="AO160" s="9">
        <v>0.87</v>
      </c>
      <c r="AP160" s="9">
        <v>37</v>
      </c>
      <c r="AQ160" s="9">
        <v>57</v>
      </c>
      <c r="AR160" s="9">
        <v>8021</v>
      </c>
      <c r="AS160" s="9">
        <v>1466</v>
      </c>
      <c r="AT160" s="9">
        <v>966</v>
      </c>
      <c r="AW160" s="11"/>
      <c r="AX160" s="11"/>
      <c r="AY160" s="11"/>
      <c r="AZ160" s="11" t="s">
        <v>957</v>
      </c>
      <c r="BA160" s="11"/>
      <c r="BB160" s="11"/>
      <c r="BC160" s="11"/>
      <c r="BD160" s="11"/>
      <c r="BE160" s="11"/>
      <c r="BF160" s="11"/>
    </row>
    <row r="161" spans="1:58" x14ac:dyDescent="0.25">
      <c r="A161" s="3"/>
      <c r="B161" s="3"/>
      <c r="C161" s="3"/>
      <c r="D161" s="3" t="s">
        <v>200</v>
      </c>
      <c r="E161" s="3"/>
      <c r="F161" s="3"/>
      <c r="G161" s="3"/>
      <c r="H161" s="3"/>
      <c r="I161" s="3"/>
      <c r="J161" s="3"/>
      <c r="K161" s="13"/>
      <c r="M161" s="5"/>
      <c r="N161" s="5"/>
      <c r="O161" s="5"/>
      <c r="P161" s="5" t="s">
        <v>35</v>
      </c>
      <c r="Q161" s="5"/>
      <c r="R161" s="5"/>
      <c r="S161" s="5"/>
      <c r="T161" s="5"/>
      <c r="U161" s="5"/>
      <c r="V161" s="5"/>
      <c r="Y161" s="7"/>
      <c r="Z161" s="7"/>
      <c r="AA161" s="7"/>
      <c r="AB161" s="7" t="s">
        <v>74</v>
      </c>
      <c r="AC161" s="7"/>
      <c r="AD161" s="7"/>
      <c r="AE161" s="7"/>
      <c r="AF161" s="7"/>
      <c r="AG161" s="7"/>
      <c r="AH161" s="7"/>
      <c r="AK161" s="9"/>
      <c r="AL161" s="9"/>
      <c r="AM161" s="9"/>
      <c r="AN161" s="9" t="s">
        <v>1522</v>
      </c>
      <c r="AO161" s="9"/>
      <c r="AP161" s="9"/>
      <c r="AQ161" s="9"/>
      <c r="AR161" s="9"/>
      <c r="AS161" s="9"/>
      <c r="AT161" s="9"/>
      <c r="AW161" s="11"/>
      <c r="AX161" s="11"/>
      <c r="AY161" s="11"/>
      <c r="AZ161" s="11" t="s">
        <v>174</v>
      </c>
      <c r="BA161" s="11"/>
      <c r="BB161" s="11"/>
      <c r="BC161" s="11"/>
      <c r="BD161" s="11"/>
      <c r="BE161" s="11"/>
      <c r="BF161" s="11"/>
    </row>
    <row r="162" spans="1:58" x14ac:dyDescent="0.25">
      <c r="A162" s="3">
        <v>33</v>
      </c>
      <c r="B162" s="3" t="s">
        <v>201</v>
      </c>
      <c r="C162" s="3" t="s">
        <v>202</v>
      </c>
      <c r="D162" s="3" t="s">
        <v>32</v>
      </c>
      <c r="E162" s="3">
        <v>0.57999999999999996</v>
      </c>
      <c r="F162" s="3">
        <v>145</v>
      </c>
      <c r="G162" s="3">
        <v>364</v>
      </c>
      <c r="H162" s="3">
        <v>4266</v>
      </c>
      <c r="I162" s="3">
        <v>93</v>
      </c>
      <c r="J162" s="3">
        <v>286</v>
      </c>
      <c r="K162" s="13"/>
      <c r="M162" s="5"/>
      <c r="N162" s="5"/>
      <c r="O162" s="5"/>
      <c r="P162" s="5" t="s">
        <v>36</v>
      </c>
      <c r="Q162" s="5"/>
      <c r="R162" s="5"/>
      <c r="S162" s="5"/>
      <c r="T162" s="5"/>
      <c r="U162" s="5"/>
      <c r="V162" s="5"/>
      <c r="Y162" s="7"/>
      <c r="Z162" s="7"/>
      <c r="AA162" s="7"/>
      <c r="AB162" s="7" t="s">
        <v>36</v>
      </c>
      <c r="AC162" s="7"/>
      <c r="AD162" s="7"/>
      <c r="AE162" s="7"/>
      <c r="AF162" s="7"/>
      <c r="AG162" s="7"/>
      <c r="AH162" s="7"/>
      <c r="AK162" s="9"/>
      <c r="AL162" s="9"/>
      <c r="AM162" s="9"/>
      <c r="AN162" s="9" t="s">
        <v>207</v>
      </c>
      <c r="AO162" s="9"/>
      <c r="AP162" s="9"/>
      <c r="AQ162" s="9"/>
      <c r="AR162" s="9"/>
      <c r="AS162" s="9"/>
      <c r="AT162" s="9"/>
      <c r="AW162" s="11"/>
      <c r="AX162" s="11"/>
      <c r="AY162" s="11"/>
      <c r="AZ162" s="11" t="s">
        <v>958</v>
      </c>
      <c r="BA162" s="11"/>
      <c r="BB162" s="11"/>
      <c r="BC162" s="11"/>
      <c r="BD162" s="11"/>
      <c r="BE162" s="11"/>
      <c r="BF162" s="11"/>
    </row>
    <row r="163" spans="1:58" x14ac:dyDescent="0.25">
      <c r="A163" s="3">
        <v>34</v>
      </c>
      <c r="B163" s="3" t="s">
        <v>203</v>
      </c>
      <c r="C163" s="3" t="s">
        <v>204</v>
      </c>
      <c r="D163" s="3" t="s">
        <v>205</v>
      </c>
      <c r="E163" s="3">
        <v>0.5</v>
      </c>
      <c r="F163" s="3">
        <v>147</v>
      </c>
      <c r="G163" s="3">
        <v>28</v>
      </c>
      <c r="H163" s="3">
        <v>6763</v>
      </c>
      <c r="I163" s="3">
        <v>7</v>
      </c>
      <c r="J163" s="3">
        <v>50</v>
      </c>
      <c r="K163" s="13"/>
      <c r="M163" s="5"/>
      <c r="N163" s="5"/>
      <c r="O163" s="5"/>
      <c r="P163" s="5" t="s">
        <v>731</v>
      </c>
      <c r="Q163" s="5"/>
      <c r="R163" s="5"/>
      <c r="S163" s="5"/>
      <c r="T163" s="5"/>
      <c r="U163" s="5"/>
      <c r="V163" s="5"/>
      <c r="Y163" s="7"/>
      <c r="Z163" s="7"/>
      <c r="AA163" s="7"/>
      <c r="AB163" s="7" t="s">
        <v>1085</v>
      </c>
      <c r="AC163" s="7"/>
      <c r="AD163" s="7"/>
      <c r="AE163" s="7"/>
      <c r="AF163" s="7"/>
      <c r="AG163" s="7"/>
      <c r="AH163" s="7"/>
      <c r="AK163" s="9"/>
      <c r="AL163" s="9"/>
      <c r="AM163" s="9"/>
      <c r="AN163" s="9" t="s">
        <v>1523</v>
      </c>
      <c r="AO163" s="9"/>
      <c r="AP163" s="9"/>
      <c r="AQ163" s="9"/>
      <c r="AR163" s="9"/>
      <c r="AS163" s="9"/>
      <c r="AT163" s="9"/>
      <c r="AW163" s="11"/>
      <c r="AX163" s="11"/>
      <c r="AY163" s="11"/>
      <c r="AZ163" s="11" t="s">
        <v>959</v>
      </c>
      <c r="BA163" s="11"/>
      <c r="BB163" s="11"/>
      <c r="BC163" s="11"/>
      <c r="BD163" s="11"/>
      <c r="BE163" s="11"/>
      <c r="BF163" s="11"/>
    </row>
    <row r="164" spans="1:58" x14ac:dyDescent="0.25">
      <c r="A164" s="3"/>
      <c r="B164" s="3"/>
      <c r="C164" s="3"/>
      <c r="D164" s="3" t="s">
        <v>206</v>
      </c>
      <c r="E164" s="3"/>
      <c r="F164" s="3"/>
      <c r="G164" s="3"/>
      <c r="H164" s="3"/>
      <c r="I164" s="3"/>
      <c r="J164" s="3"/>
      <c r="K164" s="13"/>
      <c r="M164" s="5">
        <v>25</v>
      </c>
      <c r="N164" s="5" t="s">
        <v>732</v>
      </c>
      <c r="O164" s="5" t="s">
        <v>627</v>
      </c>
      <c r="P164" s="5" t="s">
        <v>628</v>
      </c>
      <c r="Q164" s="5">
        <v>0.89</v>
      </c>
      <c r="R164" s="5">
        <v>35</v>
      </c>
      <c r="S164" s="5">
        <v>10362</v>
      </c>
      <c r="T164" s="5">
        <v>6098</v>
      </c>
      <c r="U164" s="5">
        <v>4635</v>
      </c>
      <c r="V164" s="5">
        <v>27</v>
      </c>
      <c r="Y164" s="7">
        <v>30</v>
      </c>
      <c r="Z164" s="7" t="s">
        <v>1157</v>
      </c>
      <c r="AA164" s="7" t="s">
        <v>1158</v>
      </c>
      <c r="AB164" s="7" t="s">
        <v>1159</v>
      </c>
      <c r="AC164" s="7">
        <v>0.62</v>
      </c>
      <c r="AD164" s="7">
        <v>61</v>
      </c>
      <c r="AE164" s="7">
        <v>3331</v>
      </c>
      <c r="AF164" s="7">
        <v>10195</v>
      </c>
      <c r="AG164" s="7">
        <v>1356</v>
      </c>
      <c r="AH164" s="7">
        <v>16452</v>
      </c>
      <c r="AK164" s="9"/>
      <c r="AL164" s="9"/>
      <c r="AM164" s="9"/>
      <c r="AN164" s="9" t="s">
        <v>1524</v>
      </c>
      <c r="AO164" s="9"/>
      <c r="AP164" s="9"/>
      <c r="AQ164" s="9"/>
      <c r="AR164" s="9"/>
      <c r="AS164" s="9"/>
      <c r="AT164" s="9"/>
      <c r="AW164" s="11">
        <v>30</v>
      </c>
      <c r="AX164" s="11" t="s">
        <v>1715</v>
      </c>
      <c r="AY164" s="11" t="s">
        <v>1716</v>
      </c>
      <c r="AZ164" s="11" t="s">
        <v>1717</v>
      </c>
      <c r="BA164" s="11">
        <v>0.66</v>
      </c>
      <c r="BB164" s="11">
        <v>75</v>
      </c>
      <c r="BC164" s="11">
        <v>118</v>
      </c>
      <c r="BD164" s="11">
        <v>15139</v>
      </c>
      <c r="BE164" s="11">
        <v>13569</v>
      </c>
      <c r="BF164" s="11">
        <v>1784</v>
      </c>
    </row>
    <row r="165" spans="1:58" x14ac:dyDescent="0.25">
      <c r="A165" s="3"/>
      <c r="B165" s="3"/>
      <c r="C165" s="3"/>
      <c r="D165" s="3" t="s">
        <v>207</v>
      </c>
      <c r="E165" s="3"/>
      <c r="F165" s="3"/>
      <c r="G165" s="3"/>
      <c r="H165" s="3"/>
      <c r="I165" s="3"/>
      <c r="J165" s="3"/>
      <c r="K165" s="13"/>
      <c r="M165" s="5"/>
      <c r="N165" s="5"/>
      <c r="O165" s="5"/>
      <c r="P165" s="5" t="s">
        <v>733</v>
      </c>
      <c r="Q165" s="5"/>
      <c r="R165" s="5"/>
      <c r="S165" s="5"/>
      <c r="T165" s="5"/>
      <c r="U165" s="5"/>
      <c r="V165" s="5"/>
      <c r="Y165" s="7"/>
      <c r="Z165" s="7"/>
      <c r="AA165" s="7"/>
      <c r="AB165" s="7" t="s">
        <v>1160</v>
      </c>
      <c r="AC165" s="7"/>
      <c r="AD165" s="7"/>
      <c r="AE165" s="7"/>
      <c r="AF165" s="7"/>
      <c r="AG165" s="7"/>
      <c r="AH165" s="7"/>
      <c r="AK165" s="9">
        <v>29</v>
      </c>
      <c r="AL165" s="9" t="s">
        <v>1525</v>
      </c>
      <c r="AM165" s="9" t="s">
        <v>39</v>
      </c>
      <c r="AN165" s="9" t="s">
        <v>322</v>
      </c>
      <c r="AO165" s="9">
        <v>0.87</v>
      </c>
      <c r="AP165" s="9">
        <v>39</v>
      </c>
      <c r="AQ165" s="9">
        <v>413</v>
      </c>
      <c r="AR165" s="9">
        <v>13222</v>
      </c>
      <c r="AS165" s="9">
        <v>10776</v>
      </c>
      <c r="AT165" s="9">
        <v>243</v>
      </c>
      <c r="AW165" s="11"/>
      <c r="AX165" s="11"/>
      <c r="AY165" s="11"/>
      <c r="AZ165" s="11" t="s">
        <v>1718</v>
      </c>
      <c r="BA165" s="11"/>
      <c r="BB165" s="11"/>
      <c r="BC165" s="11"/>
      <c r="BD165" s="11"/>
      <c r="BE165" s="11"/>
      <c r="BF165" s="11"/>
    </row>
    <row r="166" spans="1:58" x14ac:dyDescent="0.25">
      <c r="A166" s="3"/>
      <c r="B166" s="3"/>
      <c r="C166" s="3"/>
      <c r="D166" s="3" t="s">
        <v>208</v>
      </c>
      <c r="E166" s="3"/>
      <c r="F166" s="3"/>
      <c r="G166" s="3"/>
      <c r="H166" s="3"/>
      <c r="I166" s="3"/>
      <c r="J166" s="3"/>
      <c r="K166" s="13"/>
      <c r="M166" s="5"/>
      <c r="N166" s="5"/>
      <c r="O166" s="5"/>
      <c r="P166" s="5" t="s">
        <v>324</v>
      </c>
      <c r="Q166" s="5"/>
      <c r="R166" s="5"/>
      <c r="S166" s="5"/>
      <c r="T166" s="5"/>
      <c r="U166" s="5"/>
      <c r="V166" s="5"/>
      <c r="Y166" s="7"/>
      <c r="Z166" s="7"/>
      <c r="AA166" s="7"/>
      <c r="AB166" s="7" t="s">
        <v>123</v>
      </c>
      <c r="AC166" s="7"/>
      <c r="AD166" s="7"/>
      <c r="AE166" s="7"/>
      <c r="AF166" s="7"/>
      <c r="AG166" s="7"/>
      <c r="AH166" s="7"/>
      <c r="AK166" s="9"/>
      <c r="AL166" s="9"/>
      <c r="AM166" s="9"/>
      <c r="AN166" s="9" t="s">
        <v>1526</v>
      </c>
      <c r="AO166" s="9"/>
      <c r="AP166" s="9"/>
      <c r="AQ166" s="9"/>
      <c r="AR166" s="9"/>
      <c r="AS166" s="9"/>
      <c r="AT166" s="9"/>
      <c r="AW166" s="11"/>
      <c r="AX166" s="11"/>
      <c r="AY166" s="11"/>
      <c r="AZ166" s="11" t="s">
        <v>174</v>
      </c>
      <c r="BA166" s="11"/>
      <c r="BB166" s="11"/>
      <c r="BC166" s="11"/>
      <c r="BD166" s="11"/>
      <c r="BE166" s="11"/>
      <c r="BF166" s="11"/>
    </row>
    <row r="167" spans="1:58" x14ac:dyDescent="0.25">
      <c r="A167" s="3"/>
      <c r="B167" s="3"/>
      <c r="C167" s="3"/>
      <c r="D167" s="3" t="s">
        <v>209</v>
      </c>
      <c r="E167" s="3"/>
      <c r="F167" s="3"/>
      <c r="G167" s="3"/>
      <c r="H167" s="3"/>
      <c r="I167" s="3"/>
      <c r="J167" s="3"/>
      <c r="K167" s="13"/>
      <c r="M167" s="5"/>
      <c r="N167" s="5"/>
      <c r="O167" s="5"/>
      <c r="P167" s="5" t="s">
        <v>630</v>
      </c>
      <c r="Q167" s="5"/>
      <c r="R167" s="5"/>
      <c r="S167" s="5"/>
      <c r="T167" s="5"/>
      <c r="U167" s="5"/>
      <c r="V167" s="5"/>
      <c r="Y167" s="7"/>
      <c r="Z167" s="7"/>
      <c r="AA167" s="7"/>
      <c r="AB167" s="7" t="s">
        <v>1161</v>
      </c>
      <c r="AC167" s="7"/>
      <c r="AD167" s="7"/>
      <c r="AE167" s="7"/>
      <c r="AF167" s="7"/>
      <c r="AG167" s="7"/>
      <c r="AH167" s="7"/>
      <c r="AK167" s="9"/>
      <c r="AL167" s="9"/>
      <c r="AM167" s="9"/>
      <c r="AN167" s="9" t="s">
        <v>556</v>
      </c>
      <c r="AO167" s="9"/>
      <c r="AP167" s="9"/>
      <c r="AQ167" s="9"/>
      <c r="AR167" s="9"/>
      <c r="AS167" s="9"/>
      <c r="AT167" s="9"/>
      <c r="AW167" s="11"/>
      <c r="AX167" s="11"/>
      <c r="AY167" s="11"/>
      <c r="AZ167" s="11" t="s">
        <v>1719</v>
      </c>
      <c r="BA167" s="11"/>
      <c r="BB167" s="11"/>
      <c r="BC167" s="11"/>
      <c r="BD167" s="11"/>
      <c r="BE167" s="11"/>
      <c r="BF167" s="11"/>
    </row>
    <row r="168" spans="1:58" x14ac:dyDescent="0.25">
      <c r="A168" s="3">
        <v>35</v>
      </c>
      <c r="B168" s="3" t="s">
        <v>210</v>
      </c>
      <c r="C168" s="3" t="s">
        <v>32</v>
      </c>
      <c r="D168" s="3" t="s">
        <v>78</v>
      </c>
      <c r="E168" s="3">
        <v>0.54</v>
      </c>
      <c r="F168" s="3">
        <v>153</v>
      </c>
      <c r="G168" s="3">
        <v>5413</v>
      </c>
      <c r="H168" s="3">
        <v>693</v>
      </c>
      <c r="I168" s="3">
        <v>1612</v>
      </c>
      <c r="J168" s="3">
        <v>3617</v>
      </c>
      <c r="K168" s="13"/>
      <c r="M168" s="5"/>
      <c r="N168" s="5"/>
      <c r="O168" s="5"/>
      <c r="P168" s="5" t="s">
        <v>734</v>
      </c>
      <c r="Q168" s="5"/>
      <c r="R168" s="5"/>
      <c r="S168" s="5"/>
      <c r="T168" s="5"/>
      <c r="U168" s="5"/>
      <c r="V168" s="5"/>
      <c r="Y168" s="7"/>
      <c r="Z168" s="7"/>
      <c r="AA168" s="7"/>
      <c r="AB168" s="7" t="s">
        <v>1162</v>
      </c>
      <c r="AC168" s="7"/>
      <c r="AD168" s="7"/>
      <c r="AE168" s="7"/>
      <c r="AF168" s="7"/>
      <c r="AG168" s="7"/>
      <c r="AH168" s="7"/>
      <c r="AK168" s="9"/>
      <c r="AL168" s="9"/>
      <c r="AM168" s="9"/>
      <c r="AN168" s="9" t="s">
        <v>1527</v>
      </c>
      <c r="AO168" s="9"/>
      <c r="AP168" s="9"/>
      <c r="AQ168" s="9"/>
      <c r="AR168" s="9"/>
      <c r="AS168" s="9"/>
      <c r="AT168" s="9"/>
      <c r="AW168" s="11"/>
      <c r="AX168" s="11"/>
      <c r="AY168" s="11"/>
      <c r="AZ168" s="11" t="s">
        <v>1720</v>
      </c>
      <c r="BA168" s="11"/>
      <c r="BB168" s="11"/>
      <c r="BC168" s="11"/>
      <c r="BD168" s="11"/>
      <c r="BE168" s="11"/>
      <c r="BF168" s="11"/>
    </row>
    <row r="169" spans="1:58" x14ac:dyDescent="0.25">
      <c r="A169" s="3"/>
      <c r="B169" s="3"/>
      <c r="C169" s="3"/>
      <c r="D169" s="3" t="s">
        <v>211</v>
      </c>
      <c r="E169" s="3"/>
      <c r="F169" s="3"/>
      <c r="G169" s="3"/>
      <c r="H169" s="3"/>
      <c r="I169" s="3"/>
      <c r="J169" s="3"/>
      <c r="K169" s="13"/>
      <c r="M169" s="5">
        <v>26</v>
      </c>
      <c r="N169" s="5" t="s">
        <v>735</v>
      </c>
      <c r="O169" s="5" t="s">
        <v>294</v>
      </c>
      <c r="P169" s="5" t="s">
        <v>736</v>
      </c>
      <c r="Q169" s="5">
        <v>0.89</v>
      </c>
      <c r="R169" s="5">
        <v>36</v>
      </c>
      <c r="S169" s="5">
        <v>10187</v>
      </c>
      <c r="T169" s="5">
        <v>15483</v>
      </c>
      <c r="U169" s="5">
        <v>964</v>
      </c>
      <c r="V169" s="5">
        <v>112</v>
      </c>
      <c r="Y169" s="7">
        <v>31</v>
      </c>
      <c r="Z169" s="7" t="s">
        <v>1163</v>
      </c>
      <c r="AA169" s="7" t="s">
        <v>1164</v>
      </c>
      <c r="AB169" s="7" t="s">
        <v>1165</v>
      </c>
      <c r="AC169" s="7">
        <v>0.62</v>
      </c>
      <c r="AD169" s="7">
        <v>62</v>
      </c>
      <c r="AE169" s="7">
        <v>17519</v>
      </c>
      <c r="AF169" s="7">
        <v>26038</v>
      </c>
      <c r="AG169" s="7">
        <v>5129</v>
      </c>
      <c r="AH169" s="7">
        <v>19194</v>
      </c>
      <c r="AK169" s="9"/>
      <c r="AL169" s="9"/>
      <c r="AM169" s="9"/>
      <c r="AN169" s="9" t="s">
        <v>1528</v>
      </c>
      <c r="AO169" s="9"/>
      <c r="AP169" s="9"/>
      <c r="AQ169" s="9"/>
      <c r="AR169" s="9"/>
      <c r="AS169" s="9"/>
      <c r="AT169" s="9"/>
      <c r="AW169" s="11">
        <v>31</v>
      </c>
      <c r="AX169" s="11" t="s">
        <v>1787</v>
      </c>
      <c r="AY169" s="11" t="s">
        <v>1788</v>
      </c>
      <c r="AZ169" s="11" t="s">
        <v>1789</v>
      </c>
      <c r="BA169" s="11">
        <v>0.68</v>
      </c>
      <c r="BB169" s="11">
        <v>80</v>
      </c>
      <c r="BC169" s="11">
        <v>142</v>
      </c>
      <c r="BD169" s="11">
        <v>13641</v>
      </c>
      <c r="BE169" s="11">
        <v>3592</v>
      </c>
      <c r="BF169" s="11">
        <v>276</v>
      </c>
    </row>
    <row r="170" spans="1:58" x14ac:dyDescent="0.25">
      <c r="A170" s="3"/>
      <c r="B170" s="3"/>
      <c r="C170" s="3"/>
      <c r="D170" s="3" t="s">
        <v>105</v>
      </c>
      <c r="E170" s="3"/>
      <c r="F170" s="3"/>
      <c r="G170" s="3"/>
      <c r="H170" s="3"/>
      <c r="I170" s="3"/>
      <c r="J170" s="3"/>
      <c r="K170" s="13"/>
      <c r="M170" s="5"/>
      <c r="N170" s="5"/>
      <c r="O170" s="5"/>
      <c r="P170" s="5" t="s">
        <v>737</v>
      </c>
      <c r="Q170" s="5"/>
      <c r="R170" s="5"/>
      <c r="S170" s="5"/>
      <c r="T170" s="5"/>
      <c r="U170" s="5"/>
      <c r="V170" s="5"/>
      <c r="Y170" s="7"/>
      <c r="Z170" s="7"/>
      <c r="AA170" s="7"/>
      <c r="AB170" s="7" t="s">
        <v>1095</v>
      </c>
      <c r="AC170" s="7"/>
      <c r="AD170" s="7"/>
      <c r="AE170" s="7"/>
      <c r="AF170" s="7"/>
      <c r="AG170" s="7"/>
      <c r="AH170" s="7"/>
      <c r="AK170" s="9">
        <v>30</v>
      </c>
      <c r="AL170" s="9" t="s">
        <v>1529</v>
      </c>
      <c r="AM170" s="9" t="s">
        <v>1530</v>
      </c>
      <c r="AN170" s="9" t="s">
        <v>1531</v>
      </c>
      <c r="AO170" s="9">
        <v>0.88</v>
      </c>
      <c r="AP170" s="9">
        <v>40</v>
      </c>
      <c r="AQ170" s="9">
        <v>530</v>
      </c>
      <c r="AR170" s="9">
        <v>20996</v>
      </c>
      <c r="AS170" s="9">
        <v>11536</v>
      </c>
      <c r="AT170" s="9">
        <v>4575</v>
      </c>
      <c r="AW170" s="11"/>
      <c r="AX170" s="11"/>
      <c r="AY170" s="11"/>
      <c r="AZ170" s="11" t="s">
        <v>1790</v>
      </c>
      <c r="BA170" s="11"/>
      <c r="BB170" s="11"/>
      <c r="BC170" s="11"/>
      <c r="BD170" s="11"/>
      <c r="BE170" s="11"/>
      <c r="BF170" s="11"/>
    </row>
    <row r="171" spans="1:58" x14ac:dyDescent="0.25">
      <c r="A171" s="3"/>
      <c r="B171" s="3"/>
      <c r="C171" s="3"/>
      <c r="D171" s="3" t="s">
        <v>212</v>
      </c>
      <c r="E171" s="3"/>
      <c r="F171" s="3"/>
      <c r="G171" s="3"/>
      <c r="H171" s="3"/>
      <c r="I171" s="3"/>
      <c r="J171" s="3"/>
      <c r="K171" s="13"/>
      <c r="M171" s="5"/>
      <c r="N171" s="5"/>
      <c r="O171" s="5"/>
      <c r="P171" s="5" t="s">
        <v>28</v>
      </c>
      <c r="Q171" s="5"/>
      <c r="R171" s="5"/>
      <c r="S171" s="5"/>
      <c r="T171" s="5"/>
      <c r="U171" s="5"/>
      <c r="V171" s="5"/>
      <c r="Y171" s="7"/>
      <c r="Z171" s="7"/>
      <c r="AA171" s="7"/>
      <c r="AB171" s="7" t="s">
        <v>35</v>
      </c>
      <c r="AC171" s="7"/>
      <c r="AD171" s="7"/>
      <c r="AE171" s="7"/>
      <c r="AF171" s="7"/>
      <c r="AG171" s="7"/>
      <c r="AH171" s="7"/>
      <c r="AK171" s="9"/>
      <c r="AL171" s="9"/>
      <c r="AM171" s="9"/>
      <c r="AN171" s="9" t="s">
        <v>1532</v>
      </c>
      <c r="AO171" s="9"/>
      <c r="AP171" s="9"/>
      <c r="AQ171" s="9"/>
      <c r="AR171" s="9"/>
      <c r="AS171" s="9"/>
      <c r="AT171" s="9"/>
      <c r="AW171" s="11"/>
      <c r="AX171" s="11"/>
      <c r="AY171" s="11"/>
      <c r="AZ171" s="11" t="s">
        <v>370</v>
      </c>
      <c r="BA171" s="11"/>
      <c r="BB171" s="11"/>
      <c r="BC171" s="11"/>
      <c r="BD171" s="11"/>
      <c r="BE171" s="11"/>
      <c r="BF171" s="11"/>
    </row>
    <row r="172" spans="1:58" x14ac:dyDescent="0.25">
      <c r="A172" s="3"/>
      <c r="B172" s="3"/>
      <c r="C172" s="3"/>
      <c r="D172" s="3" t="s">
        <v>213</v>
      </c>
      <c r="E172" s="3"/>
      <c r="F172" s="3"/>
      <c r="G172" s="3"/>
      <c r="H172" s="3"/>
      <c r="I172" s="3"/>
      <c r="J172" s="3"/>
      <c r="K172" s="13"/>
      <c r="M172" s="5"/>
      <c r="N172" s="5"/>
      <c r="O172" s="5"/>
      <c r="P172" s="5" t="s">
        <v>738</v>
      </c>
      <c r="Q172" s="5"/>
      <c r="R172" s="5"/>
      <c r="S172" s="5"/>
      <c r="T172" s="5"/>
      <c r="U172" s="5"/>
      <c r="V172" s="5"/>
      <c r="Y172" s="7"/>
      <c r="Z172" s="7"/>
      <c r="AA172" s="7"/>
      <c r="AB172" s="7" t="s">
        <v>1166</v>
      </c>
      <c r="AC172" s="7"/>
      <c r="AD172" s="7"/>
      <c r="AE172" s="7"/>
      <c r="AF172" s="7"/>
      <c r="AG172" s="7"/>
      <c r="AH172" s="7"/>
      <c r="AK172" s="9"/>
      <c r="AL172" s="9"/>
      <c r="AM172" s="9"/>
      <c r="AN172" s="9" t="s">
        <v>207</v>
      </c>
      <c r="AO172" s="9"/>
      <c r="AP172" s="9"/>
      <c r="AQ172" s="9"/>
      <c r="AR172" s="9"/>
      <c r="AS172" s="9"/>
      <c r="AT172" s="9"/>
      <c r="AW172" s="11"/>
      <c r="AX172" s="11"/>
      <c r="AY172" s="11"/>
      <c r="AZ172" s="11" t="s">
        <v>1791</v>
      </c>
      <c r="BA172" s="11"/>
      <c r="BB172" s="11"/>
      <c r="BC172" s="11"/>
      <c r="BD172" s="11"/>
      <c r="BE172" s="11"/>
      <c r="BF172" s="11"/>
    </row>
    <row r="173" spans="1:58" x14ac:dyDescent="0.25">
      <c r="A173" s="3">
        <v>36</v>
      </c>
      <c r="B173" s="3" t="s">
        <v>214</v>
      </c>
      <c r="C173" s="3" t="s">
        <v>215</v>
      </c>
      <c r="D173" s="3" t="s">
        <v>216</v>
      </c>
      <c r="E173" s="3">
        <v>0.5</v>
      </c>
      <c r="F173" s="3">
        <v>160</v>
      </c>
      <c r="G173" s="3">
        <v>94</v>
      </c>
      <c r="H173" s="3">
        <v>3368</v>
      </c>
      <c r="I173" s="3">
        <v>29</v>
      </c>
      <c r="J173" s="3">
        <v>73</v>
      </c>
      <c r="K173" s="13"/>
      <c r="M173" s="5"/>
      <c r="N173" s="5"/>
      <c r="O173" s="5"/>
      <c r="P173" s="5" t="s">
        <v>739</v>
      </c>
      <c r="Q173" s="5"/>
      <c r="R173" s="5"/>
      <c r="S173" s="5"/>
      <c r="T173" s="5"/>
      <c r="U173" s="5"/>
      <c r="V173" s="5"/>
      <c r="Y173" s="7"/>
      <c r="Z173" s="7"/>
      <c r="AA173" s="7"/>
      <c r="AB173" s="7" t="s">
        <v>1167</v>
      </c>
      <c r="AC173" s="7"/>
      <c r="AD173" s="7"/>
      <c r="AE173" s="7"/>
      <c r="AF173" s="7"/>
      <c r="AG173" s="7"/>
      <c r="AH173" s="7"/>
      <c r="AK173" s="9"/>
      <c r="AL173" s="9"/>
      <c r="AM173" s="9"/>
      <c r="AN173" s="9" t="s">
        <v>1533</v>
      </c>
      <c r="AO173" s="9"/>
      <c r="AP173" s="9"/>
      <c r="AQ173" s="9"/>
      <c r="AR173" s="9"/>
      <c r="AS173" s="9"/>
      <c r="AT173" s="9"/>
      <c r="AW173" s="11"/>
      <c r="AX173" s="11"/>
      <c r="AY173" s="11"/>
      <c r="AZ173" s="11" t="s">
        <v>1792</v>
      </c>
      <c r="BA173" s="11"/>
      <c r="BB173" s="11"/>
      <c r="BC173" s="11"/>
      <c r="BD173" s="11"/>
      <c r="BE173" s="11"/>
      <c r="BF173" s="11"/>
    </row>
    <row r="174" spans="1:58" x14ac:dyDescent="0.25">
      <c r="A174" s="3"/>
      <c r="B174" s="3"/>
      <c r="C174" s="3"/>
      <c r="D174" s="3" t="s">
        <v>79</v>
      </c>
      <c r="E174" s="3"/>
      <c r="F174" s="3"/>
      <c r="G174" s="3"/>
      <c r="H174" s="3"/>
      <c r="I174" s="3"/>
      <c r="J174" s="3"/>
      <c r="K174" s="13"/>
      <c r="M174" s="5">
        <v>27</v>
      </c>
      <c r="N174" s="5" t="s">
        <v>536</v>
      </c>
      <c r="O174" s="5" t="s">
        <v>32</v>
      </c>
      <c r="P174" s="5" t="s">
        <v>78</v>
      </c>
      <c r="Q174" s="5">
        <v>0.88</v>
      </c>
      <c r="R174" s="5">
        <v>37</v>
      </c>
      <c r="S174" s="5">
        <v>360</v>
      </c>
      <c r="T174" s="5">
        <v>7352</v>
      </c>
      <c r="U174" s="5">
        <v>258</v>
      </c>
      <c r="V174" s="5">
        <v>42</v>
      </c>
      <c r="Y174" s="7">
        <v>32</v>
      </c>
      <c r="Z174" s="7" t="s">
        <v>1168</v>
      </c>
      <c r="AA174" s="7" t="s">
        <v>1164</v>
      </c>
      <c r="AB174" s="7" t="s">
        <v>1165</v>
      </c>
      <c r="AC174" s="7">
        <v>0.61</v>
      </c>
      <c r="AD174" s="7">
        <v>67</v>
      </c>
      <c r="AE174" s="7">
        <v>17383</v>
      </c>
      <c r="AF174" s="7">
        <v>25955</v>
      </c>
      <c r="AG174" s="7">
        <v>5274</v>
      </c>
      <c r="AH174" s="7">
        <v>19143</v>
      </c>
      <c r="AK174" s="9"/>
      <c r="AL174" s="9"/>
      <c r="AM174" s="9"/>
      <c r="AN174" s="9" t="s">
        <v>1534</v>
      </c>
      <c r="AO174" s="9"/>
      <c r="AP174" s="9"/>
      <c r="AQ174" s="9"/>
      <c r="AR174" s="9"/>
      <c r="AS174" s="9"/>
      <c r="AT174" s="9"/>
      <c r="AW174" s="11">
        <v>32</v>
      </c>
      <c r="AX174" s="11" t="s">
        <v>877</v>
      </c>
      <c r="AY174" s="11" t="s">
        <v>878</v>
      </c>
      <c r="AZ174" s="11" t="s">
        <v>879</v>
      </c>
      <c r="BA174" s="11">
        <v>0.67</v>
      </c>
      <c r="BB174" s="11">
        <v>81</v>
      </c>
      <c r="BC174" s="11">
        <v>165</v>
      </c>
      <c r="BD174" s="11">
        <v>12469</v>
      </c>
      <c r="BE174" s="11">
        <v>3335</v>
      </c>
      <c r="BF174" s="11">
        <v>73</v>
      </c>
    </row>
    <row r="175" spans="1:58" x14ac:dyDescent="0.25">
      <c r="A175" s="3"/>
      <c r="B175" s="3"/>
      <c r="C175" s="3"/>
      <c r="D175" s="3" t="s">
        <v>217</v>
      </c>
      <c r="E175" s="3"/>
      <c r="F175" s="3"/>
      <c r="G175" s="3"/>
      <c r="H175" s="3"/>
      <c r="I175" s="3"/>
      <c r="J175" s="3"/>
      <c r="K175" s="13"/>
      <c r="M175" s="5"/>
      <c r="N175" s="5"/>
      <c r="O175" s="5"/>
      <c r="P175" s="5" t="s">
        <v>537</v>
      </c>
      <c r="Q175" s="5"/>
      <c r="R175" s="5"/>
      <c r="S175" s="5"/>
      <c r="T175" s="5"/>
      <c r="U175" s="5"/>
      <c r="V175" s="5"/>
      <c r="Y175" s="7"/>
      <c r="Z175" s="7"/>
      <c r="AA175" s="7"/>
      <c r="AB175" s="7" t="s">
        <v>1095</v>
      </c>
      <c r="AC175" s="7"/>
      <c r="AD175" s="7"/>
      <c r="AE175" s="7"/>
      <c r="AF175" s="7"/>
      <c r="AG175" s="7"/>
      <c r="AH175" s="7"/>
      <c r="AK175" s="9">
        <v>30</v>
      </c>
      <c r="AL175" s="9" t="s">
        <v>747</v>
      </c>
      <c r="AM175" s="9" t="s">
        <v>694</v>
      </c>
      <c r="AN175" s="9" t="s">
        <v>695</v>
      </c>
      <c r="AO175" s="9">
        <v>0.87</v>
      </c>
      <c r="AP175" s="9">
        <v>40</v>
      </c>
      <c r="AQ175" s="9">
        <v>86</v>
      </c>
      <c r="AR175" s="9">
        <v>12094</v>
      </c>
      <c r="AS175" s="9">
        <v>5096</v>
      </c>
      <c r="AT175" s="9">
        <v>39</v>
      </c>
      <c r="AW175" s="11"/>
      <c r="AX175" s="11"/>
      <c r="AY175" s="11"/>
      <c r="AZ175" s="11" t="s">
        <v>880</v>
      </c>
      <c r="BA175" s="11"/>
      <c r="BB175" s="11"/>
      <c r="BC175" s="11"/>
      <c r="BD175" s="11"/>
      <c r="BE175" s="11"/>
      <c r="BF175" s="11"/>
    </row>
    <row r="176" spans="1:58" x14ac:dyDescent="0.25">
      <c r="A176" s="3"/>
      <c r="B176" s="3"/>
      <c r="C176" s="3"/>
      <c r="D176" s="3" t="s">
        <v>218</v>
      </c>
      <c r="E176" s="3"/>
      <c r="F176" s="3"/>
      <c r="G176" s="3"/>
      <c r="H176" s="3"/>
      <c r="I176" s="3"/>
      <c r="J176" s="3"/>
      <c r="K176" s="13"/>
      <c r="M176" s="5"/>
      <c r="N176" s="5"/>
      <c r="O176" s="5"/>
      <c r="P176" s="5" t="s">
        <v>105</v>
      </c>
      <c r="Q176" s="5"/>
      <c r="R176" s="5"/>
      <c r="S176" s="5"/>
      <c r="T176" s="5"/>
      <c r="U176" s="5"/>
      <c r="V176" s="5"/>
      <c r="Y176" s="7"/>
      <c r="Z176" s="7"/>
      <c r="AA176" s="7"/>
      <c r="AB176" s="7" t="s">
        <v>35</v>
      </c>
      <c r="AC176" s="7"/>
      <c r="AD176" s="7"/>
      <c r="AE176" s="7"/>
      <c r="AF176" s="7"/>
      <c r="AG176" s="7"/>
      <c r="AH176" s="7"/>
      <c r="AK176" s="9"/>
      <c r="AL176" s="9"/>
      <c r="AM176" s="9"/>
      <c r="AN176" s="9" t="s">
        <v>696</v>
      </c>
      <c r="AO176" s="9"/>
      <c r="AP176" s="9"/>
      <c r="AQ176" s="9"/>
      <c r="AR176" s="9"/>
      <c r="AS176" s="9"/>
      <c r="AT176" s="9"/>
      <c r="AW176" s="11"/>
      <c r="AX176" s="11"/>
      <c r="AY176" s="11"/>
      <c r="AZ176" s="11" t="s">
        <v>47</v>
      </c>
      <c r="BA176" s="11"/>
      <c r="BB176" s="11"/>
      <c r="BC176" s="11"/>
      <c r="BD176" s="11"/>
      <c r="BE176" s="11"/>
      <c r="BF176" s="11"/>
    </row>
    <row r="177" spans="1:58" x14ac:dyDescent="0.25">
      <c r="A177" s="3"/>
      <c r="B177" s="3"/>
      <c r="C177" s="3"/>
      <c r="D177" s="3" t="s">
        <v>219</v>
      </c>
      <c r="E177" s="3"/>
      <c r="F177" s="3"/>
      <c r="G177" s="3"/>
      <c r="H177" s="3"/>
      <c r="I177" s="3"/>
      <c r="J177" s="3"/>
      <c r="K177" s="13"/>
      <c r="M177" s="5"/>
      <c r="N177" s="5"/>
      <c r="O177" s="5"/>
      <c r="P177" s="5" t="s">
        <v>538</v>
      </c>
      <c r="Q177" s="5"/>
      <c r="R177" s="5"/>
      <c r="S177" s="5"/>
      <c r="T177" s="5"/>
      <c r="U177" s="5"/>
      <c r="V177" s="5"/>
      <c r="Y177" s="7"/>
      <c r="Z177" s="7"/>
      <c r="AA177" s="7"/>
      <c r="AB177" s="7" t="s">
        <v>1166</v>
      </c>
      <c r="AC177" s="7"/>
      <c r="AD177" s="7"/>
      <c r="AE177" s="7"/>
      <c r="AF177" s="7"/>
      <c r="AG177" s="7"/>
      <c r="AH177" s="7"/>
      <c r="AK177" s="9"/>
      <c r="AL177" s="9"/>
      <c r="AM177" s="9"/>
      <c r="AN177" s="9" t="s">
        <v>667</v>
      </c>
      <c r="AO177" s="9"/>
      <c r="AP177" s="9"/>
      <c r="AQ177" s="9"/>
      <c r="AR177" s="9"/>
      <c r="AS177" s="9"/>
      <c r="AT177" s="9"/>
      <c r="AW177" s="11"/>
      <c r="AX177" s="11"/>
      <c r="AY177" s="11"/>
      <c r="AZ177" s="11" t="s">
        <v>881</v>
      </c>
      <c r="BA177" s="11"/>
      <c r="BB177" s="11"/>
      <c r="BC177" s="11"/>
      <c r="BD177" s="11"/>
      <c r="BE177" s="11"/>
      <c r="BF177" s="11"/>
    </row>
    <row r="178" spans="1:58" x14ac:dyDescent="0.25">
      <c r="A178" s="3">
        <v>37</v>
      </c>
      <c r="B178" s="3" t="s">
        <v>220</v>
      </c>
      <c r="C178" s="3" t="s">
        <v>221</v>
      </c>
      <c r="D178" s="3" t="s">
        <v>222</v>
      </c>
      <c r="E178" s="3">
        <v>0.5</v>
      </c>
      <c r="F178" s="3">
        <v>164</v>
      </c>
      <c r="G178" s="3">
        <v>9038</v>
      </c>
      <c r="H178" s="3">
        <v>614</v>
      </c>
      <c r="I178" s="3">
        <v>3091</v>
      </c>
      <c r="J178" s="3">
        <v>6051</v>
      </c>
      <c r="K178" s="13"/>
      <c r="M178" s="5"/>
      <c r="N178" s="5"/>
      <c r="O178" s="5"/>
      <c r="P178" s="5" t="s">
        <v>539</v>
      </c>
      <c r="Q178" s="5"/>
      <c r="R178" s="5"/>
      <c r="S178" s="5"/>
      <c r="T178" s="5"/>
      <c r="U178" s="5"/>
      <c r="V178" s="5"/>
      <c r="Y178" s="7"/>
      <c r="Z178" s="7"/>
      <c r="AA178" s="7"/>
      <c r="AB178" s="7" t="s">
        <v>1167</v>
      </c>
      <c r="AC178" s="7"/>
      <c r="AD178" s="7"/>
      <c r="AE178" s="7"/>
      <c r="AF178" s="7"/>
      <c r="AG178" s="7"/>
      <c r="AH178" s="7"/>
      <c r="AK178" s="9"/>
      <c r="AL178" s="9"/>
      <c r="AM178" s="9"/>
      <c r="AN178" s="9" t="s">
        <v>697</v>
      </c>
      <c r="AO178" s="9"/>
      <c r="AP178" s="9"/>
      <c r="AQ178" s="9"/>
      <c r="AR178" s="9"/>
      <c r="AS178" s="9"/>
      <c r="AT178" s="9"/>
      <c r="AW178" s="11"/>
      <c r="AX178" s="11"/>
      <c r="AY178" s="11"/>
      <c r="AZ178" s="11" t="s">
        <v>882</v>
      </c>
      <c r="BA178" s="11"/>
      <c r="BB178" s="11"/>
      <c r="BC178" s="11"/>
      <c r="BD178" s="11"/>
      <c r="BE178" s="11"/>
      <c r="BF178" s="11"/>
    </row>
    <row r="179" spans="1:58" x14ac:dyDescent="0.25">
      <c r="A179" s="3"/>
      <c r="B179" s="3"/>
      <c r="C179" s="3"/>
      <c r="D179" s="3" t="s">
        <v>223</v>
      </c>
      <c r="E179" s="3"/>
      <c r="F179" s="3"/>
      <c r="G179" s="3"/>
      <c r="H179" s="3"/>
      <c r="I179" s="3"/>
      <c r="J179" s="3"/>
      <c r="K179" s="13"/>
      <c r="M179" s="5">
        <v>28</v>
      </c>
      <c r="N179" s="5" t="s">
        <v>740</v>
      </c>
      <c r="O179" s="5" t="s">
        <v>741</v>
      </c>
      <c r="P179" s="5" t="s">
        <v>742</v>
      </c>
      <c r="Q179" s="5">
        <v>0.88</v>
      </c>
      <c r="R179" s="5">
        <v>38</v>
      </c>
      <c r="S179" s="5">
        <v>12207</v>
      </c>
      <c r="T179" s="5">
        <v>19794</v>
      </c>
      <c r="U179" s="5">
        <v>5700</v>
      </c>
      <c r="V179" s="5">
        <v>501</v>
      </c>
      <c r="Y179" s="7">
        <v>33</v>
      </c>
      <c r="Z179" s="7" t="s">
        <v>1169</v>
      </c>
      <c r="AA179" s="7" t="s">
        <v>1170</v>
      </c>
      <c r="AB179" s="7" t="s">
        <v>1171</v>
      </c>
      <c r="AC179" s="7">
        <v>0.68</v>
      </c>
      <c r="AD179" s="7">
        <v>71</v>
      </c>
      <c r="AE179" s="7">
        <v>4392</v>
      </c>
      <c r="AF179" s="7">
        <v>15297</v>
      </c>
      <c r="AG179" s="7">
        <v>1403</v>
      </c>
      <c r="AH179" s="7">
        <v>14476</v>
      </c>
      <c r="AK179" s="9"/>
      <c r="AL179" s="9"/>
      <c r="AM179" s="9"/>
      <c r="AN179" s="9" t="s">
        <v>698</v>
      </c>
      <c r="AO179" s="9"/>
      <c r="AP179" s="9"/>
      <c r="AQ179" s="9"/>
      <c r="AR179" s="9"/>
      <c r="AS179" s="9"/>
      <c r="AT179" s="9"/>
      <c r="AW179" s="11">
        <v>32</v>
      </c>
      <c r="AX179" s="11" t="s">
        <v>1835</v>
      </c>
      <c r="AY179" s="11" t="s">
        <v>1836</v>
      </c>
      <c r="AZ179" s="11" t="s">
        <v>1837</v>
      </c>
      <c r="BA179" s="11">
        <v>0.68</v>
      </c>
      <c r="BB179" s="11">
        <v>81</v>
      </c>
      <c r="BC179" s="11">
        <v>255</v>
      </c>
      <c r="BD179" s="11">
        <v>6059</v>
      </c>
      <c r="BE179" s="11">
        <v>1021</v>
      </c>
      <c r="BF179" s="11">
        <v>4598</v>
      </c>
    </row>
    <row r="180" spans="1:58" x14ac:dyDescent="0.25">
      <c r="A180" s="3"/>
      <c r="B180" s="3"/>
      <c r="C180" s="3"/>
      <c r="D180" s="3" t="s">
        <v>95</v>
      </c>
      <c r="E180" s="3"/>
      <c r="F180" s="3"/>
      <c r="G180" s="3"/>
      <c r="H180" s="3"/>
      <c r="I180" s="3"/>
      <c r="J180" s="3"/>
      <c r="K180" s="13"/>
      <c r="M180" s="5"/>
      <c r="N180" s="5"/>
      <c r="O180" s="5"/>
      <c r="P180" s="5" t="s">
        <v>743</v>
      </c>
      <c r="Q180" s="5"/>
      <c r="R180" s="5"/>
      <c r="S180" s="5"/>
      <c r="T180" s="5"/>
      <c r="U180" s="5"/>
      <c r="V180" s="5"/>
      <c r="Y180" s="7"/>
      <c r="Z180" s="7"/>
      <c r="AA180" s="7"/>
      <c r="AB180" s="7" t="s">
        <v>1172</v>
      </c>
      <c r="AC180" s="7"/>
      <c r="AD180" s="7"/>
      <c r="AE180" s="7"/>
      <c r="AF180" s="7"/>
      <c r="AG180" s="7"/>
      <c r="AH180" s="7"/>
      <c r="AK180" s="9">
        <v>31</v>
      </c>
      <c r="AL180" s="9" t="s">
        <v>1535</v>
      </c>
      <c r="AM180" s="9" t="s">
        <v>1536</v>
      </c>
      <c r="AN180" s="9" t="s">
        <v>1537</v>
      </c>
      <c r="AO180" s="9">
        <v>0.87</v>
      </c>
      <c r="AP180" s="9">
        <v>41</v>
      </c>
      <c r="AQ180" s="9">
        <v>270</v>
      </c>
      <c r="AR180" s="9">
        <v>6973</v>
      </c>
      <c r="AS180" s="9">
        <v>6667</v>
      </c>
      <c r="AT180" s="9">
        <v>582</v>
      </c>
      <c r="AW180" s="11"/>
      <c r="AX180" s="11"/>
      <c r="AY180" s="11"/>
      <c r="AZ180" s="11" t="s">
        <v>1838</v>
      </c>
      <c r="BA180" s="11"/>
      <c r="BB180" s="11"/>
      <c r="BC180" s="11"/>
      <c r="BD180" s="11"/>
      <c r="BE180" s="11"/>
      <c r="BF180" s="11"/>
    </row>
    <row r="181" spans="1:58" x14ac:dyDescent="0.25">
      <c r="A181" s="3"/>
      <c r="B181" s="3"/>
      <c r="C181" s="3"/>
      <c r="D181" s="3" t="s">
        <v>224</v>
      </c>
      <c r="E181" s="3"/>
      <c r="F181" s="3"/>
      <c r="G181" s="3"/>
      <c r="H181" s="3"/>
      <c r="I181" s="3"/>
      <c r="J181" s="3"/>
      <c r="K181" s="13"/>
      <c r="M181" s="5"/>
      <c r="N181" s="5"/>
      <c r="O181" s="5"/>
      <c r="P181" s="5" t="s">
        <v>744</v>
      </c>
      <c r="Q181" s="5"/>
      <c r="R181" s="5"/>
      <c r="S181" s="5"/>
      <c r="T181" s="5"/>
      <c r="U181" s="5"/>
      <c r="V181" s="5"/>
      <c r="Y181" s="7"/>
      <c r="Z181" s="7"/>
      <c r="AA181" s="7"/>
      <c r="AB181" s="7" t="s">
        <v>370</v>
      </c>
      <c r="AC181" s="7"/>
      <c r="AD181" s="7"/>
      <c r="AE181" s="7"/>
      <c r="AF181" s="7"/>
      <c r="AG181" s="7"/>
      <c r="AH181" s="7"/>
      <c r="AK181" s="9"/>
      <c r="AL181" s="9"/>
      <c r="AM181" s="9"/>
      <c r="AN181" s="9" t="s">
        <v>1538</v>
      </c>
      <c r="AO181" s="9"/>
      <c r="AP181" s="9"/>
      <c r="AQ181" s="9"/>
      <c r="AR181" s="9"/>
      <c r="AS181" s="9"/>
      <c r="AT181" s="9"/>
      <c r="AW181" s="11"/>
      <c r="AX181" s="11"/>
      <c r="AY181" s="11"/>
      <c r="AZ181" s="11" t="s">
        <v>1839</v>
      </c>
      <c r="BA181" s="11"/>
      <c r="BB181" s="11"/>
      <c r="BC181" s="11"/>
      <c r="BD181" s="11"/>
      <c r="BE181" s="11"/>
      <c r="BF181" s="11"/>
    </row>
    <row r="182" spans="1:58" x14ac:dyDescent="0.25">
      <c r="A182" s="3"/>
      <c r="B182" s="3"/>
      <c r="C182" s="3"/>
      <c r="D182" s="3" t="s">
        <v>225</v>
      </c>
      <c r="E182" s="3"/>
      <c r="F182" s="3"/>
      <c r="G182" s="3"/>
      <c r="H182" s="3"/>
      <c r="I182" s="3"/>
      <c r="J182" s="3"/>
      <c r="K182" s="13"/>
      <c r="M182" s="5"/>
      <c r="N182" s="5"/>
      <c r="O182" s="5"/>
      <c r="P182" s="5" t="s">
        <v>745</v>
      </c>
      <c r="Q182" s="5"/>
      <c r="R182" s="5"/>
      <c r="S182" s="5"/>
      <c r="T182" s="5"/>
      <c r="U182" s="5"/>
      <c r="V182" s="5"/>
      <c r="Y182" s="7"/>
      <c r="Z182" s="7"/>
      <c r="AA182" s="7"/>
      <c r="AB182" s="7" t="s">
        <v>1173</v>
      </c>
      <c r="AC182" s="7"/>
      <c r="AD182" s="7"/>
      <c r="AE182" s="7"/>
      <c r="AF182" s="7"/>
      <c r="AG182" s="7"/>
      <c r="AH182" s="7"/>
      <c r="AK182" s="9"/>
      <c r="AL182" s="9"/>
      <c r="AM182" s="9"/>
      <c r="AN182" s="9" t="s">
        <v>247</v>
      </c>
      <c r="AO182" s="9"/>
      <c r="AP182" s="9"/>
      <c r="AQ182" s="9"/>
      <c r="AR182" s="9"/>
      <c r="AS182" s="9"/>
      <c r="AT182" s="9"/>
      <c r="AW182" s="11"/>
      <c r="AX182" s="11"/>
      <c r="AY182" s="11"/>
      <c r="AZ182" s="11" t="s">
        <v>1840</v>
      </c>
      <c r="BA182" s="11"/>
      <c r="BB182" s="11"/>
      <c r="BC182" s="11"/>
      <c r="BD182" s="11"/>
      <c r="BE182" s="11"/>
      <c r="BF182" s="11"/>
    </row>
    <row r="183" spans="1:58" x14ac:dyDescent="0.25">
      <c r="A183" s="3">
        <v>38</v>
      </c>
      <c r="B183" s="3" t="s">
        <v>226</v>
      </c>
      <c r="C183" s="3" t="s">
        <v>227</v>
      </c>
      <c r="D183" s="3" t="s">
        <v>228</v>
      </c>
      <c r="E183" s="3">
        <v>0.59</v>
      </c>
      <c r="F183" s="3">
        <v>166</v>
      </c>
      <c r="G183" s="3">
        <v>7741</v>
      </c>
      <c r="H183" s="3">
        <v>737</v>
      </c>
      <c r="I183" s="3">
        <v>1295</v>
      </c>
      <c r="J183" s="3">
        <v>1606</v>
      </c>
      <c r="K183" s="13"/>
      <c r="M183" s="5"/>
      <c r="N183" s="5"/>
      <c r="O183" s="5"/>
      <c r="P183" s="5" t="s">
        <v>746</v>
      </c>
      <c r="Q183" s="5"/>
      <c r="R183" s="5"/>
      <c r="S183" s="5"/>
      <c r="T183" s="5"/>
      <c r="U183" s="5"/>
      <c r="V183" s="5"/>
      <c r="Y183" s="7"/>
      <c r="Z183" s="7"/>
      <c r="AA183" s="7"/>
      <c r="AB183" s="7" t="s">
        <v>1174</v>
      </c>
      <c r="AC183" s="7"/>
      <c r="AD183" s="7"/>
      <c r="AE183" s="7"/>
      <c r="AF183" s="7"/>
      <c r="AG183" s="7"/>
      <c r="AH183" s="7"/>
      <c r="AK183" s="9"/>
      <c r="AL183" s="9"/>
      <c r="AM183" s="9"/>
      <c r="AN183" s="9" t="s">
        <v>1539</v>
      </c>
      <c r="AO183" s="9"/>
      <c r="AP183" s="9"/>
      <c r="AQ183" s="9"/>
      <c r="AR183" s="9"/>
      <c r="AS183" s="9"/>
      <c r="AT183" s="9"/>
      <c r="AW183" s="11"/>
      <c r="AX183" s="11"/>
      <c r="AY183" s="11"/>
      <c r="AZ183" s="11" t="s">
        <v>1841</v>
      </c>
      <c r="BA183" s="11"/>
      <c r="BB183" s="11"/>
      <c r="BC183" s="11"/>
      <c r="BD183" s="11"/>
      <c r="BE183" s="11"/>
      <c r="BF183" s="11"/>
    </row>
    <row r="184" spans="1:58" x14ac:dyDescent="0.25">
      <c r="A184" s="3"/>
      <c r="B184" s="3"/>
      <c r="C184" s="3"/>
      <c r="D184" s="3" t="s">
        <v>229</v>
      </c>
      <c r="E184" s="3"/>
      <c r="F184" s="3"/>
      <c r="G184" s="3"/>
      <c r="H184" s="3"/>
      <c r="I184" s="3"/>
      <c r="J184" s="3"/>
      <c r="K184" s="13"/>
      <c r="M184" s="5">
        <v>29</v>
      </c>
      <c r="N184" s="5" t="s">
        <v>747</v>
      </c>
      <c r="O184" s="5" t="s">
        <v>694</v>
      </c>
      <c r="P184" s="5" t="s">
        <v>695</v>
      </c>
      <c r="Q184" s="5">
        <v>0.88</v>
      </c>
      <c r="R184" s="5">
        <v>39</v>
      </c>
      <c r="S184" s="5">
        <v>5096</v>
      </c>
      <c r="T184" s="5">
        <v>12094</v>
      </c>
      <c r="U184" s="5">
        <v>86</v>
      </c>
      <c r="V184" s="5">
        <v>40</v>
      </c>
      <c r="Y184" s="7">
        <v>34</v>
      </c>
      <c r="Z184" s="7" t="s">
        <v>478</v>
      </c>
      <c r="AA184" s="7" t="s">
        <v>32</v>
      </c>
      <c r="AB184" s="7" t="s">
        <v>78</v>
      </c>
      <c r="AC184" s="7">
        <v>0.61</v>
      </c>
      <c r="AD184" s="7">
        <v>72</v>
      </c>
      <c r="AE184" s="7">
        <v>8326</v>
      </c>
      <c r="AF184" s="7">
        <v>13045</v>
      </c>
      <c r="AG184" s="7">
        <v>329</v>
      </c>
      <c r="AH184" s="7">
        <v>16868</v>
      </c>
      <c r="AK184" s="9"/>
      <c r="AL184" s="9"/>
      <c r="AM184" s="9"/>
      <c r="AN184" s="9" t="s">
        <v>1540</v>
      </c>
      <c r="AO184" s="9"/>
      <c r="AP184" s="9"/>
      <c r="AQ184" s="9"/>
      <c r="AR184" s="9"/>
      <c r="AS184" s="9"/>
      <c r="AT184" s="9"/>
      <c r="AW184" s="11">
        <v>33</v>
      </c>
      <c r="AX184" s="11" t="s">
        <v>971</v>
      </c>
      <c r="AY184" s="11" t="s">
        <v>294</v>
      </c>
      <c r="AZ184" s="11" t="s">
        <v>972</v>
      </c>
      <c r="BA184" s="11">
        <v>0.65</v>
      </c>
      <c r="BB184" s="11">
        <v>84</v>
      </c>
      <c r="BC184" s="11">
        <v>415</v>
      </c>
      <c r="BD184" s="11">
        <v>5181</v>
      </c>
      <c r="BE184" s="11">
        <v>1405</v>
      </c>
      <c r="BF184" s="11">
        <v>91</v>
      </c>
    </row>
    <row r="185" spans="1:58" x14ac:dyDescent="0.25">
      <c r="A185" s="3"/>
      <c r="B185" s="3"/>
      <c r="C185" s="3"/>
      <c r="D185" s="3" t="s">
        <v>174</v>
      </c>
      <c r="E185" s="3"/>
      <c r="F185" s="3"/>
      <c r="G185" s="3"/>
      <c r="H185" s="3"/>
      <c r="I185" s="3"/>
      <c r="J185" s="3"/>
      <c r="K185" s="13"/>
      <c r="M185" s="5"/>
      <c r="N185" s="5"/>
      <c r="O185" s="5"/>
      <c r="P185" s="5" t="s">
        <v>696</v>
      </c>
      <c r="Q185" s="5"/>
      <c r="R185" s="5"/>
      <c r="S185" s="5"/>
      <c r="T185" s="5"/>
      <c r="U185" s="5"/>
      <c r="V185" s="5"/>
      <c r="Y185" s="7"/>
      <c r="Z185" s="7"/>
      <c r="AA185" s="7"/>
      <c r="AB185" s="7" t="s">
        <v>479</v>
      </c>
      <c r="AC185" s="7"/>
      <c r="AD185" s="7"/>
      <c r="AE185" s="7"/>
      <c r="AF185" s="7"/>
      <c r="AG185" s="7"/>
      <c r="AH185" s="7"/>
      <c r="AK185" s="9">
        <v>32</v>
      </c>
      <c r="AL185" s="9" t="s">
        <v>536</v>
      </c>
      <c r="AM185" s="9" t="s">
        <v>32</v>
      </c>
      <c r="AN185" s="9" t="s">
        <v>78</v>
      </c>
      <c r="AO185" s="9">
        <v>0.87</v>
      </c>
      <c r="AP185" s="9">
        <v>42</v>
      </c>
      <c r="AQ185" s="9">
        <v>258</v>
      </c>
      <c r="AR185" s="9">
        <v>7352</v>
      </c>
      <c r="AS185" s="9">
        <v>360</v>
      </c>
      <c r="AT185" s="9">
        <v>37</v>
      </c>
      <c r="AW185" s="11"/>
      <c r="AX185" s="11"/>
      <c r="AY185" s="11"/>
      <c r="AZ185" s="11" t="s">
        <v>973</v>
      </c>
      <c r="BA185" s="11"/>
      <c r="BB185" s="11"/>
      <c r="BC185" s="11"/>
      <c r="BD185" s="11"/>
      <c r="BE185" s="11"/>
      <c r="BF185" s="11"/>
    </row>
    <row r="186" spans="1:58" x14ac:dyDescent="0.25">
      <c r="A186" s="3"/>
      <c r="B186" s="3"/>
      <c r="C186" s="3"/>
      <c r="D186" s="3" t="s">
        <v>230</v>
      </c>
      <c r="E186" s="3"/>
      <c r="F186" s="3"/>
      <c r="G186" s="3"/>
      <c r="H186" s="3"/>
      <c r="I186" s="3"/>
      <c r="J186" s="3"/>
      <c r="K186" s="13"/>
      <c r="M186" s="5"/>
      <c r="N186" s="5"/>
      <c r="O186" s="5"/>
      <c r="P186" s="5" t="s">
        <v>667</v>
      </c>
      <c r="Q186" s="5"/>
      <c r="R186" s="5"/>
      <c r="S186" s="5"/>
      <c r="T186" s="5"/>
      <c r="U186" s="5"/>
      <c r="V186" s="5"/>
      <c r="Y186" s="7"/>
      <c r="Z186" s="7"/>
      <c r="AA186" s="7"/>
      <c r="AB186" s="7" t="s">
        <v>247</v>
      </c>
      <c r="AC186" s="7"/>
      <c r="AD186" s="7"/>
      <c r="AE186" s="7"/>
      <c r="AF186" s="7"/>
      <c r="AG186" s="7"/>
      <c r="AH186" s="7"/>
      <c r="AK186" s="9"/>
      <c r="AL186" s="9"/>
      <c r="AM186" s="9"/>
      <c r="AN186" s="9" t="s">
        <v>537</v>
      </c>
      <c r="AO186" s="9"/>
      <c r="AP186" s="9"/>
      <c r="AQ186" s="9"/>
      <c r="AR186" s="9"/>
      <c r="AS186" s="9"/>
      <c r="AT186" s="9"/>
      <c r="AW186" s="11"/>
      <c r="AX186" s="11"/>
      <c r="AY186" s="11"/>
      <c r="AZ186" s="11" t="s">
        <v>61</v>
      </c>
      <c r="BA186" s="11"/>
      <c r="BB186" s="11"/>
      <c r="BC186" s="11"/>
      <c r="BD186" s="11"/>
      <c r="BE186" s="11"/>
      <c r="BF186" s="11"/>
    </row>
    <row r="187" spans="1:58" x14ac:dyDescent="0.25">
      <c r="A187" s="3"/>
      <c r="B187" s="3"/>
      <c r="C187" s="3"/>
      <c r="D187" s="3" t="s">
        <v>231</v>
      </c>
      <c r="E187" s="3"/>
      <c r="F187" s="3"/>
      <c r="G187" s="3"/>
      <c r="H187" s="3"/>
      <c r="I187" s="3"/>
      <c r="J187" s="3"/>
      <c r="K187" s="13"/>
      <c r="M187" s="5"/>
      <c r="N187" s="5"/>
      <c r="O187" s="5"/>
      <c r="P187" s="5" t="s">
        <v>697</v>
      </c>
      <c r="Q187" s="5"/>
      <c r="R187" s="5"/>
      <c r="S187" s="5"/>
      <c r="T187" s="5"/>
      <c r="U187" s="5"/>
      <c r="V187" s="5"/>
      <c r="Y187" s="7"/>
      <c r="Z187" s="7"/>
      <c r="AA187" s="7"/>
      <c r="AB187" s="7" t="s">
        <v>480</v>
      </c>
      <c r="AC187" s="7"/>
      <c r="AD187" s="7"/>
      <c r="AE187" s="7"/>
      <c r="AF187" s="7"/>
      <c r="AG187" s="7"/>
      <c r="AH187" s="7"/>
      <c r="AK187" s="9"/>
      <c r="AL187" s="9"/>
      <c r="AM187" s="9"/>
      <c r="AN187" s="9" t="s">
        <v>105</v>
      </c>
      <c r="AO187" s="9"/>
      <c r="AP187" s="9"/>
      <c r="AQ187" s="9"/>
      <c r="AR187" s="9"/>
      <c r="AS187" s="9"/>
      <c r="AT187" s="9"/>
      <c r="AW187" s="11"/>
      <c r="AX187" s="11"/>
      <c r="AY187" s="11"/>
      <c r="AZ187" s="11" t="s">
        <v>974</v>
      </c>
      <c r="BA187" s="11"/>
      <c r="BB187" s="11"/>
      <c r="BC187" s="11"/>
      <c r="BD187" s="11"/>
      <c r="BE187" s="11"/>
      <c r="BF187" s="11"/>
    </row>
    <row r="188" spans="1:58" x14ac:dyDescent="0.25">
      <c r="A188" s="3">
        <v>39</v>
      </c>
      <c r="B188" s="3" t="s">
        <v>232</v>
      </c>
      <c r="C188" s="3" t="s">
        <v>233</v>
      </c>
      <c r="D188" s="3" t="s">
        <v>234</v>
      </c>
      <c r="E188" s="3">
        <v>0.51</v>
      </c>
      <c r="F188" s="3">
        <v>174</v>
      </c>
      <c r="G188" s="3">
        <v>5819</v>
      </c>
      <c r="H188" s="3">
        <v>887</v>
      </c>
      <c r="I188" s="3">
        <v>1497</v>
      </c>
      <c r="J188" s="3">
        <v>3927</v>
      </c>
      <c r="K188" s="13"/>
      <c r="M188" s="5"/>
      <c r="N188" s="5"/>
      <c r="O188" s="5"/>
      <c r="P188" s="5" t="s">
        <v>698</v>
      </c>
      <c r="Q188" s="5"/>
      <c r="R188" s="5"/>
      <c r="S188" s="5"/>
      <c r="T188" s="5"/>
      <c r="U188" s="5"/>
      <c r="V188" s="5"/>
      <c r="Y188" s="7"/>
      <c r="Z188" s="7"/>
      <c r="AA188" s="7"/>
      <c r="AB188" s="7" t="s">
        <v>481</v>
      </c>
      <c r="AC188" s="7"/>
      <c r="AD188" s="7"/>
      <c r="AE188" s="7"/>
      <c r="AF188" s="7"/>
      <c r="AG188" s="7"/>
      <c r="AH188" s="7"/>
      <c r="AK188" s="9"/>
      <c r="AL188" s="9"/>
      <c r="AM188" s="9"/>
      <c r="AN188" s="9" t="s">
        <v>538</v>
      </c>
      <c r="AO188" s="9"/>
      <c r="AP188" s="9"/>
      <c r="AQ188" s="9"/>
      <c r="AR188" s="9"/>
      <c r="AS188" s="9"/>
      <c r="AT188" s="9"/>
      <c r="AW188" s="11"/>
      <c r="AX188" s="11"/>
      <c r="AY188" s="11"/>
      <c r="AZ188" s="11" t="s">
        <v>975</v>
      </c>
      <c r="BA188" s="11"/>
      <c r="BB188" s="11"/>
      <c r="BC188" s="11"/>
      <c r="BD188" s="11"/>
      <c r="BE188" s="11"/>
      <c r="BF188" s="11"/>
    </row>
    <row r="189" spans="1:58" x14ac:dyDescent="0.25">
      <c r="A189" s="3"/>
      <c r="B189" s="3"/>
      <c r="C189" s="3"/>
      <c r="D189" s="3" t="s">
        <v>235</v>
      </c>
      <c r="E189" s="3"/>
      <c r="F189" s="3"/>
      <c r="G189" s="3"/>
      <c r="H189" s="3"/>
      <c r="I189" s="3"/>
      <c r="J189" s="3"/>
      <c r="K189" s="13"/>
      <c r="M189" s="5">
        <v>30</v>
      </c>
      <c r="N189" s="5" t="s">
        <v>748</v>
      </c>
      <c r="O189" s="5" t="s">
        <v>724</v>
      </c>
      <c r="P189" s="5" t="s">
        <v>725</v>
      </c>
      <c r="Q189" s="5">
        <v>0.87</v>
      </c>
      <c r="R189" s="5">
        <v>40</v>
      </c>
      <c r="S189" s="5">
        <v>15602</v>
      </c>
      <c r="T189" s="5">
        <v>23287</v>
      </c>
      <c r="U189" s="5">
        <v>8298</v>
      </c>
      <c r="V189" s="5">
        <v>503</v>
      </c>
      <c r="Y189" s="7">
        <v>35</v>
      </c>
      <c r="Z189" s="7" t="s">
        <v>1175</v>
      </c>
      <c r="AA189" s="7" t="s">
        <v>1047</v>
      </c>
      <c r="AB189" s="7" t="s">
        <v>1048</v>
      </c>
      <c r="AC189" s="7">
        <v>0.65</v>
      </c>
      <c r="AD189" s="7">
        <v>73</v>
      </c>
      <c r="AE189" s="7">
        <v>4958</v>
      </c>
      <c r="AF189" s="7">
        <v>15138</v>
      </c>
      <c r="AG189" s="7">
        <v>1152</v>
      </c>
      <c r="AH189" s="7">
        <v>5306</v>
      </c>
      <c r="AK189" s="9"/>
      <c r="AL189" s="9"/>
      <c r="AM189" s="9"/>
      <c r="AN189" s="9" t="s">
        <v>539</v>
      </c>
      <c r="AO189" s="9"/>
      <c r="AP189" s="9"/>
      <c r="AQ189" s="9"/>
      <c r="AR189" s="9"/>
      <c r="AS189" s="9"/>
      <c r="AT189" s="9"/>
      <c r="AW189" s="11">
        <v>33</v>
      </c>
      <c r="AX189" s="11" t="s">
        <v>1842</v>
      </c>
      <c r="AY189" s="11" t="s">
        <v>1843</v>
      </c>
      <c r="AZ189" s="11" t="s">
        <v>1844</v>
      </c>
      <c r="BA189" s="11">
        <v>0.68</v>
      </c>
      <c r="BB189" s="11">
        <v>84</v>
      </c>
      <c r="BC189" s="11">
        <v>232</v>
      </c>
      <c r="BD189" s="11">
        <v>12836</v>
      </c>
      <c r="BE189" s="11">
        <v>5479</v>
      </c>
      <c r="BF189" s="11">
        <v>3283</v>
      </c>
    </row>
    <row r="190" spans="1:58" x14ac:dyDescent="0.25">
      <c r="A190" s="3"/>
      <c r="B190" s="3"/>
      <c r="C190" s="3"/>
      <c r="D190" s="3" t="s">
        <v>47</v>
      </c>
      <c r="E190" s="3"/>
      <c r="F190" s="3"/>
      <c r="G190" s="3"/>
      <c r="H190" s="3"/>
      <c r="I190" s="3"/>
      <c r="J190" s="3"/>
      <c r="K190" s="13"/>
      <c r="M190" s="5"/>
      <c r="N190" s="5"/>
      <c r="O190" s="5"/>
      <c r="P190" s="5" t="s">
        <v>726</v>
      </c>
      <c r="Q190" s="5"/>
      <c r="R190" s="5"/>
      <c r="S190" s="5"/>
      <c r="T190" s="5"/>
      <c r="U190" s="5"/>
      <c r="V190" s="5"/>
      <c r="Y190" s="7"/>
      <c r="Z190" s="7"/>
      <c r="AA190" s="7"/>
      <c r="AB190" s="7" t="s">
        <v>1176</v>
      </c>
      <c r="AC190" s="7"/>
      <c r="AD190" s="7"/>
      <c r="AE190" s="7"/>
      <c r="AF190" s="7"/>
      <c r="AG190" s="7"/>
      <c r="AH190" s="7"/>
      <c r="AK190" s="9">
        <v>33</v>
      </c>
      <c r="AL190" s="9" t="s">
        <v>1541</v>
      </c>
      <c r="AM190" s="9" t="s">
        <v>32</v>
      </c>
      <c r="AN190" s="9" t="s">
        <v>32</v>
      </c>
      <c r="AO190" s="9">
        <v>0.86</v>
      </c>
      <c r="AP190" s="9">
        <v>43</v>
      </c>
      <c r="AQ190" s="9">
        <v>395</v>
      </c>
      <c r="AR190" s="9">
        <v>5559</v>
      </c>
      <c r="AS190" s="9">
        <v>5706</v>
      </c>
      <c r="AT190" s="9">
        <v>2395</v>
      </c>
      <c r="AW190" s="11"/>
      <c r="AX190" s="11"/>
      <c r="AY190" s="11"/>
      <c r="AZ190" s="11" t="s">
        <v>1845</v>
      </c>
      <c r="BA190" s="11"/>
      <c r="BB190" s="11"/>
      <c r="BC190" s="11"/>
      <c r="BD190" s="11"/>
      <c r="BE190" s="11"/>
      <c r="BF190" s="11"/>
    </row>
    <row r="191" spans="1:58" x14ac:dyDescent="0.25">
      <c r="A191" s="3"/>
      <c r="B191" s="3"/>
      <c r="C191" s="3"/>
      <c r="D191" s="3" t="s">
        <v>236</v>
      </c>
      <c r="E191" s="3"/>
      <c r="F191" s="3"/>
      <c r="G191" s="3"/>
      <c r="H191" s="3"/>
      <c r="I191" s="3"/>
      <c r="J191" s="3"/>
      <c r="K191" s="13"/>
      <c r="M191" s="5"/>
      <c r="N191" s="5"/>
      <c r="O191" s="5"/>
      <c r="P191" s="5" t="s">
        <v>313</v>
      </c>
      <c r="Q191" s="5"/>
      <c r="R191" s="5"/>
      <c r="S191" s="5"/>
      <c r="T191" s="5"/>
      <c r="U191" s="5"/>
      <c r="V191" s="5"/>
      <c r="Y191" s="7"/>
      <c r="Z191" s="7"/>
      <c r="AA191" s="7"/>
      <c r="AB191" s="7" t="s">
        <v>21</v>
      </c>
      <c r="AC191" s="7"/>
      <c r="AD191" s="7"/>
      <c r="AE191" s="7"/>
      <c r="AF191" s="7"/>
      <c r="AG191" s="7"/>
      <c r="AH191" s="7"/>
      <c r="AK191" s="9">
        <v>34</v>
      </c>
      <c r="AL191" s="9" t="s">
        <v>669</v>
      </c>
      <c r="AM191" s="9" t="s">
        <v>32</v>
      </c>
      <c r="AN191" s="9" t="s">
        <v>33</v>
      </c>
      <c r="AO191" s="9">
        <v>0.86</v>
      </c>
      <c r="AP191" s="9">
        <v>44</v>
      </c>
      <c r="AQ191" s="9">
        <v>639</v>
      </c>
      <c r="AR191" s="9">
        <v>11075</v>
      </c>
      <c r="AS191" s="9">
        <v>4427</v>
      </c>
      <c r="AT191" s="9">
        <v>21</v>
      </c>
      <c r="AW191" s="11"/>
      <c r="AX191" s="11"/>
      <c r="AY191" s="11"/>
      <c r="AZ191" s="11" t="s">
        <v>207</v>
      </c>
      <c r="BA191" s="11"/>
      <c r="BB191" s="11"/>
      <c r="BC191" s="11"/>
      <c r="BD191" s="11"/>
      <c r="BE191" s="11"/>
      <c r="BF191" s="11"/>
    </row>
    <row r="192" spans="1:58" x14ac:dyDescent="0.25">
      <c r="A192" s="3"/>
      <c r="B192" s="3"/>
      <c r="C192" s="3"/>
      <c r="D192" s="3" t="s">
        <v>237</v>
      </c>
      <c r="E192" s="3"/>
      <c r="F192" s="3"/>
      <c r="G192" s="3"/>
      <c r="H192" s="3"/>
      <c r="I192" s="3"/>
      <c r="J192" s="3"/>
      <c r="K192" s="13"/>
      <c r="M192" s="5"/>
      <c r="N192" s="5"/>
      <c r="O192" s="5"/>
      <c r="P192" s="5" t="s">
        <v>727</v>
      </c>
      <c r="Q192" s="5"/>
      <c r="R192" s="5"/>
      <c r="S192" s="5"/>
      <c r="T192" s="5"/>
      <c r="U192" s="5"/>
      <c r="V192" s="5"/>
      <c r="Y192" s="7"/>
      <c r="Z192" s="7"/>
      <c r="AA192" s="7"/>
      <c r="AB192" s="7" t="s">
        <v>1177</v>
      </c>
      <c r="AC192" s="7"/>
      <c r="AD192" s="7"/>
      <c r="AE192" s="7"/>
      <c r="AF192" s="7"/>
      <c r="AG192" s="7"/>
      <c r="AH192" s="7"/>
      <c r="AK192" s="9"/>
      <c r="AL192" s="9"/>
      <c r="AM192" s="9"/>
      <c r="AN192" s="9" t="s">
        <v>670</v>
      </c>
      <c r="AO192" s="9"/>
      <c r="AP192" s="9"/>
      <c r="AQ192" s="9"/>
      <c r="AR192" s="9"/>
      <c r="AS192" s="9"/>
      <c r="AT192" s="9"/>
      <c r="AW192" s="11"/>
      <c r="AX192" s="11"/>
      <c r="AY192" s="11"/>
      <c r="AZ192" s="11" t="s">
        <v>1846</v>
      </c>
      <c r="BA192" s="11"/>
      <c r="BB192" s="11"/>
      <c r="BC192" s="11"/>
      <c r="BD192" s="11"/>
      <c r="BE192" s="11"/>
      <c r="BF192" s="11"/>
    </row>
    <row r="193" spans="1:58" x14ac:dyDescent="0.25">
      <c r="A193" s="3">
        <v>40</v>
      </c>
      <c r="B193" s="3" t="s">
        <v>238</v>
      </c>
      <c r="C193" s="3" t="s">
        <v>32</v>
      </c>
      <c r="D193" s="3" t="s">
        <v>33</v>
      </c>
      <c r="E193" s="3">
        <v>0.49</v>
      </c>
      <c r="F193" s="3">
        <v>178</v>
      </c>
      <c r="G193" s="3">
        <v>11</v>
      </c>
      <c r="H193" s="3">
        <v>7633</v>
      </c>
      <c r="I193" s="3">
        <v>19</v>
      </c>
      <c r="J193" s="3">
        <v>11</v>
      </c>
      <c r="K193" s="13"/>
      <c r="M193" s="5"/>
      <c r="N193" s="5"/>
      <c r="O193" s="5"/>
      <c r="P193" s="5" t="s">
        <v>728</v>
      </c>
      <c r="Q193" s="5"/>
      <c r="R193" s="5"/>
      <c r="S193" s="5"/>
      <c r="T193" s="5"/>
      <c r="U193" s="5"/>
      <c r="V193" s="5"/>
      <c r="Y193" s="7"/>
      <c r="Z193" s="7"/>
      <c r="AA193" s="7"/>
      <c r="AB193" s="7" t="s">
        <v>1178</v>
      </c>
      <c r="AC193" s="7"/>
      <c r="AD193" s="7"/>
      <c r="AE193" s="7"/>
      <c r="AF193" s="7"/>
      <c r="AG193" s="7"/>
      <c r="AH193" s="7"/>
      <c r="AK193" s="9"/>
      <c r="AL193" s="9"/>
      <c r="AM193" s="9"/>
      <c r="AN193" s="9" t="s">
        <v>247</v>
      </c>
      <c r="AO193" s="9"/>
      <c r="AP193" s="9"/>
      <c r="AQ193" s="9"/>
      <c r="AR193" s="9"/>
      <c r="AS193" s="9"/>
      <c r="AT193" s="9"/>
      <c r="AW193" s="11"/>
      <c r="AX193" s="11"/>
      <c r="AY193" s="11"/>
      <c r="AZ193" s="11" t="s">
        <v>1847</v>
      </c>
      <c r="BA193" s="11"/>
      <c r="BB193" s="11"/>
      <c r="BC193" s="11"/>
      <c r="BD193" s="11"/>
      <c r="BE193" s="11"/>
      <c r="BF193" s="11"/>
    </row>
    <row r="194" spans="1:58" x14ac:dyDescent="0.25">
      <c r="A194" s="3"/>
      <c r="B194" s="3"/>
      <c r="C194" s="3"/>
      <c r="D194" s="3" t="s">
        <v>239</v>
      </c>
      <c r="E194" s="3"/>
      <c r="F194" s="3"/>
      <c r="G194" s="3"/>
      <c r="H194" s="3"/>
      <c r="I194" s="3"/>
      <c r="J194" s="3"/>
      <c r="K194" s="13"/>
      <c r="M194" s="5">
        <v>31</v>
      </c>
      <c r="N194" s="5" t="s">
        <v>521</v>
      </c>
      <c r="O194" s="5" t="s">
        <v>271</v>
      </c>
      <c r="P194" s="5" t="s">
        <v>272</v>
      </c>
      <c r="Q194" s="5">
        <v>0.86</v>
      </c>
      <c r="R194" s="5">
        <v>41</v>
      </c>
      <c r="S194" s="5">
        <v>356</v>
      </c>
      <c r="T194" s="5">
        <v>12582</v>
      </c>
      <c r="U194" s="5">
        <v>34</v>
      </c>
      <c r="V194" s="5">
        <v>11</v>
      </c>
      <c r="Y194" s="7">
        <v>36</v>
      </c>
      <c r="Z194" s="7" t="s">
        <v>1179</v>
      </c>
      <c r="AA194" s="7" t="s">
        <v>32</v>
      </c>
      <c r="AB194" s="7" t="s">
        <v>78</v>
      </c>
      <c r="AC194" s="7">
        <v>0.61</v>
      </c>
      <c r="AD194" s="7">
        <v>74</v>
      </c>
      <c r="AE194" s="7">
        <v>18201</v>
      </c>
      <c r="AF194" s="7">
        <v>19947</v>
      </c>
      <c r="AG194" s="7">
        <v>3282</v>
      </c>
      <c r="AH194" s="7">
        <v>18632</v>
      </c>
      <c r="AK194" s="9"/>
      <c r="AL194" s="9"/>
      <c r="AM194" s="9"/>
      <c r="AN194" s="9" t="s">
        <v>36</v>
      </c>
      <c r="AO194" s="9"/>
      <c r="AP194" s="9"/>
      <c r="AQ194" s="9"/>
      <c r="AR194" s="9"/>
      <c r="AS194" s="9"/>
      <c r="AT194" s="9"/>
      <c r="AW194" s="11">
        <v>34</v>
      </c>
      <c r="AX194" s="11" t="s">
        <v>747</v>
      </c>
      <c r="AY194" s="11" t="s">
        <v>694</v>
      </c>
      <c r="AZ194" s="11" t="s">
        <v>695</v>
      </c>
      <c r="BA194" s="11">
        <v>0.65</v>
      </c>
      <c r="BB194" s="11">
        <v>86</v>
      </c>
      <c r="BC194" s="11">
        <v>40</v>
      </c>
      <c r="BD194" s="11">
        <v>12094</v>
      </c>
      <c r="BE194" s="11">
        <v>5096</v>
      </c>
      <c r="BF194" s="11">
        <v>39</v>
      </c>
    </row>
    <row r="195" spans="1:58" x14ac:dyDescent="0.25">
      <c r="A195" s="3"/>
      <c r="B195" s="3"/>
      <c r="C195" s="3"/>
      <c r="D195" s="3" t="s">
        <v>240</v>
      </c>
      <c r="E195" s="3"/>
      <c r="F195" s="3"/>
      <c r="G195" s="3"/>
      <c r="H195" s="3"/>
      <c r="I195" s="3"/>
      <c r="J195" s="3"/>
      <c r="K195" s="13"/>
      <c r="M195" s="5"/>
      <c r="N195" s="5"/>
      <c r="O195" s="5"/>
      <c r="P195" s="5" t="s">
        <v>239</v>
      </c>
      <c r="Q195" s="5"/>
      <c r="R195" s="5"/>
      <c r="S195" s="5"/>
      <c r="T195" s="5"/>
      <c r="U195" s="5"/>
      <c r="V195" s="5"/>
      <c r="Y195" s="7"/>
      <c r="Z195" s="7"/>
      <c r="AA195" s="7"/>
      <c r="AB195" s="7" t="s">
        <v>1180</v>
      </c>
      <c r="AC195" s="7"/>
      <c r="AD195" s="7"/>
      <c r="AE195" s="7"/>
      <c r="AF195" s="7"/>
      <c r="AG195" s="7"/>
      <c r="AH195" s="7"/>
      <c r="AK195" s="9"/>
      <c r="AL195" s="9"/>
      <c r="AM195" s="9"/>
      <c r="AN195" s="9" t="s">
        <v>671</v>
      </c>
      <c r="AO195" s="9"/>
      <c r="AP195" s="9"/>
      <c r="AQ195" s="9"/>
      <c r="AR195" s="9"/>
      <c r="AS195" s="9"/>
      <c r="AT195" s="9"/>
      <c r="AW195" s="11"/>
      <c r="AX195" s="11"/>
      <c r="AY195" s="11"/>
      <c r="AZ195" s="11" t="s">
        <v>696</v>
      </c>
      <c r="BA195" s="11"/>
      <c r="BB195" s="11"/>
      <c r="BC195" s="11"/>
      <c r="BD195" s="11"/>
      <c r="BE195" s="11"/>
      <c r="BF195" s="11"/>
    </row>
    <row r="196" spans="1:58" x14ac:dyDescent="0.25">
      <c r="A196" s="3"/>
      <c r="B196" s="3"/>
      <c r="C196" s="3"/>
      <c r="D196" s="3" t="s">
        <v>36</v>
      </c>
      <c r="E196" s="3"/>
      <c r="F196" s="3"/>
      <c r="G196" s="3"/>
      <c r="H196" s="3"/>
      <c r="I196" s="3"/>
      <c r="J196" s="3"/>
      <c r="K196" s="13"/>
      <c r="M196" s="5"/>
      <c r="N196" s="5"/>
      <c r="O196" s="5"/>
      <c r="P196" s="5" t="s">
        <v>240</v>
      </c>
      <c r="Q196" s="5"/>
      <c r="R196" s="5"/>
      <c r="S196" s="5"/>
      <c r="T196" s="5"/>
      <c r="U196" s="5"/>
      <c r="V196" s="5"/>
      <c r="Y196" s="7"/>
      <c r="Z196" s="7"/>
      <c r="AA196" s="7"/>
      <c r="AB196" s="7" t="s">
        <v>105</v>
      </c>
      <c r="AC196" s="7"/>
      <c r="AD196" s="7"/>
      <c r="AE196" s="7"/>
      <c r="AF196" s="7"/>
      <c r="AG196" s="7"/>
      <c r="AH196" s="7"/>
      <c r="AK196" s="9">
        <v>35</v>
      </c>
      <c r="AL196" s="9" t="s">
        <v>632</v>
      </c>
      <c r="AM196" s="9" t="s">
        <v>633</v>
      </c>
      <c r="AN196" s="9" t="s">
        <v>634</v>
      </c>
      <c r="AO196" s="9">
        <v>0.86</v>
      </c>
      <c r="AP196" s="9">
        <v>46</v>
      </c>
      <c r="AQ196" s="9">
        <v>1029</v>
      </c>
      <c r="AR196" s="9">
        <v>24709</v>
      </c>
      <c r="AS196" s="9">
        <v>11948</v>
      </c>
      <c r="AT196" s="9">
        <v>11</v>
      </c>
      <c r="AW196" s="11"/>
      <c r="AX196" s="11"/>
      <c r="AY196" s="11"/>
      <c r="AZ196" s="11" t="s">
        <v>667</v>
      </c>
      <c r="BA196" s="11"/>
      <c r="BB196" s="11"/>
      <c r="BC196" s="11"/>
      <c r="BD196" s="11"/>
      <c r="BE196" s="11"/>
      <c r="BF196" s="11"/>
    </row>
    <row r="197" spans="1:58" x14ac:dyDescent="0.25">
      <c r="A197" s="3"/>
      <c r="B197" s="3"/>
      <c r="C197" s="3"/>
      <c r="D197" s="3" t="s">
        <v>241</v>
      </c>
      <c r="E197" s="3"/>
      <c r="F197" s="3"/>
      <c r="G197" s="3"/>
      <c r="H197" s="3"/>
      <c r="I197" s="3"/>
      <c r="J197" s="3"/>
      <c r="K197" s="13"/>
      <c r="M197" s="5"/>
      <c r="N197" s="5"/>
      <c r="O197" s="5"/>
      <c r="P197" s="5" t="s">
        <v>522</v>
      </c>
      <c r="Q197" s="5"/>
      <c r="R197" s="5"/>
      <c r="S197" s="5"/>
      <c r="T197" s="5"/>
      <c r="U197" s="5"/>
      <c r="V197" s="5"/>
      <c r="Y197" s="7"/>
      <c r="Z197" s="7"/>
      <c r="AA197" s="7"/>
      <c r="AB197" s="7" t="s">
        <v>1181</v>
      </c>
      <c r="AC197" s="7"/>
      <c r="AD197" s="7"/>
      <c r="AE197" s="7"/>
      <c r="AF197" s="7"/>
      <c r="AG197" s="7"/>
      <c r="AH197" s="7"/>
      <c r="AK197" s="9"/>
      <c r="AL197" s="9"/>
      <c r="AM197" s="9"/>
      <c r="AN197" s="9" t="s">
        <v>635</v>
      </c>
      <c r="AO197" s="9"/>
      <c r="AP197" s="9"/>
      <c r="AQ197" s="9"/>
      <c r="AR197" s="9"/>
      <c r="AS197" s="9"/>
      <c r="AT197" s="9"/>
      <c r="AW197" s="11"/>
      <c r="AX197" s="11"/>
      <c r="AY197" s="11"/>
      <c r="AZ197" s="11" t="s">
        <v>697</v>
      </c>
      <c r="BA197" s="11"/>
      <c r="BB197" s="11"/>
      <c r="BC197" s="11"/>
      <c r="BD197" s="11"/>
      <c r="BE197" s="11"/>
      <c r="BF197" s="11"/>
    </row>
    <row r="198" spans="1:58" x14ac:dyDescent="0.25">
      <c r="A198" s="3">
        <v>41</v>
      </c>
      <c r="B198" s="3" t="s">
        <v>242</v>
      </c>
      <c r="C198" s="3" t="s">
        <v>32</v>
      </c>
      <c r="D198" s="3" t="s">
        <v>32</v>
      </c>
      <c r="E198" s="3">
        <v>0.54</v>
      </c>
      <c r="F198" s="3">
        <v>183</v>
      </c>
      <c r="G198" s="3">
        <v>4949</v>
      </c>
      <c r="H198" s="3">
        <v>1358</v>
      </c>
      <c r="I198" s="3">
        <v>2327</v>
      </c>
      <c r="J198" s="3">
        <v>1162</v>
      </c>
      <c r="K198" s="13"/>
      <c r="M198" s="5"/>
      <c r="N198" s="5"/>
      <c r="O198" s="5"/>
      <c r="P198" s="5" t="s">
        <v>523</v>
      </c>
      <c r="Q198" s="5"/>
      <c r="R198" s="5"/>
      <c r="S198" s="5"/>
      <c r="T198" s="5"/>
      <c r="U198" s="5"/>
      <c r="V198" s="5"/>
      <c r="Y198" s="7"/>
      <c r="Z198" s="7"/>
      <c r="AA198" s="7"/>
      <c r="AB198" s="7" t="s">
        <v>1182</v>
      </c>
      <c r="AC198" s="7"/>
      <c r="AD198" s="7"/>
      <c r="AE198" s="7"/>
      <c r="AF198" s="7"/>
      <c r="AG198" s="7"/>
      <c r="AH198" s="7"/>
      <c r="AK198" s="9"/>
      <c r="AL198" s="9"/>
      <c r="AM198" s="9"/>
      <c r="AN198" s="9" t="s">
        <v>174</v>
      </c>
      <c r="AO198" s="9"/>
      <c r="AP198" s="9"/>
      <c r="AQ198" s="9"/>
      <c r="AR198" s="9"/>
      <c r="AS198" s="9"/>
      <c r="AT198" s="9"/>
      <c r="AW198" s="11"/>
      <c r="AX198" s="11"/>
      <c r="AY198" s="11"/>
      <c r="AZ198" s="11" t="s">
        <v>698</v>
      </c>
      <c r="BA198" s="11"/>
      <c r="BB198" s="11"/>
      <c r="BC198" s="11"/>
      <c r="BD198" s="11"/>
      <c r="BE198" s="11"/>
      <c r="BF198" s="11"/>
    </row>
    <row r="199" spans="1:58" x14ac:dyDescent="0.25">
      <c r="A199" s="3">
        <v>42</v>
      </c>
      <c r="B199" s="3" t="s">
        <v>243</v>
      </c>
      <c r="C199" s="3" t="s">
        <v>244</v>
      </c>
      <c r="D199" s="3" t="s">
        <v>245</v>
      </c>
      <c r="E199" s="3">
        <v>0.54</v>
      </c>
      <c r="F199" s="3">
        <v>189</v>
      </c>
      <c r="G199" s="3">
        <v>160</v>
      </c>
      <c r="H199" s="3">
        <v>12482</v>
      </c>
      <c r="I199" s="3">
        <v>12</v>
      </c>
      <c r="J199" s="3">
        <v>20</v>
      </c>
      <c r="K199" s="13"/>
      <c r="M199" s="5">
        <v>32</v>
      </c>
      <c r="N199" s="5" t="s">
        <v>749</v>
      </c>
      <c r="O199" s="5" t="s">
        <v>750</v>
      </c>
      <c r="P199" s="5" t="s">
        <v>751</v>
      </c>
      <c r="Q199" s="5">
        <v>0.86</v>
      </c>
      <c r="R199" s="5">
        <v>42</v>
      </c>
      <c r="S199" s="5">
        <v>4320</v>
      </c>
      <c r="T199" s="5">
        <v>10925</v>
      </c>
      <c r="U199" s="5">
        <v>1104</v>
      </c>
      <c r="V199" s="5">
        <v>710</v>
      </c>
      <c r="Y199" s="7">
        <v>36</v>
      </c>
      <c r="Z199" s="7" t="s">
        <v>163</v>
      </c>
      <c r="AA199" s="7" t="s">
        <v>164</v>
      </c>
      <c r="AB199" s="7" t="s">
        <v>165</v>
      </c>
      <c r="AC199" s="7">
        <v>0.65</v>
      </c>
      <c r="AD199" s="7">
        <v>74</v>
      </c>
      <c r="AE199" s="7">
        <v>1309</v>
      </c>
      <c r="AF199" s="7">
        <v>7209</v>
      </c>
      <c r="AG199" s="7">
        <v>119</v>
      </c>
      <c r="AH199" s="7">
        <v>5876</v>
      </c>
      <c r="AK199" s="9"/>
      <c r="AL199" s="9"/>
      <c r="AM199" s="9"/>
      <c r="AN199" s="9" t="s">
        <v>636</v>
      </c>
      <c r="AO199" s="9"/>
      <c r="AP199" s="9"/>
      <c r="AQ199" s="9"/>
      <c r="AR199" s="9"/>
      <c r="AS199" s="9"/>
      <c r="AT199" s="9"/>
      <c r="AW199" s="11">
        <v>35</v>
      </c>
      <c r="AX199" s="11" t="s">
        <v>1848</v>
      </c>
      <c r="AY199" s="11" t="s">
        <v>32</v>
      </c>
      <c r="AZ199" s="11" t="s">
        <v>33</v>
      </c>
      <c r="BA199" s="11">
        <v>0.65</v>
      </c>
      <c r="BB199" s="11">
        <v>88</v>
      </c>
      <c r="BC199" s="11">
        <v>671</v>
      </c>
      <c r="BD199" s="11">
        <v>6210</v>
      </c>
      <c r="BE199" s="11">
        <v>2157</v>
      </c>
      <c r="BF199" s="11">
        <v>8965</v>
      </c>
    </row>
    <row r="200" spans="1:58" x14ac:dyDescent="0.25">
      <c r="A200" s="3"/>
      <c r="B200" s="3"/>
      <c r="C200" s="3"/>
      <c r="D200" s="3" t="s">
        <v>246</v>
      </c>
      <c r="E200" s="3"/>
      <c r="F200" s="3"/>
      <c r="G200" s="3"/>
      <c r="H200" s="3"/>
      <c r="I200" s="3"/>
      <c r="J200" s="3"/>
      <c r="K200" s="13"/>
      <c r="M200" s="5"/>
      <c r="N200" s="5"/>
      <c r="O200" s="5"/>
      <c r="P200" s="5" t="s">
        <v>239</v>
      </c>
      <c r="Q200" s="5"/>
      <c r="R200" s="5"/>
      <c r="S200" s="5"/>
      <c r="T200" s="5"/>
      <c r="U200" s="5"/>
      <c r="V200" s="5"/>
      <c r="Y200" s="7"/>
      <c r="Z200" s="7"/>
      <c r="AA200" s="7"/>
      <c r="AB200" s="7" t="s">
        <v>166</v>
      </c>
      <c r="AC200" s="7"/>
      <c r="AD200" s="7"/>
      <c r="AE200" s="7"/>
      <c r="AF200" s="7"/>
      <c r="AG200" s="7"/>
      <c r="AH200" s="7"/>
      <c r="AK200" s="9"/>
      <c r="AL200" s="9"/>
      <c r="AM200" s="9"/>
      <c r="AN200" s="9" t="s">
        <v>637</v>
      </c>
      <c r="AO200" s="9"/>
      <c r="AP200" s="9"/>
      <c r="AQ200" s="9"/>
      <c r="AR200" s="9"/>
      <c r="AS200" s="9"/>
      <c r="AT200" s="9"/>
      <c r="AW200" s="11"/>
      <c r="AX200" s="11"/>
      <c r="AY200" s="11"/>
      <c r="AZ200" s="11" t="s">
        <v>1361</v>
      </c>
      <c r="BA200" s="11"/>
      <c r="BB200" s="11"/>
      <c r="BC200" s="11"/>
      <c r="BD200" s="11"/>
      <c r="BE200" s="11"/>
      <c r="BF200" s="11"/>
    </row>
    <row r="201" spans="1:58" x14ac:dyDescent="0.25">
      <c r="A201" s="3"/>
      <c r="B201" s="3"/>
      <c r="C201" s="3"/>
      <c r="D201" s="3" t="s">
        <v>247</v>
      </c>
      <c r="E201" s="3"/>
      <c r="F201" s="3"/>
      <c r="G201" s="3"/>
      <c r="H201" s="3"/>
      <c r="I201" s="3"/>
      <c r="J201" s="3"/>
      <c r="K201" s="13"/>
      <c r="M201" s="5"/>
      <c r="N201" s="5"/>
      <c r="O201" s="5"/>
      <c r="P201" s="5" t="s">
        <v>752</v>
      </c>
      <c r="Q201" s="5"/>
      <c r="R201" s="5"/>
      <c r="S201" s="5"/>
      <c r="T201" s="5"/>
      <c r="U201" s="5"/>
      <c r="V201" s="5"/>
      <c r="Y201" s="7"/>
      <c r="Z201" s="7"/>
      <c r="AA201" s="7"/>
      <c r="AB201" s="7" t="s">
        <v>167</v>
      </c>
      <c r="AC201" s="7"/>
      <c r="AD201" s="7"/>
      <c r="AE201" s="7"/>
      <c r="AF201" s="7"/>
      <c r="AG201" s="7"/>
      <c r="AH201" s="7"/>
      <c r="AK201" s="9">
        <v>36</v>
      </c>
      <c r="AL201" s="9" t="s">
        <v>1542</v>
      </c>
      <c r="AM201" s="9" t="s">
        <v>1543</v>
      </c>
      <c r="AN201" s="9" t="s">
        <v>1544</v>
      </c>
      <c r="AO201" s="9">
        <v>0.86</v>
      </c>
      <c r="AP201" s="9">
        <v>47</v>
      </c>
      <c r="AQ201" s="9">
        <v>130</v>
      </c>
      <c r="AR201" s="9">
        <v>14281</v>
      </c>
      <c r="AS201" s="9">
        <v>7179</v>
      </c>
      <c r="AT201" s="9">
        <v>651</v>
      </c>
      <c r="AW201" s="11"/>
      <c r="AX201" s="11"/>
      <c r="AY201" s="11"/>
      <c r="AZ201" s="11" t="s">
        <v>99</v>
      </c>
      <c r="BA201" s="11"/>
      <c r="BB201" s="11"/>
      <c r="BC201" s="11"/>
      <c r="BD201" s="11"/>
      <c r="BE201" s="11"/>
      <c r="BF201" s="11"/>
    </row>
    <row r="202" spans="1:58" x14ac:dyDescent="0.25">
      <c r="A202" s="3"/>
      <c r="B202" s="3"/>
      <c r="C202" s="3"/>
      <c r="D202" s="3" t="s">
        <v>248</v>
      </c>
      <c r="E202" s="3"/>
      <c r="F202" s="3"/>
      <c r="G202" s="3"/>
      <c r="H202" s="3"/>
      <c r="I202" s="3"/>
      <c r="J202" s="3"/>
      <c r="K202" s="13"/>
      <c r="M202" s="5"/>
      <c r="N202" s="5"/>
      <c r="O202" s="5"/>
      <c r="P202" s="5" t="s">
        <v>753</v>
      </c>
      <c r="Q202" s="5"/>
      <c r="R202" s="5"/>
      <c r="S202" s="5"/>
      <c r="T202" s="5"/>
      <c r="U202" s="5"/>
      <c r="V202" s="5"/>
      <c r="Y202" s="7"/>
      <c r="Z202" s="7"/>
      <c r="AA202" s="7"/>
      <c r="AB202" s="7" t="s">
        <v>168</v>
      </c>
      <c r="AC202" s="7"/>
      <c r="AD202" s="7"/>
      <c r="AE202" s="7"/>
      <c r="AF202" s="7"/>
      <c r="AG202" s="7"/>
      <c r="AH202" s="7"/>
      <c r="AK202" s="9"/>
      <c r="AL202" s="9"/>
      <c r="AM202" s="9"/>
      <c r="AN202" s="9" t="s">
        <v>1545</v>
      </c>
      <c r="AO202" s="9"/>
      <c r="AP202" s="9"/>
      <c r="AQ202" s="9"/>
      <c r="AR202" s="9"/>
      <c r="AS202" s="9"/>
      <c r="AT202" s="9"/>
      <c r="AW202" s="11"/>
      <c r="AX202" s="11"/>
      <c r="AY202" s="11"/>
      <c r="AZ202" s="11" t="s">
        <v>36</v>
      </c>
      <c r="BA202" s="11"/>
      <c r="BB202" s="11"/>
      <c r="BC202" s="11"/>
      <c r="BD202" s="11"/>
      <c r="BE202" s="11"/>
      <c r="BF202" s="11"/>
    </row>
    <row r="203" spans="1:58" x14ac:dyDescent="0.25">
      <c r="A203" s="3"/>
      <c r="B203" s="3"/>
      <c r="C203" s="3"/>
      <c r="D203" s="3" t="s">
        <v>249</v>
      </c>
      <c r="E203" s="3"/>
      <c r="F203" s="3"/>
      <c r="G203" s="3"/>
      <c r="H203" s="3"/>
      <c r="I203" s="3"/>
      <c r="J203" s="3"/>
      <c r="K203" s="13"/>
      <c r="M203" s="5"/>
      <c r="N203" s="5"/>
      <c r="O203" s="5"/>
      <c r="P203" s="5" t="s">
        <v>754</v>
      </c>
      <c r="Q203" s="5"/>
      <c r="R203" s="5"/>
      <c r="S203" s="5"/>
      <c r="T203" s="5"/>
      <c r="U203" s="5"/>
      <c r="V203" s="5"/>
      <c r="Y203" s="7"/>
      <c r="Z203" s="7"/>
      <c r="AA203" s="7"/>
      <c r="AB203" s="7" t="s">
        <v>169</v>
      </c>
      <c r="AC203" s="7"/>
      <c r="AD203" s="7"/>
      <c r="AE203" s="7"/>
      <c r="AF203" s="7"/>
      <c r="AG203" s="7"/>
      <c r="AH203" s="7"/>
      <c r="AK203" s="9"/>
      <c r="AL203" s="9"/>
      <c r="AM203" s="9"/>
      <c r="AN203" s="9" t="s">
        <v>350</v>
      </c>
      <c r="AO203" s="9"/>
      <c r="AP203" s="9"/>
      <c r="AQ203" s="9"/>
      <c r="AR203" s="9"/>
      <c r="AS203" s="9"/>
      <c r="AT203" s="9"/>
      <c r="AW203" s="11"/>
      <c r="AX203" s="11"/>
      <c r="AY203" s="11"/>
      <c r="AZ203" s="11" t="s">
        <v>1363</v>
      </c>
      <c r="BA203" s="11"/>
      <c r="BB203" s="11"/>
      <c r="BC203" s="11"/>
      <c r="BD203" s="11"/>
      <c r="BE203" s="11"/>
      <c r="BF203" s="11"/>
    </row>
    <row r="204" spans="1:58" x14ac:dyDescent="0.25">
      <c r="A204" s="3">
        <v>42</v>
      </c>
      <c r="B204" s="3" t="s">
        <v>250</v>
      </c>
      <c r="C204" s="3" t="s">
        <v>251</v>
      </c>
      <c r="D204" s="3" t="s">
        <v>252</v>
      </c>
      <c r="E204" s="3">
        <v>0.55000000000000004</v>
      </c>
      <c r="F204" s="3">
        <v>189</v>
      </c>
      <c r="G204" s="3">
        <v>414</v>
      </c>
      <c r="H204" s="3">
        <v>669</v>
      </c>
      <c r="I204" s="3">
        <v>744</v>
      </c>
      <c r="J204" s="3">
        <v>2291</v>
      </c>
      <c r="K204" s="13"/>
      <c r="M204" s="5">
        <v>33</v>
      </c>
      <c r="N204" s="5" t="s">
        <v>755</v>
      </c>
      <c r="O204" s="5" t="s">
        <v>756</v>
      </c>
      <c r="P204" s="5" t="s">
        <v>757</v>
      </c>
      <c r="Q204" s="5">
        <v>0.86</v>
      </c>
      <c r="R204" s="5">
        <v>43</v>
      </c>
      <c r="S204" s="5">
        <v>2110</v>
      </c>
      <c r="T204" s="5">
        <v>4793</v>
      </c>
      <c r="U204" s="5">
        <v>662</v>
      </c>
      <c r="V204" s="5">
        <v>255</v>
      </c>
      <c r="Y204" s="7">
        <v>36</v>
      </c>
      <c r="Z204" s="7" t="s">
        <v>1183</v>
      </c>
      <c r="AA204" s="7" t="s">
        <v>1184</v>
      </c>
      <c r="AB204" s="7" t="s">
        <v>1185</v>
      </c>
      <c r="AC204" s="7">
        <v>0.61</v>
      </c>
      <c r="AD204" s="7">
        <v>74</v>
      </c>
      <c r="AE204" s="7">
        <v>7185</v>
      </c>
      <c r="AF204" s="7">
        <v>14455</v>
      </c>
      <c r="AG204" s="7">
        <v>1767</v>
      </c>
      <c r="AH204" s="7">
        <v>7043</v>
      </c>
      <c r="AK204" s="9"/>
      <c r="AL204" s="9"/>
      <c r="AM204" s="9"/>
      <c r="AN204" s="9" t="s">
        <v>1546</v>
      </c>
      <c r="AO204" s="9"/>
      <c r="AP204" s="9"/>
      <c r="AQ204" s="9"/>
      <c r="AR204" s="9"/>
      <c r="AS204" s="9"/>
      <c r="AT204" s="9"/>
      <c r="AW204" s="11">
        <v>36</v>
      </c>
      <c r="AX204" s="11" t="s">
        <v>776</v>
      </c>
      <c r="AY204" s="11" t="s">
        <v>694</v>
      </c>
      <c r="AZ204" s="11" t="s">
        <v>32</v>
      </c>
      <c r="BA204" s="11">
        <v>0.67</v>
      </c>
      <c r="BB204" s="11">
        <v>89</v>
      </c>
      <c r="BC204" s="11">
        <v>16</v>
      </c>
      <c r="BD204" s="11">
        <v>15151</v>
      </c>
      <c r="BE204" s="11">
        <v>5921</v>
      </c>
      <c r="BF204" s="11">
        <v>48</v>
      </c>
    </row>
    <row r="205" spans="1:58" x14ac:dyDescent="0.25">
      <c r="A205" s="3"/>
      <c r="B205" s="3"/>
      <c r="C205" s="3"/>
      <c r="D205" s="3" t="s">
        <v>253</v>
      </c>
      <c r="E205" s="3"/>
      <c r="F205" s="3"/>
      <c r="G205" s="3"/>
      <c r="H205" s="3"/>
      <c r="I205" s="3"/>
      <c r="J205" s="3"/>
      <c r="K205" s="13"/>
      <c r="M205" s="5"/>
      <c r="N205" s="5"/>
      <c r="O205" s="5"/>
      <c r="P205" s="5" t="s">
        <v>758</v>
      </c>
      <c r="Q205" s="5"/>
      <c r="R205" s="5"/>
      <c r="S205" s="5"/>
      <c r="T205" s="5"/>
      <c r="U205" s="5"/>
      <c r="V205" s="5"/>
      <c r="Y205" s="7"/>
      <c r="Z205" s="7"/>
      <c r="AA205" s="7"/>
      <c r="AB205" s="7" t="s">
        <v>1186</v>
      </c>
      <c r="AC205" s="7"/>
      <c r="AD205" s="7"/>
      <c r="AE205" s="7"/>
      <c r="AF205" s="7"/>
      <c r="AG205" s="7"/>
      <c r="AH205" s="7"/>
      <c r="AK205" s="9"/>
      <c r="AL205" s="9"/>
      <c r="AM205" s="9"/>
      <c r="AN205" s="9" t="s">
        <v>1547</v>
      </c>
      <c r="AO205" s="9"/>
      <c r="AP205" s="9"/>
      <c r="AQ205" s="9"/>
      <c r="AR205" s="9"/>
      <c r="AS205" s="9"/>
      <c r="AT205" s="9"/>
      <c r="AW205" s="11">
        <v>37</v>
      </c>
      <c r="AX205" s="11" t="s">
        <v>1013</v>
      </c>
      <c r="AY205" s="11" t="s">
        <v>415</v>
      </c>
      <c r="AZ205" s="11" t="s">
        <v>886</v>
      </c>
      <c r="BA205" s="11">
        <v>0.62</v>
      </c>
      <c r="BB205" s="11">
        <v>91</v>
      </c>
      <c r="BC205" s="11">
        <v>518</v>
      </c>
      <c r="BD205" s="11">
        <v>3408</v>
      </c>
      <c r="BE205" s="11">
        <v>1503</v>
      </c>
      <c r="BF205" s="11">
        <v>102</v>
      </c>
    </row>
    <row r="206" spans="1:58" x14ac:dyDescent="0.25">
      <c r="A206" s="3"/>
      <c r="B206" s="3"/>
      <c r="C206" s="3"/>
      <c r="D206" s="3" t="s">
        <v>240</v>
      </c>
      <c r="E206" s="3"/>
      <c r="F206" s="3"/>
      <c r="G206" s="3"/>
      <c r="H206" s="3"/>
      <c r="I206" s="3"/>
      <c r="J206" s="3"/>
      <c r="K206" s="13"/>
      <c r="M206" s="5"/>
      <c r="N206" s="5"/>
      <c r="O206" s="5"/>
      <c r="P206" s="5" t="s">
        <v>105</v>
      </c>
      <c r="Q206" s="5"/>
      <c r="R206" s="5"/>
      <c r="S206" s="5"/>
      <c r="T206" s="5"/>
      <c r="U206" s="5"/>
      <c r="V206" s="5"/>
      <c r="Y206" s="7"/>
      <c r="Z206" s="7"/>
      <c r="AA206" s="7"/>
      <c r="AB206" s="7" t="s">
        <v>350</v>
      </c>
      <c r="AC206" s="7"/>
      <c r="AD206" s="7"/>
      <c r="AE206" s="7"/>
      <c r="AF206" s="7"/>
      <c r="AG206" s="7"/>
      <c r="AH206" s="7"/>
      <c r="AK206" s="9">
        <v>37</v>
      </c>
      <c r="AL206" s="9" t="s">
        <v>203</v>
      </c>
      <c r="AM206" s="9" t="s">
        <v>204</v>
      </c>
      <c r="AN206" s="9" t="s">
        <v>205</v>
      </c>
      <c r="AO206" s="9">
        <v>0.85</v>
      </c>
      <c r="AP206" s="9">
        <v>50</v>
      </c>
      <c r="AQ206" s="9">
        <v>7</v>
      </c>
      <c r="AR206" s="9">
        <v>6763</v>
      </c>
      <c r="AS206" s="9">
        <v>147</v>
      </c>
      <c r="AT206" s="9">
        <v>28</v>
      </c>
      <c r="AW206" s="11"/>
      <c r="AX206" s="11"/>
      <c r="AY206" s="11"/>
      <c r="AZ206" s="11" t="s">
        <v>887</v>
      </c>
      <c r="BA206" s="11"/>
      <c r="BB206" s="11"/>
      <c r="BC206" s="11"/>
      <c r="BD206" s="11"/>
      <c r="BE206" s="11"/>
      <c r="BF206" s="11"/>
    </row>
    <row r="207" spans="1:58" x14ac:dyDescent="0.25">
      <c r="A207" s="3"/>
      <c r="B207" s="3"/>
      <c r="C207" s="3"/>
      <c r="D207" s="3" t="s">
        <v>254</v>
      </c>
      <c r="E207" s="3"/>
      <c r="F207" s="3"/>
      <c r="G207" s="3"/>
      <c r="H207" s="3"/>
      <c r="I207" s="3"/>
      <c r="J207" s="3"/>
      <c r="K207" s="13"/>
      <c r="M207" s="5"/>
      <c r="N207" s="5"/>
      <c r="O207" s="5"/>
      <c r="P207" s="5" t="s">
        <v>759</v>
      </c>
      <c r="Q207" s="5"/>
      <c r="R207" s="5"/>
      <c r="S207" s="5"/>
      <c r="T207" s="5"/>
      <c r="U207" s="5"/>
      <c r="V207" s="5"/>
      <c r="Y207" s="7"/>
      <c r="Z207" s="7"/>
      <c r="AA207" s="7"/>
      <c r="AB207" s="7" t="s">
        <v>1187</v>
      </c>
      <c r="AC207" s="7"/>
      <c r="AD207" s="7"/>
      <c r="AE207" s="7"/>
      <c r="AF207" s="7"/>
      <c r="AG207" s="7"/>
      <c r="AH207" s="7"/>
      <c r="AK207" s="9"/>
      <c r="AL207" s="9"/>
      <c r="AM207" s="9"/>
      <c r="AN207" s="9" t="s">
        <v>206</v>
      </c>
      <c r="AO207" s="9"/>
      <c r="AP207" s="9"/>
      <c r="AQ207" s="9"/>
      <c r="AR207" s="9"/>
      <c r="AS207" s="9"/>
      <c r="AT207" s="9"/>
      <c r="AW207" s="11"/>
      <c r="AX207" s="11"/>
      <c r="AY207" s="11"/>
      <c r="AZ207" s="11" t="s">
        <v>486</v>
      </c>
      <c r="BA207" s="11"/>
      <c r="BB207" s="11"/>
      <c r="BC207" s="11"/>
      <c r="BD207" s="11"/>
      <c r="BE207" s="11"/>
      <c r="BF207" s="11"/>
    </row>
    <row r="208" spans="1:58" x14ac:dyDescent="0.25">
      <c r="A208" s="3"/>
      <c r="B208" s="3"/>
      <c r="C208" s="3"/>
      <c r="D208" s="3" t="s">
        <v>255</v>
      </c>
      <c r="E208" s="3"/>
      <c r="F208" s="3"/>
      <c r="G208" s="3"/>
      <c r="H208" s="3"/>
      <c r="I208" s="3"/>
      <c r="J208" s="3"/>
      <c r="K208" s="13"/>
      <c r="M208" s="5"/>
      <c r="N208" s="5"/>
      <c r="O208" s="5"/>
      <c r="P208" s="5" t="s">
        <v>760</v>
      </c>
      <c r="Q208" s="5"/>
      <c r="R208" s="5"/>
      <c r="S208" s="5"/>
      <c r="T208" s="5"/>
      <c r="U208" s="5"/>
      <c r="V208" s="5"/>
      <c r="Y208" s="7"/>
      <c r="Z208" s="7"/>
      <c r="AA208" s="7"/>
      <c r="AB208" s="7" t="s">
        <v>1188</v>
      </c>
      <c r="AC208" s="7"/>
      <c r="AD208" s="7"/>
      <c r="AE208" s="7"/>
      <c r="AF208" s="7"/>
      <c r="AG208" s="7"/>
      <c r="AH208" s="7"/>
      <c r="AK208" s="9"/>
      <c r="AL208" s="9"/>
      <c r="AM208" s="9"/>
      <c r="AN208" s="9" t="s">
        <v>207</v>
      </c>
      <c r="AO208" s="9"/>
      <c r="AP208" s="9"/>
      <c r="AQ208" s="9"/>
      <c r="AR208" s="9"/>
      <c r="AS208" s="9"/>
      <c r="AT208" s="9"/>
      <c r="AW208" s="11"/>
      <c r="AX208" s="11"/>
      <c r="AY208" s="11"/>
      <c r="AZ208" s="11" t="s">
        <v>888</v>
      </c>
      <c r="BA208" s="11"/>
      <c r="BB208" s="11"/>
      <c r="BC208" s="11"/>
      <c r="BD208" s="11"/>
      <c r="BE208" s="11"/>
      <c r="BF208" s="11"/>
    </row>
    <row r="209" spans="1:58" x14ac:dyDescent="0.25">
      <c r="A209" s="3">
        <v>43</v>
      </c>
      <c r="B209" s="3" t="s">
        <v>256</v>
      </c>
      <c r="C209" s="3" t="s">
        <v>257</v>
      </c>
      <c r="D209" s="3" t="s">
        <v>258</v>
      </c>
      <c r="E209" s="3">
        <v>0.61</v>
      </c>
      <c r="F209" s="3">
        <v>195</v>
      </c>
      <c r="G209" s="3">
        <v>106</v>
      </c>
      <c r="H209" s="3">
        <v>1150</v>
      </c>
      <c r="I209" s="3">
        <v>347</v>
      </c>
      <c r="J209" s="3">
        <v>2010</v>
      </c>
      <c r="K209" s="13"/>
      <c r="M209" s="5">
        <v>34</v>
      </c>
      <c r="N209" s="5" t="s">
        <v>761</v>
      </c>
      <c r="O209" s="5" t="s">
        <v>762</v>
      </c>
      <c r="P209" s="5" t="s">
        <v>763</v>
      </c>
      <c r="Q209" s="5">
        <v>0.86</v>
      </c>
      <c r="R209" s="5">
        <v>44</v>
      </c>
      <c r="S209" s="5">
        <v>7703</v>
      </c>
      <c r="T209" s="5">
        <v>19186</v>
      </c>
      <c r="U209" s="5">
        <v>484</v>
      </c>
      <c r="V209" s="5">
        <v>191</v>
      </c>
      <c r="Y209" s="7">
        <v>37</v>
      </c>
      <c r="Z209" s="7" t="s">
        <v>1189</v>
      </c>
      <c r="AA209" s="7" t="s">
        <v>1164</v>
      </c>
      <c r="AB209" s="7" t="s">
        <v>1165</v>
      </c>
      <c r="AC209" s="7">
        <v>0.61</v>
      </c>
      <c r="AD209" s="7">
        <v>76</v>
      </c>
      <c r="AE209" s="7">
        <v>13627</v>
      </c>
      <c r="AF209" s="7">
        <v>26182</v>
      </c>
      <c r="AG209" s="7">
        <v>5895</v>
      </c>
      <c r="AH209" s="7">
        <v>19229</v>
      </c>
      <c r="AK209" s="9"/>
      <c r="AL209" s="9"/>
      <c r="AM209" s="9"/>
      <c r="AN209" s="9" t="s">
        <v>208</v>
      </c>
      <c r="AO209" s="9"/>
      <c r="AP209" s="9"/>
      <c r="AQ209" s="9"/>
      <c r="AR209" s="9"/>
      <c r="AS209" s="9"/>
      <c r="AT209" s="9"/>
      <c r="AW209" s="11"/>
      <c r="AX209" s="11"/>
      <c r="AY209" s="11"/>
      <c r="AZ209" s="11" t="s">
        <v>889</v>
      </c>
      <c r="BA209" s="11"/>
      <c r="BB209" s="11"/>
      <c r="BC209" s="11"/>
      <c r="BD209" s="11"/>
      <c r="BE209" s="11"/>
      <c r="BF209" s="11"/>
    </row>
    <row r="210" spans="1:58" x14ac:dyDescent="0.25">
      <c r="A210" s="3"/>
      <c r="B210" s="3"/>
      <c r="C210" s="3"/>
      <c r="D210" s="3" t="s">
        <v>259</v>
      </c>
      <c r="E210" s="3"/>
      <c r="F210" s="3"/>
      <c r="G210" s="3"/>
      <c r="H210" s="3"/>
      <c r="I210" s="3"/>
      <c r="J210" s="3"/>
      <c r="K210" s="13"/>
      <c r="M210" s="5"/>
      <c r="N210" s="5"/>
      <c r="O210" s="5"/>
      <c r="P210" s="5" t="s">
        <v>764</v>
      </c>
      <c r="Q210" s="5"/>
      <c r="R210" s="5"/>
      <c r="S210" s="5"/>
      <c r="T210" s="5"/>
      <c r="U210" s="5"/>
      <c r="V210" s="5"/>
      <c r="Y210" s="7"/>
      <c r="Z210" s="7"/>
      <c r="AA210" s="7"/>
      <c r="AB210" s="7" t="s">
        <v>1095</v>
      </c>
      <c r="AC210" s="7"/>
      <c r="AD210" s="7"/>
      <c r="AE210" s="7"/>
      <c r="AF210" s="7"/>
      <c r="AG210" s="7"/>
      <c r="AH210" s="7"/>
      <c r="AK210" s="9"/>
      <c r="AL210" s="9"/>
      <c r="AM210" s="9"/>
      <c r="AN210" s="9" t="s">
        <v>209</v>
      </c>
      <c r="AO210" s="9"/>
      <c r="AP210" s="9"/>
      <c r="AQ210" s="9"/>
      <c r="AR210" s="9"/>
      <c r="AS210" s="9"/>
      <c r="AT210" s="9"/>
      <c r="AW210" s="11">
        <v>38</v>
      </c>
      <c r="AX210" s="11" t="s">
        <v>201</v>
      </c>
      <c r="AY210" s="11" t="s">
        <v>202</v>
      </c>
      <c r="AZ210" s="11" t="s">
        <v>32</v>
      </c>
      <c r="BA210" s="11">
        <v>0.69</v>
      </c>
      <c r="BB210" s="11">
        <v>93</v>
      </c>
      <c r="BC210" s="11">
        <v>286</v>
      </c>
      <c r="BD210" s="11">
        <v>4266</v>
      </c>
      <c r="BE210" s="11">
        <v>145</v>
      </c>
      <c r="BF210" s="11">
        <v>364</v>
      </c>
    </row>
    <row r="211" spans="1:58" x14ac:dyDescent="0.25">
      <c r="A211" s="3"/>
      <c r="B211" s="3"/>
      <c r="C211" s="3"/>
      <c r="D211" s="3" t="s">
        <v>260</v>
      </c>
      <c r="E211" s="3"/>
      <c r="F211" s="3"/>
      <c r="G211" s="3"/>
      <c r="H211" s="3"/>
      <c r="I211" s="3"/>
      <c r="J211" s="3"/>
      <c r="K211" s="13"/>
      <c r="M211" s="5"/>
      <c r="N211" s="5"/>
      <c r="O211" s="5"/>
      <c r="P211" s="5" t="s">
        <v>765</v>
      </c>
      <c r="Q211" s="5"/>
      <c r="R211" s="5"/>
      <c r="S211" s="5"/>
      <c r="T211" s="5"/>
      <c r="U211" s="5"/>
      <c r="V211" s="5"/>
      <c r="Y211" s="7"/>
      <c r="Z211" s="7"/>
      <c r="AA211" s="7"/>
      <c r="AB211" s="7" t="s">
        <v>28</v>
      </c>
      <c r="AC211" s="7"/>
      <c r="AD211" s="7"/>
      <c r="AE211" s="7"/>
      <c r="AF211" s="7"/>
      <c r="AG211" s="7"/>
      <c r="AH211" s="7"/>
      <c r="AK211" s="9">
        <v>38</v>
      </c>
      <c r="AL211" s="9" t="s">
        <v>1067</v>
      </c>
      <c r="AM211" s="9" t="s">
        <v>32</v>
      </c>
      <c r="AN211" s="9" t="s">
        <v>33</v>
      </c>
      <c r="AO211" s="9">
        <v>0.85</v>
      </c>
      <c r="AP211" s="9">
        <v>52</v>
      </c>
      <c r="AQ211" s="9">
        <v>209</v>
      </c>
      <c r="AR211" s="9">
        <v>23333</v>
      </c>
      <c r="AS211" s="9">
        <v>10060</v>
      </c>
      <c r="AT211" s="9">
        <v>116</v>
      </c>
      <c r="AW211" s="11">
        <v>38</v>
      </c>
      <c r="AX211" s="11" t="s">
        <v>137</v>
      </c>
      <c r="AY211" s="11" t="s">
        <v>138</v>
      </c>
      <c r="AZ211" s="11" t="s">
        <v>139</v>
      </c>
      <c r="BA211" s="11">
        <v>0.62</v>
      </c>
      <c r="BB211" s="11">
        <v>93</v>
      </c>
      <c r="BC211" s="11">
        <v>436</v>
      </c>
      <c r="BD211" s="11">
        <v>1024</v>
      </c>
      <c r="BE211" s="11">
        <v>98</v>
      </c>
      <c r="BF211" s="11">
        <v>303</v>
      </c>
    </row>
    <row r="212" spans="1:58" x14ac:dyDescent="0.25">
      <c r="A212" s="3"/>
      <c r="B212" s="3"/>
      <c r="C212" s="3"/>
      <c r="D212" s="3" t="s">
        <v>261</v>
      </c>
      <c r="E212" s="3"/>
      <c r="F212" s="3"/>
      <c r="G212" s="3"/>
      <c r="H212" s="3"/>
      <c r="I212" s="3"/>
      <c r="J212" s="3"/>
      <c r="K212" s="13"/>
      <c r="M212" s="5"/>
      <c r="N212" s="5"/>
      <c r="O212" s="5"/>
      <c r="P212" s="5" t="s">
        <v>766</v>
      </c>
      <c r="Q212" s="5"/>
      <c r="R212" s="5"/>
      <c r="S212" s="5"/>
      <c r="T212" s="5"/>
      <c r="U212" s="5"/>
      <c r="V212" s="5"/>
      <c r="Y212" s="7"/>
      <c r="Z212" s="7"/>
      <c r="AA212" s="7"/>
      <c r="AB212" s="7" t="s">
        <v>1166</v>
      </c>
      <c r="AC212" s="7"/>
      <c r="AD212" s="7"/>
      <c r="AE212" s="7"/>
      <c r="AF212" s="7"/>
      <c r="AG212" s="7"/>
      <c r="AH212" s="7"/>
      <c r="AK212" s="9"/>
      <c r="AL212" s="9"/>
      <c r="AM212" s="9"/>
      <c r="AN212" s="9" t="s">
        <v>1068</v>
      </c>
      <c r="AO212" s="9"/>
      <c r="AP212" s="9"/>
      <c r="AQ212" s="9"/>
      <c r="AR212" s="9"/>
      <c r="AS212" s="9"/>
      <c r="AT212" s="9"/>
      <c r="AW212" s="11"/>
      <c r="AX212" s="11"/>
      <c r="AY212" s="11"/>
      <c r="AZ212" s="11" t="s">
        <v>140</v>
      </c>
      <c r="BA212" s="11"/>
      <c r="BB212" s="11"/>
      <c r="BC212" s="11"/>
      <c r="BD212" s="11"/>
      <c r="BE212" s="11"/>
      <c r="BF212" s="11"/>
    </row>
    <row r="213" spans="1:58" x14ac:dyDescent="0.25">
      <c r="A213" s="3"/>
      <c r="B213" s="3"/>
      <c r="C213" s="3"/>
      <c r="D213" s="3" t="s">
        <v>262</v>
      </c>
      <c r="E213" s="3"/>
      <c r="F213" s="3"/>
      <c r="G213" s="3"/>
      <c r="H213" s="3"/>
      <c r="I213" s="3"/>
      <c r="J213" s="3"/>
      <c r="K213" s="13"/>
      <c r="M213" s="5"/>
      <c r="N213" s="5"/>
      <c r="O213" s="5"/>
      <c r="P213" s="5" t="s">
        <v>767</v>
      </c>
      <c r="Q213" s="5"/>
      <c r="R213" s="5"/>
      <c r="S213" s="5"/>
      <c r="T213" s="5"/>
      <c r="U213" s="5"/>
      <c r="V213" s="5"/>
      <c r="Y213" s="7"/>
      <c r="Z213" s="7"/>
      <c r="AA213" s="7"/>
      <c r="AB213" s="7" t="s">
        <v>1190</v>
      </c>
      <c r="AC213" s="7"/>
      <c r="AD213" s="7"/>
      <c r="AE213" s="7"/>
      <c r="AF213" s="7"/>
      <c r="AG213" s="7"/>
      <c r="AH213" s="7"/>
      <c r="AK213" s="9"/>
      <c r="AL213" s="9"/>
      <c r="AM213" s="9"/>
      <c r="AN213" s="9" t="s">
        <v>1069</v>
      </c>
      <c r="AO213" s="9"/>
      <c r="AP213" s="9"/>
      <c r="AQ213" s="9"/>
      <c r="AR213" s="9"/>
      <c r="AS213" s="9"/>
      <c r="AT213" s="9"/>
      <c r="AW213" s="11"/>
      <c r="AX213" s="11"/>
      <c r="AY213" s="11"/>
      <c r="AZ213" s="11" t="s">
        <v>141</v>
      </c>
      <c r="BA213" s="11"/>
      <c r="BB213" s="11"/>
      <c r="BC213" s="11"/>
      <c r="BD213" s="11"/>
      <c r="BE213" s="11"/>
      <c r="BF213" s="11"/>
    </row>
    <row r="214" spans="1:58" x14ac:dyDescent="0.25">
      <c r="A214" s="3">
        <v>44</v>
      </c>
      <c r="B214" s="3" t="s">
        <v>263</v>
      </c>
      <c r="C214" s="3" t="s">
        <v>264</v>
      </c>
      <c r="D214" s="3" t="s">
        <v>265</v>
      </c>
      <c r="E214" s="3">
        <v>0.54</v>
      </c>
      <c r="F214" s="3">
        <v>205</v>
      </c>
      <c r="G214" s="3">
        <v>2126</v>
      </c>
      <c r="H214" s="3">
        <v>840</v>
      </c>
      <c r="I214" s="3">
        <v>760</v>
      </c>
      <c r="J214" s="3">
        <v>472</v>
      </c>
      <c r="K214" s="13"/>
      <c r="M214" s="5">
        <v>35</v>
      </c>
      <c r="N214" s="5" t="s">
        <v>768</v>
      </c>
      <c r="O214" s="5" t="s">
        <v>32</v>
      </c>
      <c r="P214" s="5" t="s">
        <v>33</v>
      </c>
      <c r="Q214" s="5">
        <v>0.86</v>
      </c>
      <c r="R214" s="5">
        <v>45</v>
      </c>
      <c r="S214" s="5">
        <v>5026</v>
      </c>
      <c r="T214" s="5">
        <v>12684</v>
      </c>
      <c r="U214" s="5">
        <v>104</v>
      </c>
      <c r="V214" s="5">
        <v>217</v>
      </c>
      <c r="Y214" s="7">
        <v>38</v>
      </c>
      <c r="Z214" s="7" t="s">
        <v>1191</v>
      </c>
      <c r="AA214" s="7" t="s">
        <v>1192</v>
      </c>
      <c r="AB214" s="7" t="s">
        <v>1193</v>
      </c>
      <c r="AC214" s="7">
        <v>0.61</v>
      </c>
      <c r="AD214" s="7">
        <v>78</v>
      </c>
      <c r="AE214" s="7">
        <v>8601</v>
      </c>
      <c r="AF214" s="7">
        <v>20331</v>
      </c>
      <c r="AG214" s="7">
        <v>2215</v>
      </c>
      <c r="AH214" s="7">
        <v>18220</v>
      </c>
      <c r="AK214" s="9"/>
      <c r="AL214" s="9"/>
      <c r="AM214" s="9"/>
      <c r="AN214" s="9" t="s">
        <v>36</v>
      </c>
      <c r="AO214" s="9"/>
      <c r="AP214" s="9"/>
      <c r="AQ214" s="9"/>
      <c r="AR214" s="9"/>
      <c r="AS214" s="9"/>
      <c r="AT214" s="9"/>
      <c r="AW214" s="11"/>
      <c r="AX214" s="11"/>
      <c r="AY214" s="11"/>
      <c r="AZ214" s="11" t="s">
        <v>142</v>
      </c>
      <c r="BA214" s="11"/>
      <c r="BB214" s="11"/>
      <c r="BC214" s="11"/>
      <c r="BD214" s="11"/>
      <c r="BE214" s="11"/>
      <c r="BF214" s="11"/>
    </row>
    <row r="215" spans="1:58" x14ac:dyDescent="0.25">
      <c r="A215" s="3"/>
      <c r="B215" s="3"/>
      <c r="C215" s="3"/>
      <c r="D215" s="3" t="s">
        <v>266</v>
      </c>
      <c r="E215" s="3"/>
      <c r="F215" s="3"/>
      <c r="G215" s="3"/>
      <c r="H215" s="3"/>
      <c r="I215" s="3"/>
      <c r="J215" s="3"/>
      <c r="K215" s="13"/>
      <c r="M215" s="5"/>
      <c r="N215" s="5"/>
      <c r="O215" s="5"/>
      <c r="P215" s="5" t="s">
        <v>769</v>
      </c>
      <c r="Q215" s="5"/>
      <c r="R215" s="5"/>
      <c r="S215" s="5"/>
      <c r="T215" s="5"/>
      <c r="U215" s="5"/>
      <c r="V215" s="5"/>
      <c r="Y215" s="7"/>
      <c r="Z215" s="7"/>
      <c r="AA215" s="7"/>
      <c r="AB215" s="7" t="s">
        <v>1194</v>
      </c>
      <c r="AC215" s="7"/>
      <c r="AD215" s="7"/>
      <c r="AE215" s="7"/>
      <c r="AF215" s="7"/>
      <c r="AG215" s="7"/>
      <c r="AH215" s="7"/>
      <c r="AK215" s="9"/>
      <c r="AL215" s="9"/>
      <c r="AM215" s="9"/>
      <c r="AN215" s="9" t="s">
        <v>1070</v>
      </c>
      <c r="AO215" s="9"/>
      <c r="AP215" s="9"/>
      <c r="AQ215" s="9"/>
      <c r="AR215" s="9"/>
      <c r="AS215" s="9"/>
      <c r="AT215" s="9"/>
      <c r="AW215" s="11"/>
      <c r="AX215" s="11"/>
      <c r="AY215" s="11"/>
      <c r="AZ215" s="11" t="s">
        <v>143</v>
      </c>
      <c r="BA215" s="11"/>
      <c r="BB215" s="11"/>
      <c r="BC215" s="11"/>
      <c r="BD215" s="11"/>
      <c r="BE215" s="11"/>
      <c r="BF215" s="11"/>
    </row>
    <row r="216" spans="1:58" x14ac:dyDescent="0.25">
      <c r="A216" s="3"/>
      <c r="B216" s="3"/>
      <c r="C216" s="3"/>
      <c r="D216" s="3" t="s">
        <v>267</v>
      </c>
      <c r="E216" s="3"/>
      <c r="F216" s="3"/>
      <c r="G216" s="3"/>
      <c r="H216" s="3"/>
      <c r="I216" s="3"/>
      <c r="J216" s="3"/>
      <c r="K216" s="13"/>
      <c r="M216" s="5"/>
      <c r="N216" s="5"/>
      <c r="O216" s="5"/>
      <c r="P216" s="5" t="s">
        <v>240</v>
      </c>
      <c r="Q216" s="5"/>
      <c r="R216" s="5"/>
      <c r="S216" s="5"/>
      <c r="T216" s="5"/>
      <c r="U216" s="5"/>
      <c r="V216" s="5"/>
      <c r="Y216" s="7"/>
      <c r="Z216" s="7"/>
      <c r="AA216" s="7"/>
      <c r="AB216" s="7" t="s">
        <v>1195</v>
      </c>
      <c r="AC216" s="7"/>
      <c r="AD216" s="7"/>
      <c r="AE216" s="7"/>
      <c r="AF216" s="7"/>
      <c r="AG216" s="7"/>
      <c r="AH216" s="7"/>
      <c r="AK216" s="9">
        <v>39</v>
      </c>
      <c r="AL216" s="9" t="s">
        <v>1548</v>
      </c>
      <c r="AM216" s="9" t="s">
        <v>415</v>
      </c>
      <c r="AN216" s="9" t="s">
        <v>784</v>
      </c>
      <c r="AO216" s="9">
        <v>0.85</v>
      </c>
      <c r="AP216" s="9">
        <v>53</v>
      </c>
      <c r="AQ216" s="9">
        <v>1644</v>
      </c>
      <c r="AR216" s="9">
        <v>13778</v>
      </c>
      <c r="AS216" s="9">
        <v>3023</v>
      </c>
      <c r="AT216" s="9">
        <v>171</v>
      </c>
      <c r="AW216" s="11">
        <v>39</v>
      </c>
      <c r="AX216" s="11" t="s">
        <v>714</v>
      </c>
      <c r="AY216" s="11" t="s">
        <v>715</v>
      </c>
      <c r="AZ216" s="11" t="s">
        <v>716</v>
      </c>
      <c r="BA216" s="11">
        <v>0.66</v>
      </c>
      <c r="BB216" s="11">
        <v>94</v>
      </c>
      <c r="BC216" s="11">
        <v>34</v>
      </c>
      <c r="BD216" s="11">
        <v>3294</v>
      </c>
      <c r="BE216" s="11">
        <v>1489</v>
      </c>
      <c r="BF216" s="11">
        <v>32</v>
      </c>
    </row>
    <row r="217" spans="1:58" x14ac:dyDescent="0.25">
      <c r="A217" s="3"/>
      <c r="B217" s="3"/>
      <c r="C217" s="3"/>
      <c r="D217" s="3" t="s">
        <v>268</v>
      </c>
      <c r="E217" s="3"/>
      <c r="F217" s="3"/>
      <c r="G217" s="3"/>
      <c r="H217" s="3"/>
      <c r="I217" s="3"/>
      <c r="J217" s="3"/>
      <c r="K217" s="13"/>
      <c r="M217" s="5"/>
      <c r="N217" s="5"/>
      <c r="O217" s="5"/>
      <c r="P217" s="5" t="s">
        <v>36</v>
      </c>
      <c r="Q217" s="5"/>
      <c r="R217" s="5"/>
      <c r="S217" s="5"/>
      <c r="T217" s="5"/>
      <c r="U217" s="5"/>
      <c r="V217" s="5"/>
      <c r="Y217" s="7"/>
      <c r="Z217" s="7"/>
      <c r="AA217" s="7"/>
      <c r="AB217" s="7" t="s">
        <v>1196</v>
      </c>
      <c r="AC217" s="7"/>
      <c r="AD217" s="7"/>
      <c r="AE217" s="7"/>
      <c r="AF217" s="7"/>
      <c r="AG217" s="7"/>
      <c r="AH217" s="7"/>
      <c r="AK217" s="9"/>
      <c r="AL217" s="9"/>
      <c r="AM217" s="9"/>
      <c r="AN217" s="9" t="s">
        <v>1549</v>
      </c>
      <c r="AO217" s="9"/>
      <c r="AP217" s="9"/>
      <c r="AQ217" s="9"/>
      <c r="AR217" s="9"/>
      <c r="AS217" s="9"/>
      <c r="AT217" s="9"/>
      <c r="AW217" s="11"/>
      <c r="AX217" s="11"/>
      <c r="AY217" s="11"/>
      <c r="AZ217" s="11" t="s">
        <v>717</v>
      </c>
      <c r="BA217" s="11"/>
      <c r="BB217" s="11"/>
      <c r="BC217" s="11"/>
      <c r="BD217" s="11"/>
      <c r="BE217" s="11"/>
      <c r="BF217" s="11"/>
    </row>
    <row r="218" spans="1:58" x14ac:dyDescent="0.25">
      <c r="A218" s="3"/>
      <c r="B218" s="3"/>
      <c r="C218" s="3"/>
      <c r="D218" s="3" t="s">
        <v>269</v>
      </c>
      <c r="E218" s="3"/>
      <c r="F218" s="3"/>
      <c r="G218" s="3"/>
      <c r="H218" s="3"/>
      <c r="I218" s="3"/>
      <c r="J218" s="3"/>
      <c r="K218" s="13"/>
      <c r="M218" s="5"/>
      <c r="N218" s="5"/>
      <c r="O218" s="5"/>
      <c r="P218" s="5" t="s">
        <v>770</v>
      </c>
      <c r="Q218" s="5"/>
      <c r="R218" s="5"/>
      <c r="S218" s="5"/>
      <c r="T218" s="5"/>
      <c r="U218" s="5"/>
      <c r="V218" s="5"/>
      <c r="Y218" s="7"/>
      <c r="Z218" s="7"/>
      <c r="AA218" s="7"/>
      <c r="AB218" s="7" t="s">
        <v>1197</v>
      </c>
      <c r="AC218" s="7"/>
      <c r="AD218" s="7"/>
      <c r="AE218" s="7"/>
      <c r="AF218" s="7"/>
      <c r="AG218" s="7"/>
      <c r="AH218" s="7"/>
      <c r="AK218" s="9"/>
      <c r="AL218" s="9"/>
      <c r="AM218" s="9"/>
      <c r="AN218" s="9" t="s">
        <v>685</v>
      </c>
      <c r="AO218" s="9"/>
      <c r="AP218" s="9"/>
      <c r="AQ218" s="9"/>
      <c r="AR218" s="9"/>
      <c r="AS218" s="9"/>
      <c r="AT218" s="9"/>
      <c r="AW218" s="11"/>
      <c r="AX218" s="11"/>
      <c r="AY218" s="11"/>
      <c r="AZ218" s="11" t="s">
        <v>718</v>
      </c>
      <c r="BA218" s="11"/>
      <c r="BB218" s="11"/>
      <c r="BC218" s="11"/>
      <c r="BD218" s="11"/>
      <c r="BE218" s="11"/>
      <c r="BF218" s="11"/>
    </row>
    <row r="219" spans="1:58" x14ac:dyDescent="0.25">
      <c r="A219" s="3">
        <v>45</v>
      </c>
      <c r="B219" s="3" t="s">
        <v>270</v>
      </c>
      <c r="C219" s="3" t="s">
        <v>271</v>
      </c>
      <c r="D219" s="3" t="s">
        <v>272</v>
      </c>
      <c r="E219" s="3">
        <v>0.48</v>
      </c>
      <c r="F219" s="3">
        <v>209</v>
      </c>
      <c r="G219" s="3">
        <v>27</v>
      </c>
      <c r="H219" s="3">
        <v>11190</v>
      </c>
      <c r="I219" s="3">
        <v>28</v>
      </c>
      <c r="J219" s="3">
        <v>12</v>
      </c>
      <c r="K219" s="13"/>
      <c r="M219" s="5">
        <v>36</v>
      </c>
      <c r="N219" s="5" t="s">
        <v>42</v>
      </c>
      <c r="O219" s="5" t="s">
        <v>43</v>
      </c>
      <c r="P219" s="5" t="s">
        <v>32</v>
      </c>
      <c r="Q219" s="5">
        <v>0.86</v>
      </c>
      <c r="R219" s="5">
        <v>46</v>
      </c>
      <c r="S219" s="5">
        <v>17</v>
      </c>
      <c r="T219" s="5">
        <v>257</v>
      </c>
      <c r="U219" s="5">
        <v>30</v>
      </c>
      <c r="V219" s="5">
        <v>143</v>
      </c>
      <c r="Y219" s="7">
        <v>38</v>
      </c>
      <c r="Z219" s="7" t="s">
        <v>1198</v>
      </c>
      <c r="AA219" s="7" t="s">
        <v>1199</v>
      </c>
      <c r="AB219" s="7" t="s">
        <v>1200</v>
      </c>
      <c r="AC219" s="7">
        <v>0.6</v>
      </c>
      <c r="AD219" s="7">
        <v>78</v>
      </c>
      <c r="AE219" s="7">
        <v>2616</v>
      </c>
      <c r="AF219" s="7">
        <v>3331</v>
      </c>
      <c r="AG219" s="7">
        <v>551</v>
      </c>
      <c r="AH219" s="7">
        <v>2291</v>
      </c>
      <c r="AK219" s="9"/>
      <c r="AL219" s="9"/>
      <c r="AM219" s="9"/>
      <c r="AN219" s="9" t="s">
        <v>1550</v>
      </c>
      <c r="AO219" s="9"/>
      <c r="AP219" s="9"/>
      <c r="AQ219" s="9"/>
      <c r="AR219" s="9"/>
      <c r="AS219" s="9"/>
      <c r="AT219" s="9"/>
      <c r="AW219" s="11"/>
      <c r="AX219" s="11"/>
      <c r="AY219" s="11"/>
      <c r="AZ219" s="11" t="s">
        <v>719</v>
      </c>
      <c r="BA219" s="11"/>
      <c r="BB219" s="11"/>
      <c r="BC219" s="11"/>
      <c r="BD219" s="11"/>
      <c r="BE219" s="11"/>
      <c r="BF219" s="11"/>
    </row>
    <row r="220" spans="1:58" x14ac:dyDescent="0.25">
      <c r="A220" s="3"/>
      <c r="B220" s="3"/>
      <c r="C220" s="3"/>
      <c r="D220" s="3" t="s">
        <v>239</v>
      </c>
      <c r="E220" s="3"/>
      <c r="F220" s="3"/>
      <c r="G220" s="3"/>
      <c r="H220" s="3"/>
      <c r="I220" s="3"/>
      <c r="J220" s="3"/>
      <c r="K220" s="13"/>
      <c r="M220" s="5">
        <v>37</v>
      </c>
      <c r="N220" s="5" t="s">
        <v>771</v>
      </c>
      <c r="O220" s="5" t="s">
        <v>32</v>
      </c>
      <c r="P220" s="5" t="s">
        <v>78</v>
      </c>
      <c r="Q220" s="5">
        <v>0.86</v>
      </c>
      <c r="R220" s="5">
        <v>47</v>
      </c>
      <c r="S220" s="5">
        <v>19480</v>
      </c>
      <c r="T220" s="5">
        <v>22859</v>
      </c>
      <c r="U220" s="5">
        <v>1356</v>
      </c>
      <c r="V220" s="5">
        <v>67</v>
      </c>
      <c r="Y220" s="7"/>
      <c r="Z220" s="7"/>
      <c r="AA220" s="7"/>
      <c r="AB220" s="7" t="s">
        <v>1201</v>
      </c>
      <c r="AC220" s="7"/>
      <c r="AD220" s="7"/>
      <c r="AE220" s="7"/>
      <c r="AF220" s="7"/>
      <c r="AG220" s="7"/>
      <c r="AH220" s="7"/>
      <c r="AK220" s="9"/>
      <c r="AL220" s="9"/>
      <c r="AM220" s="9"/>
      <c r="AN220" s="9" t="s">
        <v>1551</v>
      </c>
      <c r="AO220" s="9"/>
      <c r="AP220" s="9"/>
      <c r="AQ220" s="9"/>
      <c r="AR220" s="9"/>
      <c r="AS220" s="9"/>
      <c r="AT220" s="9"/>
      <c r="AW220" s="11"/>
      <c r="AX220" s="11"/>
      <c r="AY220" s="11"/>
      <c r="AZ220" s="11" t="s">
        <v>720</v>
      </c>
      <c r="BA220" s="11"/>
      <c r="BB220" s="11"/>
      <c r="BC220" s="11"/>
      <c r="BD220" s="11"/>
      <c r="BE220" s="11"/>
      <c r="BF220" s="11"/>
    </row>
    <row r="221" spans="1:58" x14ac:dyDescent="0.25">
      <c r="A221" s="3"/>
      <c r="B221" s="3"/>
      <c r="C221" s="3"/>
      <c r="D221" s="3" t="s">
        <v>240</v>
      </c>
      <c r="E221" s="3"/>
      <c r="F221" s="3"/>
      <c r="G221" s="3"/>
      <c r="H221" s="3"/>
      <c r="I221" s="3"/>
      <c r="J221" s="3"/>
      <c r="K221" s="13"/>
      <c r="M221" s="5"/>
      <c r="N221" s="5"/>
      <c r="O221" s="5"/>
      <c r="P221" s="5" t="s">
        <v>772</v>
      </c>
      <c r="Q221" s="5"/>
      <c r="R221" s="5"/>
      <c r="S221" s="5"/>
      <c r="T221" s="5"/>
      <c r="U221" s="5"/>
      <c r="V221" s="5"/>
      <c r="Y221" s="7"/>
      <c r="Z221" s="7"/>
      <c r="AA221" s="7"/>
      <c r="AB221" s="7" t="s">
        <v>331</v>
      </c>
      <c r="AC221" s="7"/>
      <c r="AD221" s="7"/>
      <c r="AE221" s="7"/>
      <c r="AF221" s="7"/>
      <c r="AG221" s="7"/>
      <c r="AH221" s="7"/>
      <c r="AK221" s="9">
        <v>40</v>
      </c>
      <c r="AL221" s="9" t="s">
        <v>1552</v>
      </c>
      <c r="AM221" s="9" t="s">
        <v>1553</v>
      </c>
      <c r="AN221" s="9" t="s">
        <v>1554</v>
      </c>
      <c r="AO221" s="9">
        <v>0.85</v>
      </c>
      <c r="AP221" s="9">
        <v>55</v>
      </c>
      <c r="AQ221" s="9">
        <v>136</v>
      </c>
      <c r="AR221" s="9">
        <v>14943</v>
      </c>
      <c r="AS221" s="9">
        <v>3889</v>
      </c>
      <c r="AT221" s="9">
        <v>156</v>
      </c>
      <c r="AW221" s="11">
        <v>40</v>
      </c>
      <c r="AX221" s="11" t="s">
        <v>1849</v>
      </c>
      <c r="AY221" s="11" t="s">
        <v>1850</v>
      </c>
      <c r="AZ221" s="11" t="s">
        <v>1851</v>
      </c>
      <c r="BA221" s="11">
        <v>0.66</v>
      </c>
      <c r="BB221" s="11">
        <v>96</v>
      </c>
      <c r="BC221" s="11">
        <v>1012</v>
      </c>
      <c r="BD221" s="11">
        <v>6752</v>
      </c>
      <c r="BE221" s="11">
        <v>3584</v>
      </c>
      <c r="BF221" s="11">
        <v>5322</v>
      </c>
    </row>
    <row r="222" spans="1:58" x14ac:dyDescent="0.25">
      <c r="A222" s="3"/>
      <c r="B222" s="3"/>
      <c r="C222" s="3"/>
      <c r="D222" s="3" t="s">
        <v>273</v>
      </c>
      <c r="E222" s="3"/>
      <c r="F222" s="3"/>
      <c r="G222" s="3"/>
      <c r="H222" s="3"/>
      <c r="I222" s="3"/>
      <c r="J222" s="3"/>
      <c r="K222" s="13"/>
      <c r="M222" s="5"/>
      <c r="N222" s="5"/>
      <c r="O222" s="5"/>
      <c r="P222" s="5" t="s">
        <v>773</v>
      </c>
      <c r="Q222" s="5"/>
      <c r="R222" s="5"/>
      <c r="S222" s="5"/>
      <c r="T222" s="5"/>
      <c r="U222" s="5"/>
      <c r="V222" s="5"/>
      <c r="Y222" s="7"/>
      <c r="Z222" s="7"/>
      <c r="AA222" s="7"/>
      <c r="AB222" s="7" t="s">
        <v>1202</v>
      </c>
      <c r="AC222" s="7"/>
      <c r="AD222" s="7"/>
      <c r="AE222" s="7"/>
      <c r="AF222" s="7"/>
      <c r="AG222" s="7"/>
      <c r="AH222" s="7"/>
      <c r="AK222" s="9"/>
      <c r="AL222" s="9"/>
      <c r="AM222" s="9"/>
      <c r="AN222" s="9" t="s">
        <v>1555</v>
      </c>
      <c r="AO222" s="9"/>
      <c r="AP222" s="9"/>
      <c r="AQ222" s="9"/>
      <c r="AR222" s="9"/>
      <c r="AS222" s="9"/>
      <c r="AT222" s="9"/>
      <c r="AW222" s="11"/>
      <c r="AX222" s="11"/>
      <c r="AY222" s="11"/>
      <c r="AZ222" s="11" t="s">
        <v>1852</v>
      </c>
      <c r="BA222" s="11"/>
      <c r="BB222" s="11"/>
      <c r="BC222" s="11"/>
      <c r="BD222" s="11"/>
      <c r="BE222" s="11"/>
      <c r="BF222" s="11"/>
    </row>
    <row r="223" spans="1:58" x14ac:dyDescent="0.25">
      <c r="A223" s="3"/>
      <c r="B223" s="3"/>
      <c r="C223" s="3"/>
      <c r="D223" s="3" t="s">
        <v>274</v>
      </c>
      <c r="E223" s="3"/>
      <c r="F223" s="3"/>
      <c r="G223" s="3"/>
      <c r="H223" s="3"/>
      <c r="I223" s="3"/>
      <c r="J223" s="3"/>
      <c r="K223" s="13"/>
      <c r="M223" s="5"/>
      <c r="N223" s="5"/>
      <c r="O223" s="5"/>
      <c r="P223" s="5" t="s">
        <v>774</v>
      </c>
      <c r="Q223" s="5"/>
      <c r="R223" s="5"/>
      <c r="S223" s="5"/>
      <c r="T223" s="5"/>
      <c r="U223" s="5"/>
      <c r="V223" s="5"/>
      <c r="Y223" s="7"/>
      <c r="Z223" s="7"/>
      <c r="AA223" s="7"/>
      <c r="AB223" s="7" t="s">
        <v>1203</v>
      </c>
      <c r="AC223" s="7"/>
      <c r="AD223" s="7"/>
      <c r="AE223" s="7"/>
      <c r="AF223" s="7"/>
      <c r="AG223" s="7"/>
      <c r="AH223" s="7"/>
      <c r="AK223" s="9"/>
      <c r="AL223" s="9"/>
      <c r="AM223" s="9"/>
      <c r="AN223" s="9" t="s">
        <v>105</v>
      </c>
      <c r="AO223" s="9"/>
      <c r="AP223" s="9"/>
      <c r="AQ223" s="9"/>
      <c r="AR223" s="9"/>
      <c r="AS223" s="9"/>
      <c r="AT223" s="9"/>
      <c r="AW223" s="11"/>
      <c r="AX223" s="11"/>
      <c r="AY223" s="11"/>
      <c r="AZ223" s="11" t="s">
        <v>207</v>
      </c>
      <c r="BA223" s="11"/>
      <c r="BB223" s="11"/>
      <c r="BC223" s="11"/>
      <c r="BD223" s="11"/>
      <c r="BE223" s="11"/>
      <c r="BF223" s="11"/>
    </row>
    <row r="224" spans="1:58" x14ac:dyDescent="0.25">
      <c r="A224" s="3">
        <v>46</v>
      </c>
      <c r="B224" s="3" t="s">
        <v>275</v>
      </c>
      <c r="C224" s="3" t="s">
        <v>276</v>
      </c>
      <c r="D224" s="3" t="s">
        <v>277</v>
      </c>
      <c r="E224" s="3">
        <v>0.48</v>
      </c>
      <c r="F224" s="3">
        <v>218</v>
      </c>
      <c r="G224" s="3">
        <v>400</v>
      </c>
      <c r="H224" s="3">
        <v>320</v>
      </c>
      <c r="I224" s="3">
        <v>492</v>
      </c>
      <c r="J224" s="3">
        <v>638</v>
      </c>
      <c r="K224" s="13"/>
      <c r="M224" s="5"/>
      <c r="N224" s="5"/>
      <c r="O224" s="5"/>
      <c r="P224" s="5" t="s">
        <v>775</v>
      </c>
      <c r="Q224" s="5"/>
      <c r="R224" s="5"/>
      <c r="S224" s="5"/>
      <c r="T224" s="5"/>
      <c r="U224" s="5"/>
      <c r="V224" s="5"/>
      <c r="Y224" s="7">
        <v>39</v>
      </c>
      <c r="Z224" s="7" t="s">
        <v>299</v>
      </c>
      <c r="AA224" s="7" t="s">
        <v>32</v>
      </c>
      <c r="AB224" s="7" t="s">
        <v>300</v>
      </c>
      <c r="AC224" s="7">
        <v>0.69</v>
      </c>
      <c r="AD224" s="7">
        <v>80</v>
      </c>
      <c r="AE224" s="7">
        <v>10126</v>
      </c>
      <c r="AF224" s="7">
        <v>22040</v>
      </c>
      <c r="AG224" s="7">
        <v>232</v>
      </c>
      <c r="AH224" s="7">
        <v>16030</v>
      </c>
      <c r="AK224" s="9"/>
      <c r="AL224" s="9"/>
      <c r="AM224" s="9"/>
      <c r="AN224" s="9" t="s">
        <v>1556</v>
      </c>
      <c r="AO224" s="9"/>
      <c r="AP224" s="9"/>
      <c r="AQ224" s="9"/>
      <c r="AR224" s="9"/>
      <c r="AS224" s="9"/>
      <c r="AT224" s="9"/>
      <c r="AW224" s="11"/>
      <c r="AX224" s="11"/>
      <c r="AY224" s="11"/>
      <c r="AZ224" s="11" t="s">
        <v>1853</v>
      </c>
      <c r="BA224" s="11"/>
      <c r="BB224" s="11"/>
      <c r="BC224" s="11"/>
      <c r="BD224" s="11"/>
      <c r="BE224" s="11"/>
      <c r="BF224" s="11"/>
    </row>
    <row r="225" spans="1:58" x14ac:dyDescent="0.25">
      <c r="A225" s="3"/>
      <c r="B225" s="3"/>
      <c r="C225" s="3"/>
      <c r="D225" s="3" t="s">
        <v>278</v>
      </c>
      <c r="E225" s="3"/>
      <c r="F225" s="3"/>
      <c r="G225" s="3"/>
      <c r="H225" s="3"/>
      <c r="I225" s="3"/>
      <c r="J225" s="3"/>
      <c r="K225" s="13"/>
      <c r="M225" s="5">
        <v>38</v>
      </c>
      <c r="N225" s="5" t="s">
        <v>776</v>
      </c>
      <c r="O225" s="5" t="s">
        <v>694</v>
      </c>
      <c r="P225" s="5" t="s">
        <v>32</v>
      </c>
      <c r="Q225" s="5">
        <v>0.85</v>
      </c>
      <c r="R225" s="5">
        <v>48</v>
      </c>
      <c r="S225" s="5">
        <v>5921</v>
      </c>
      <c r="T225" s="5">
        <v>15151</v>
      </c>
      <c r="U225" s="5">
        <v>89</v>
      </c>
      <c r="V225" s="5">
        <v>16</v>
      </c>
      <c r="Y225" s="7"/>
      <c r="Z225" s="7"/>
      <c r="AA225" s="7"/>
      <c r="AB225" s="7" t="s">
        <v>79</v>
      </c>
      <c r="AC225" s="7"/>
      <c r="AD225" s="7"/>
      <c r="AE225" s="7"/>
      <c r="AF225" s="7"/>
      <c r="AG225" s="7"/>
      <c r="AH225" s="7"/>
      <c r="AK225" s="9"/>
      <c r="AL225" s="9"/>
      <c r="AM225" s="9"/>
      <c r="AN225" s="9" t="s">
        <v>1557</v>
      </c>
      <c r="AO225" s="9"/>
      <c r="AP225" s="9"/>
      <c r="AQ225" s="9"/>
      <c r="AR225" s="9"/>
      <c r="AS225" s="9"/>
      <c r="AT225" s="9"/>
      <c r="AW225" s="11"/>
      <c r="AX225" s="11"/>
      <c r="AY225" s="11"/>
      <c r="AZ225" s="11" t="s">
        <v>1854</v>
      </c>
      <c r="BA225" s="11"/>
      <c r="BB225" s="11"/>
      <c r="BC225" s="11"/>
      <c r="BD225" s="11"/>
      <c r="BE225" s="11"/>
      <c r="BF225" s="11"/>
    </row>
    <row r="226" spans="1:58" x14ac:dyDescent="0.25">
      <c r="A226" s="3"/>
      <c r="B226" s="3"/>
      <c r="C226" s="3"/>
      <c r="D226" s="3" t="s">
        <v>247</v>
      </c>
      <c r="E226" s="3"/>
      <c r="F226" s="3"/>
      <c r="G226" s="3"/>
      <c r="H226" s="3"/>
      <c r="I226" s="3"/>
      <c r="J226" s="3"/>
      <c r="K226" s="13"/>
      <c r="M226" s="5">
        <v>39</v>
      </c>
      <c r="N226" s="5" t="s">
        <v>777</v>
      </c>
      <c r="O226" s="5" t="s">
        <v>778</v>
      </c>
      <c r="P226" s="5" t="s">
        <v>779</v>
      </c>
      <c r="Q226" s="5">
        <v>0.85</v>
      </c>
      <c r="R226" s="5">
        <v>50</v>
      </c>
      <c r="S226" s="5">
        <v>22037</v>
      </c>
      <c r="T226" s="5">
        <v>25176</v>
      </c>
      <c r="U226" s="5">
        <v>8199</v>
      </c>
      <c r="V226" s="5">
        <v>63</v>
      </c>
      <c r="Y226" s="7"/>
      <c r="Z226" s="7"/>
      <c r="AA226" s="7"/>
      <c r="AB226" s="7" t="s">
        <v>28</v>
      </c>
      <c r="AC226" s="7"/>
      <c r="AD226" s="7"/>
      <c r="AE226" s="7"/>
      <c r="AF226" s="7"/>
      <c r="AG226" s="7"/>
      <c r="AH226" s="7"/>
      <c r="AK226" s="9">
        <v>41</v>
      </c>
      <c r="AL226" s="9" t="s">
        <v>1558</v>
      </c>
      <c r="AM226" s="9" t="s">
        <v>1559</v>
      </c>
      <c r="AN226" s="9" t="s">
        <v>32</v>
      </c>
      <c r="AO226" s="9">
        <v>0.85</v>
      </c>
      <c r="AP226" s="9">
        <v>56</v>
      </c>
      <c r="AQ226" s="9">
        <v>104</v>
      </c>
      <c r="AR226" s="9">
        <v>15083</v>
      </c>
      <c r="AS226" s="9">
        <v>12262</v>
      </c>
      <c r="AT226" s="9">
        <v>5441</v>
      </c>
      <c r="AW226" s="11">
        <v>41</v>
      </c>
      <c r="AX226" s="11" t="s">
        <v>1855</v>
      </c>
      <c r="AY226" s="11" t="s">
        <v>1856</v>
      </c>
      <c r="AZ226" s="11" t="s">
        <v>1857</v>
      </c>
      <c r="BA226" s="11">
        <v>0.62</v>
      </c>
      <c r="BB226" s="11">
        <v>98</v>
      </c>
      <c r="BC226" s="11">
        <v>2199</v>
      </c>
      <c r="BD226" s="11">
        <v>600</v>
      </c>
      <c r="BE226" s="11">
        <v>2386</v>
      </c>
      <c r="BF226" s="11">
        <v>10191</v>
      </c>
    </row>
    <row r="227" spans="1:58" x14ac:dyDescent="0.25">
      <c r="A227" s="3"/>
      <c r="B227" s="3"/>
      <c r="C227" s="3"/>
      <c r="D227" s="3" t="s">
        <v>279</v>
      </c>
      <c r="E227" s="3"/>
      <c r="F227" s="3"/>
      <c r="G227" s="3"/>
      <c r="H227" s="3"/>
      <c r="I227" s="3"/>
      <c r="J227" s="3"/>
      <c r="K227" s="13"/>
      <c r="M227" s="5"/>
      <c r="N227" s="5"/>
      <c r="O227" s="5"/>
      <c r="P227" s="5" t="s">
        <v>780</v>
      </c>
      <c r="Q227" s="5"/>
      <c r="R227" s="5"/>
      <c r="S227" s="5"/>
      <c r="T227" s="5"/>
      <c r="U227" s="5"/>
      <c r="V227" s="5"/>
      <c r="Y227" s="7"/>
      <c r="Z227" s="7"/>
      <c r="AA227" s="7"/>
      <c r="AB227" s="7" t="s">
        <v>301</v>
      </c>
      <c r="AC227" s="7"/>
      <c r="AD227" s="7"/>
      <c r="AE227" s="7"/>
      <c r="AF227" s="7"/>
      <c r="AG227" s="7"/>
      <c r="AH227" s="7"/>
      <c r="AK227" s="9">
        <v>42</v>
      </c>
      <c r="AL227" s="9" t="s">
        <v>1560</v>
      </c>
      <c r="AM227" s="9" t="s">
        <v>643</v>
      </c>
      <c r="AN227" s="9" t="s">
        <v>1561</v>
      </c>
      <c r="AO227" s="9">
        <v>0.84</v>
      </c>
      <c r="AP227" s="9">
        <v>58</v>
      </c>
      <c r="AQ227" s="9">
        <v>1380</v>
      </c>
      <c r="AR227" s="9">
        <v>14095</v>
      </c>
      <c r="AS227" s="9">
        <v>1781</v>
      </c>
      <c r="AT227" s="9">
        <v>1116</v>
      </c>
      <c r="AW227" s="11"/>
      <c r="AX227" s="11"/>
      <c r="AY227" s="11"/>
      <c r="AZ227" s="11" t="s">
        <v>1858</v>
      </c>
      <c r="BA227" s="11"/>
      <c r="BB227" s="11"/>
      <c r="BC227" s="11"/>
      <c r="BD227" s="11"/>
      <c r="BE227" s="11"/>
      <c r="BF227" s="11"/>
    </row>
    <row r="228" spans="1:58" x14ac:dyDescent="0.25">
      <c r="A228" s="3"/>
      <c r="B228" s="3"/>
      <c r="C228" s="3"/>
      <c r="D228" s="3" t="s">
        <v>280</v>
      </c>
      <c r="E228" s="3"/>
      <c r="F228" s="3"/>
      <c r="G228" s="3"/>
      <c r="H228" s="3"/>
      <c r="I228" s="3"/>
      <c r="J228" s="3"/>
      <c r="K228" s="13"/>
      <c r="M228" s="5"/>
      <c r="N228" s="5"/>
      <c r="O228" s="5"/>
      <c r="P228" s="5" t="s">
        <v>28</v>
      </c>
      <c r="Q228" s="5"/>
      <c r="R228" s="5"/>
      <c r="S228" s="5"/>
      <c r="T228" s="5"/>
      <c r="U228" s="5"/>
      <c r="V228" s="5"/>
      <c r="Y228" s="7"/>
      <c r="Z228" s="7"/>
      <c r="AA228" s="7"/>
      <c r="AB228" s="7" t="s">
        <v>302</v>
      </c>
      <c r="AC228" s="7"/>
      <c r="AD228" s="7"/>
      <c r="AE228" s="7"/>
      <c r="AF228" s="7"/>
      <c r="AG228" s="7"/>
      <c r="AH228" s="7"/>
      <c r="AK228" s="9"/>
      <c r="AL228" s="9"/>
      <c r="AM228" s="9"/>
      <c r="AN228" s="9" t="s">
        <v>1562</v>
      </c>
      <c r="AO228" s="9"/>
      <c r="AP228" s="9"/>
      <c r="AQ228" s="9"/>
      <c r="AR228" s="9"/>
      <c r="AS228" s="9"/>
      <c r="AT228" s="9"/>
      <c r="AW228" s="11"/>
      <c r="AX228" s="11"/>
      <c r="AY228" s="11"/>
      <c r="AZ228" s="11" t="s">
        <v>128</v>
      </c>
      <c r="BA228" s="11"/>
      <c r="BB228" s="11"/>
      <c r="BC228" s="11"/>
      <c r="BD228" s="11"/>
      <c r="BE228" s="11"/>
      <c r="BF228" s="11"/>
    </row>
    <row r="229" spans="1:58" x14ac:dyDescent="0.25">
      <c r="A229" s="3">
        <v>47</v>
      </c>
      <c r="B229" s="3" t="s">
        <v>281</v>
      </c>
      <c r="C229" s="3" t="s">
        <v>282</v>
      </c>
      <c r="D229" s="3" t="s">
        <v>283</v>
      </c>
      <c r="E229" s="3">
        <v>0.55000000000000004</v>
      </c>
      <c r="F229" s="3">
        <v>227</v>
      </c>
      <c r="G229" s="3">
        <v>2809</v>
      </c>
      <c r="H229" s="3">
        <v>2602</v>
      </c>
      <c r="I229" s="3">
        <v>1998</v>
      </c>
      <c r="J229" s="3">
        <v>1344</v>
      </c>
      <c r="K229" s="13"/>
      <c r="M229" s="5"/>
      <c r="N229" s="5"/>
      <c r="O229" s="5"/>
      <c r="P229" s="5" t="s">
        <v>781</v>
      </c>
      <c r="Q229" s="5"/>
      <c r="R229" s="5"/>
      <c r="S229" s="5"/>
      <c r="T229" s="5"/>
      <c r="U229" s="5"/>
      <c r="V229" s="5"/>
      <c r="Y229" s="7">
        <v>40</v>
      </c>
      <c r="Z229" s="7" t="s">
        <v>1204</v>
      </c>
      <c r="AA229" s="7" t="s">
        <v>32</v>
      </c>
      <c r="AB229" s="7" t="s">
        <v>33</v>
      </c>
      <c r="AC229" s="7">
        <v>0.66</v>
      </c>
      <c r="AD229" s="7">
        <v>81</v>
      </c>
      <c r="AE229" s="7">
        <v>10611</v>
      </c>
      <c r="AF229" s="7">
        <v>22491</v>
      </c>
      <c r="AG229" s="7">
        <v>661</v>
      </c>
      <c r="AH229" s="7">
        <v>15529</v>
      </c>
      <c r="AK229" s="9"/>
      <c r="AL229" s="9"/>
      <c r="AM229" s="9"/>
      <c r="AN229" s="9" t="s">
        <v>61</v>
      </c>
      <c r="AO229" s="9"/>
      <c r="AP229" s="9"/>
      <c r="AQ229" s="9"/>
      <c r="AR229" s="9"/>
      <c r="AS229" s="9"/>
      <c r="AT229" s="9"/>
      <c r="AW229" s="11"/>
      <c r="AX229" s="11"/>
      <c r="AY229" s="11"/>
      <c r="AZ229" s="11" t="s">
        <v>1859</v>
      </c>
      <c r="BA229" s="11"/>
      <c r="BB229" s="11"/>
      <c r="BC229" s="11"/>
      <c r="BD229" s="11"/>
      <c r="BE229" s="11"/>
      <c r="BF229" s="11"/>
    </row>
    <row r="230" spans="1:58" x14ac:dyDescent="0.25">
      <c r="A230" s="3"/>
      <c r="B230" s="3"/>
      <c r="C230" s="3"/>
      <c r="D230" s="3" t="s">
        <v>284</v>
      </c>
      <c r="E230" s="3"/>
      <c r="F230" s="3"/>
      <c r="G230" s="3"/>
      <c r="H230" s="3"/>
      <c r="I230" s="3"/>
      <c r="J230" s="3"/>
      <c r="K230" s="13"/>
      <c r="M230" s="5"/>
      <c r="N230" s="5"/>
      <c r="O230" s="5"/>
      <c r="P230" s="5" t="s">
        <v>782</v>
      </c>
      <c r="Q230" s="5"/>
      <c r="R230" s="5"/>
      <c r="S230" s="5"/>
      <c r="T230" s="5"/>
      <c r="U230" s="5"/>
      <c r="V230" s="5"/>
      <c r="Y230" s="7"/>
      <c r="Z230" s="7"/>
      <c r="AA230" s="7"/>
      <c r="AB230" s="7" t="s">
        <v>79</v>
      </c>
      <c r="AC230" s="7"/>
      <c r="AD230" s="7"/>
      <c r="AE230" s="7"/>
      <c r="AF230" s="7"/>
      <c r="AG230" s="7"/>
      <c r="AH230" s="7"/>
      <c r="AK230" s="9"/>
      <c r="AL230" s="9"/>
      <c r="AM230" s="9"/>
      <c r="AN230" s="9" t="s">
        <v>1563</v>
      </c>
      <c r="AO230" s="9"/>
      <c r="AP230" s="9"/>
      <c r="AQ230" s="9"/>
      <c r="AR230" s="9"/>
      <c r="AS230" s="9"/>
      <c r="AT230" s="9"/>
      <c r="AW230" s="11"/>
      <c r="AX230" s="11"/>
      <c r="AY230" s="11"/>
      <c r="AZ230" s="11" t="s">
        <v>1860</v>
      </c>
      <c r="BA230" s="11"/>
      <c r="BB230" s="11"/>
      <c r="BC230" s="11"/>
      <c r="BD230" s="11"/>
      <c r="BE230" s="11"/>
      <c r="BF230" s="11"/>
    </row>
    <row r="231" spans="1:58" x14ac:dyDescent="0.25">
      <c r="A231" s="3"/>
      <c r="B231" s="3"/>
      <c r="C231" s="3"/>
      <c r="D231" s="3" t="s">
        <v>95</v>
      </c>
      <c r="E231" s="3"/>
      <c r="F231" s="3"/>
      <c r="G231" s="3"/>
      <c r="H231" s="3"/>
      <c r="I231" s="3"/>
      <c r="J231" s="3"/>
      <c r="K231" s="13"/>
      <c r="M231" s="5">
        <v>39</v>
      </c>
      <c r="N231" s="5" t="s">
        <v>783</v>
      </c>
      <c r="O231" s="5" t="s">
        <v>415</v>
      </c>
      <c r="P231" s="5" t="s">
        <v>784</v>
      </c>
      <c r="Q231" s="5">
        <v>0.85</v>
      </c>
      <c r="R231" s="5">
        <v>50</v>
      </c>
      <c r="S231" s="5">
        <v>15969</v>
      </c>
      <c r="T231" s="5">
        <v>24733</v>
      </c>
      <c r="U231" s="5">
        <v>3302</v>
      </c>
      <c r="V231" s="5">
        <v>2701</v>
      </c>
      <c r="Y231" s="7"/>
      <c r="Z231" s="7"/>
      <c r="AA231" s="7"/>
      <c r="AB231" s="7" t="s">
        <v>1144</v>
      </c>
      <c r="AC231" s="7"/>
      <c r="AD231" s="7"/>
      <c r="AE231" s="7"/>
      <c r="AF231" s="7"/>
      <c r="AG231" s="7"/>
      <c r="AH231" s="7"/>
      <c r="AK231" s="9"/>
      <c r="AL231" s="9"/>
      <c r="AM231" s="9"/>
      <c r="AN231" s="9" t="s">
        <v>1564</v>
      </c>
      <c r="AO231" s="9"/>
      <c r="AP231" s="9"/>
      <c r="AQ231" s="9"/>
      <c r="AR231" s="9"/>
      <c r="AS231" s="9"/>
      <c r="AT231" s="9"/>
      <c r="AW231" s="11">
        <v>42</v>
      </c>
      <c r="AX231" s="11" t="s">
        <v>1630</v>
      </c>
      <c r="AY231" s="11" t="s">
        <v>32</v>
      </c>
      <c r="AZ231" s="11" t="s">
        <v>45</v>
      </c>
      <c r="BA231" s="11">
        <v>0.64</v>
      </c>
      <c r="BB231" s="11">
        <v>100</v>
      </c>
      <c r="BC231" s="11">
        <v>93</v>
      </c>
      <c r="BD231" s="11">
        <v>1731</v>
      </c>
      <c r="BE231" s="11">
        <v>1008</v>
      </c>
      <c r="BF231" s="11">
        <v>573</v>
      </c>
    </row>
    <row r="232" spans="1:58" x14ac:dyDescent="0.25">
      <c r="A232" s="3"/>
      <c r="B232" s="3"/>
      <c r="C232" s="3"/>
      <c r="D232" s="3" t="s">
        <v>285</v>
      </c>
      <c r="E232" s="3"/>
      <c r="F232" s="3"/>
      <c r="G232" s="3"/>
      <c r="H232" s="3"/>
      <c r="I232" s="3"/>
      <c r="J232" s="3"/>
      <c r="K232" s="13"/>
      <c r="M232" s="5"/>
      <c r="N232" s="5"/>
      <c r="O232" s="5"/>
      <c r="P232" s="5" t="s">
        <v>785</v>
      </c>
      <c r="Q232" s="5"/>
      <c r="R232" s="5"/>
      <c r="S232" s="5"/>
      <c r="T232" s="5"/>
      <c r="U232" s="5"/>
      <c r="V232" s="5"/>
      <c r="Y232" s="7"/>
      <c r="Z232" s="7"/>
      <c r="AA232" s="7"/>
      <c r="AB232" s="7" t="s">
        <v>36</v>
      </c>
      <c r="AC232" s="7"/>
      <c r="AD232" s="7"/>
      <c r="AE232" s="7"/>
      <c r="AF232" s="7"/>
      <c r="AG232" s="7"/>
      <c r="AH232" s="7"/>
      <c r="AK232" s="9">
        <v>43</v>
      </c>
      <c r="AL232" s="9" t="s">
        <v>827</v>
      </c>
      <c r="AM232" s="9" t="s">
        <v>816</v>
      </c>
      <c r="AN232" s="9" t="s">
        <v>817</v>
      </c>
      <c r="AO232" s="9">
        <v>0.84</v>
      </c>
      <c r="AP232" s="9">
        <v>59</v>
      </c>
      <c r="AQ232" s="9">
        <v>2247</v>
      </c>
      <c r="AR232" s="9">
        <v>12458</v>
      </c>
      <c r="AS232" s="9">
        <v>4565</v>
      </c>
      <c r="AT232" s="9">
        <v>59</v>
      </c>
      <c r="AW232" s="11"/>
      <c r="AX232" s="11"/>
      <c r="AY232" s="11"/>
      <c r="AZ232" s="11" t="s">
        <v>1631</v>
      </c>
      <c r="BA232" s="11"/>
      <c r="BB232" s="11"/>
      <c r="BC232" s="11"/>
      <c r="BD232" s="11"/>
      <c r="BE232" s="11"/>
      <c r="BF232" s="11"/>
    </row>
    <row r="233" spans="1:58" x14ac:dyDescent="0.25">
      <c r="A233" s="3"/>
      <c r="B233" s="3"/>
      <c r="C233" s="3"/>
      <c r="D233" s="3" t="s">
        <v>286</v>
      </c>
      <c r="E233" s="3"/>
      <c r="F233" s="3"/>
      <c r="G233" s="3"/>
      <c r="H233" s="3"/>
      <c r="I233" s="3"/>
      <c r="J233" s="3"/>
      <c r="K233" s="13"/>
      <c r="M233" s="5"/>
      <c r="N233" s="5"/>
      <c r="O233" s="5"/>
      <c r="P233" s="5" t="s">
        <v>95</v>
      </c>
      <c r="Q233" s="5"/>
      <c r="R233" s="5"/>
      <c r="S233" s="5"/>
      <c r="T233" s="5"/>
      <c r="U233" s="5"/>
      <c r="V233" s="5"/>
      <c r="Y233" s="7"/>
      <c r="Z233" s="7"/>
      <c r="AA233" s="7"/>
      <c r="AB233" s="7" t="s">
        <v>1145</v>
      </c>
      <c r="AC233" s="7"/>
      <c r="AD233" s="7"/>
      <c r="AE233" s="7"/>
      <c r="AF233" s="7"/>
      <c r="AG233" s="7"/>
      <c r="AH233" s="7"/>
      <c r="AK233" s="9"/>
      <c r="AL233" s="9"/>
      <c r="AM233" s="9"/>
      <c r="AN233" s="9" t="s">
        <v>818</v>
      </c>
      <c r="AO233" s="9"/>
      <c r="AP233" s="9"/>
      <c r="AQ233" s="9"/>
      <c r="AR233" s="9"/>
      <c r="AS233" s="9"/>
      <c r="AT233" s="9"/>
      <c r="AW233" s="11"/>
      <c r="AX233" s="11"/>
      <c r="AY233" s="11"/>
      <c r="AZ233" s="11" t="s">
        <v>99</v>
      </c>
      <c r="BA233" s="11"/>
      <c r="BB233" s="11"/>
      <c r="BC233" s="11"/>
      <c r="BD233" s="11"/>
      <c r="BE233" s="11"/>
      <c r="BF233" s="11"/>
    </row>
    <row r="234" spans="1:58" x14ac:dyDescent="0.25">
      <c r="A234" s="3">
        <v>48</v>
      </c>
      <c r="B234" s="3" t="s">
        <v>287</v>
      </c>
      <c r="C234" s="3" t="s">
        <v>288</v>
      </c>
      <c r="D234" s="3" t="s">
        <v>289</v>
      </c>
      <c r="E234" s="3">
        <v>0.47</v>
      </c>
      <c r="F234" s="3">
        <v>228</v>
      </c>
      <c r="G234" s="3">
        <v>444</v>
      </c>
      <c r="H234" s="3">
        <v>6184</v>
      </c>
      <c r="I234" s="3">
        <v>390</v>
      </c>
      <c r="J234" s="3">
        <v>1895</v>
      </c>
      <c r="K234" s="13"/>
      <c r="M234" s="5"/>
      <c r="N234" s="5"/>
      <c r="O234" s="5"/>
      <c r="P234" s="5" t="s">
        <v>786</v>
      </c>
      <c r="Q234" s="5"/>
      <c r="R234" s="5"/>
      <c r="S234" s="5"/>
      <c r="T234" s="5"/>
      <c r="U234" s="5"/>
      <c r="V234" s="5"/>
      <c r="Y234" s="7">
        <v>40</v>
      </c>
      <c r="Z234" s="7" t="s">
        <v>1205</v>
      </c>
      <c r="AA234" s="7" t="s">
        <v>1206</v>
      </c>
      <c r="AB234" s="7" t="s">
        <v>1207</v>
      </c>
      <c r="AC234" s="7">
        <v>0.67</v>
      </c>
      <c r="AD234" s="7">
        <v>81</v>
      </c>
      <c r="AE234" s="7">
        <v>11145</v>
      </c>
      <c r="AF234" s="7">
        <v>25813</v>
      </c>
      <c r="AG234" s="7">
        <v>2403</v>
      </c>
      <c r="AH234" s="7">
        <v>18170</v>
      </c>
      <c r="AK234" s="9"/>
      <c r="AL234" s="9"/>
      <c r="AM234" s="9"/>
      <c r="AN234" s="9" t="s">
        <v>74</v>
      </c>
      <c r="AO234" s="9"/>
      <c r="AP234" s="9"/>
      <c r="AQ234" s="9"/>
      <c r="AR234" s="9"/>
      <c r="AS234" s="9"/>
      <c r="AT234" s="9"/>
      <c r="AW234" s="11"/>
      <c r="AX234" s="11"/>
      <c r="AY234" s="11"/>
      <c r="AZ234" s="11" t="s">
        <v>1632</v>
      </c>
      <c r="BA234" s="11"/>
      <c r="BB234" s="11"/>
      <c r="BC234" s="11"/>
      <c r="BD234" s="11"/>
      <c r="BE234" s="11"/>
      <c r="BF234" s="11"/>
    </row>
    <row r="235" spans="1:58" x14ac:dyDescent="0.25">
      <c r="A235" s="3"/>
      <c r="B235" s="3"/>
      <c r="C235" s="3"/>
      <c r="D235" s="3" t="s">
        <v>290</v>
      </c>
      <c r="E235" s="3"/>
      <c r="F235" s="3"/>
      <c r="G235" s="3"/>
      <c r="H235" s="3"/>
      <c r="I235" s="3"/>
      <c r="J235" s="3"/>
      <c r="K235" s="13"/>
      <c r="M235" s="5"/>
      <c r="N235" s="5"/>
      <c r="O235" s="5"/>
      <c r="P235" s="5" t="s">
        <v>787</v>
      </c>
      <c r="Q235" s="5"/>
      <c r="R235" s="5"/>
      <c r="S235" s="5"/>
      <c r="T235" s="5"/>
      <c r="U235" s="5"/>
      <c r="V235" s="5"/>
      <c r="Y235" s="7"/>
      <c r="Z235" s="7"/>
      <c r="AA235" s="7"/>
      <c r="AB235" s="7" t="s">
        <v>1208</v>
      </c>
      <c r="AC235" s="7"/>
      <c r="AD235" s="7"/>
      <c r="AE235" s="7"/>
      <c r="AF235" s="7"/>
      <c r="AG235" s="7"/>
      <c r="AH235" s="7"/>
      <c r="AK235" s="9"/>
      <c r="AL235" s="9"/>
      <c r="AM235" s="9"/>
      <c r="AN235" s="9" t="s">
        <v>819</v>
      </c>
      <c r="AO235" s="9"/>
      <c r="AP235" s="9"/>
      <c r="AQ235" s="9"/>
      <c r="AR235" s="9"/>
      <c r="AS235" s="9"/>
      <c r="AT235" s="9"/>
      <c r="AW235" s="11"/>
      <c r="AX235" s="11"/>
      <c r="AY235" s="11"/>
      <c r="AZ235" s="11" t="s">
        <v>1633</v>
      </c>
      <c r="BA235" s="11"/>
      <c r="BB235" s="11"/>
      <c r="BC235" s="11"/>
      <c r="BD235" s="11"/>
      <c r="BE235" s="11"/>
      <c r="BF235" s="11"/>
    </row>
    <row r="236" spans="1:58" x14ac:dyDescent="0.25">
      <c r="A236" s="3"/>
      <c r="B236" s="3"/>
      <c r="C236" s="3"/>
      <c r="D236" s="3" t="s">
        <v>74</v>
      </c>
      <c r="E236" s="3"/>
      <c r="F236" s="3"/>
      <c r="G236" s="3"/>
      <c r="H236" s="3"/>
      <c r="I236" s="3"/>
      <c r="J236" s="3"/>
      <c r="K236" s="13"/>
      <c r="M236" s="5">
        <v>40</v>
      </c>
      <c r="N236" s="5" t="s">
        <v>788</v>
      </c>
      <c r="O236" s="5" t="s">
        <v>715</v>
      </c>
      <c r="P236" s="5" t="s">
        <v>716</v>
      </c>
      <c r="Q236" s="5">
        <v>0.84</v>
      </c>
      <c r="R236" s="5">
        <v>51</v>
      </c>
      <c r="S236" s="5">
        <v>4573</v>
      </c>
      <c r="T236" s="5">
        <v>5201</v>
      </c>
      <c r="U236" s="5">
        <v>928</v>
      </c>
      <c r="V236" s="5">
        <v>481</v>
      </c>
      <c r="Y236" s="7"/>
      <c r="Z236" s="7"/>
      <c r="AA236" s="7"/>
      <c r="AB236" s="7" t="s">
        <v>853</v>
      </c>
      <c r="AC236" s="7"/>
      <c r="AD236" s="7"/>
      <c r="AE236" s="7"/>
      <c r="AF236" s="7"/>
      <c r="AG236" s="7"/>
      <c r="AH236" s="7"/>
      <c r="AK236" s="9"/>
      <c r="AL236" s="9"/>
      <c r="AM236" s="9"/>
      <c r="AN236" s="9" t="s">
        <v>828</v>
      </c>
      <c r="AO236" s="9"/>
      <c r="AP236" s="9"/>
      <c r="AQ236" s="9"/>
      <c r="AR236" s="9"/>
      <c r="AS236" s="9"/>
      <c r="AT236" s="9"/>
      <c r="AW236" s="11">
        <v>43</v>
      </c>
      <c r="AX236" s="11" t="s">
        <v>768</v>
      </c>
      <c r="AY236" s="11" t="s">
        <v>32</v>
      </c>
      <c r="AZ236" s="11" t="s">
        <v>33</v>
      </c>
      <c r="BA236" s="11">
        <v>0.62</v>
      </c>
      <c r="BB236" s="11">
        <v>104</v>
      </c>
      <c r="BC236" s="11">
        <v>217</v>
      </c>
      <c r="BD236" s="11">
        <v>12684</v>
      </c>
      <c r="BE236" s="11">
        <v>5026</v>
      </c>
      <c r="BF236" s="11">
        <v>45</v>
      </c>
    </row>
    <row r="237" spans="1:58" x14ac:dyDescent="0.25">
      <c r="A237" s="3"/>
      <c r="B237" s="3"/>
      <c r="C237" s="3"/>
      <c r="D237" s="3" t="s">
        <v>291</v>
      </c>
      <c r="E237" s="3"/>
      <c r="F237" s="3"/>
      <c r="G237" s="3"/>
      <c r="H237" s="3"/>
      <c r="I237" s="3"/>
      <c r="J237" s="3"/>
      <c r="K237" s="13"/>
      <c r="M237" s="5"/>
      <c r="N237" s="5"/>
      <c r="O237" s="5"/>
      <c r="P237" s="5" t="s">
        <v>789</v>
      </c>
      <c r="Q237" s="5"/>
      <c r="R237" s="5"/>
      <c r="S237" s="5"/>
      <c r="T237" s="5"/>
      <c r="U237" s="5"/>
      <c r="V237" s="5"/>
      <c r="Y237" s="7"/>
      <c r="Z237" s="7"/>
      <c r="AA237" s="7"/>
      <c r="AB237" s="7" t="s">
        <v>1209</v>
      </c>
      <c r="AC237" s="7"/>
      <c r="AD237" s="7"/>
      <c r="AE237" s="7"/>
      <c r="AF237" s="7"/>
      <c r="AG237" s="7"/>
      <c r="AH237" s="7"/>
      <c r="AK237" s="9">
        <v>44</v>
      </c>
      <c r="AL237" s="9" t="s">
        <v>1565</v>
      </c>
      <c r="AM237" s="9" t="s">
        <v>32</v>
      </c>
      <c r="AN237" s="9" t="s">
        <v>78</v>
      </c>
      <c r="AO237" s="9">
        <v>0.84</v>
      </c>
      <c r="AP237" s="9">
        <v>61</v>
      </c>
      <c r="AQ237" s="9">
        <v>8401</v>
      </c>
      <c r="AR237" s="9">
        <v>19651</v>
      </c>
      <c r="AS237" s="9">
        <v>21454</v>
      </c>
      <c r="AT237" s="9">
        <v>122</v>
      </c>
      <c r="AW237" s="11"/>
      <c r="AX237" s="11"/>
      <c r="AY237" s="11"/>
      <c r="AZ237" s="11" t="s">
        <v>769</v>
      </c>
      <c r="BA237" s="11"/>
      <c r="BB237" s="11"/>
      <c r="BC237" s="11"/>
      <c r="BD237" s="11"/>
      <c r="BE237" s="11"/>
      <c r="BF237" s="11"/>
    </row>
    <row r="238" spans="1:58" x14ac:dyDescent="0.25">
      <c r="A238" s="3"/>
      <c r="B238" s="3"/>
      <c r="C238" s="3"/>
      <c r="D238" s="3" t="s">
        <v>292</v>
      </c>
      <c r="E238" s="3"/>
      <c r="F238" s="3"/>
      <c r="G238" s="3"/>
      <c r="H238" s="3"/>
      <c r="I238" s="3"/>
      <c r="J238" s="3"/>
      <c r="K238" s="13"/>
      <c r="M238" s="5"/>
      <c r="N238" s="5"/>
      <c r="O238" s="5"/>
      <c r="P238" s="5" t="s">
        <v>790</v>
      </c>
      <c r="Q238" s="5"/>
      <c r="R238" s="5"/>
      <c r="S238" s="5"/>
      <c r="T238" s="5"/>
      <c r="U238" s="5"/>
      <c r="V238" s="5"/>
      <c r="Y238" s="7"/>
      <c r="Z238" s="7"/>
      <c r="AA238" s="7"/>
      <c r="AB238" s="7" t="s">
        <v>1210</v>
      </c>
      <c r="AC238" s="7"/>
      <c r="AD238" s="7"/>
      <c r="AE238" s="7"/>
      <c r="AF238" s="7"/>
      <c r="AG238" s="7"/>
      <c r="AH238" s="7"/>
      <c r="AK238" s="9"/>
      <c r="AL238" s="9"/>
      <c r="AM238" s="9"/>
      <c r="AN238" s="9" t="s">
        <v>1566</v>
      </c>
      <c r="AO238" s="9"/>
      <c r="AP238" s="9"/>
      <c r="AQ238" s="9"/>
      <c r="AR238" s="9"/>
      <c r="AS238" s="9"/>
      <c r="AT238" s="9"/>
      <c r="AW238" s="11"/>
      <c r="AX238" s="11"/>
      <c r="AY238" s="11"/>
      <c r="AZ238" s="11" t="s">
        <v>240</v>
      </c>
      <c r="BA238" s="11"/>
      <c r="BB238" s="11"/>
      <c r="BC238" s="11"/>
      <c r="BD238" s="11"/>
      <c r="BE238" s="11"/>
      <c r="BF238" s="11"/>
    </row>
    <row r="239" spans="1:58" x14ac:dyDescent="0.25">
      <c r="A239" s="3">
        <v>49</v>
      </c>
      <c r="B239" s="3" t="s">
        <v>293</v>
      </c>
      <c r="C239" s="3" t="s">
        <v>294</v>
      </c>
      <c r="D239" s="3" t="s">
        <v>295</v>
      </c>
      <c r="E239" s="3">
        <v>0.49</v>
      </c>
      <c r="F239" s="3">
        <v>229</v>
      </c>
      <c r="G239" s="3">
        <v>1519</v>
      </c>
      <c r="H239" s="3">
        <v>1517</v>
      </c>
      <c r="I239" s="3">
        <v>243</v>
      </c>
      <c r="J239" s="3">
        <v>938</v>
      </c>
      <c r="K239" s="13"/>
      <c r="M239" s="5"/>
      <c r="N239" s="5"/>
      <c r="O239" s="5"/>
      <c r="P239" s="5" t="s">
        <v>719</v>
      </c>
      <c r="Q239" s="5"/>
      <c r="R239" s="5"/>
      <c r="S239" s="5"/>
      <c r="T239" s="5"/>
      <c r="U239" s="5"/>
      <c r="V239" s="5"/>
      <c r="Y239" s="7">
        <v>41</v>
      </c>
      <c r="Z239" s="7" t="s">
        <v>433</v>
      </c>
      <c r="AA239" s="7" t="s">
        <v>294</v>
      </c>
      <c r="AB239" s="7" t="s">
        <v>434</v>
      </c>
      <c r="AC239" s="7">
        <v>0.6</v>
      </c>
      <c r="AD239" s="7">
        <v>82</v>
      </c>
      <c r="AE239" s="7">
        <v>10381</v>
      </c>
      <c r="AF239" s="7">
        <v>16608</v>
      </c>
      <c r="AG239" s="7">
        <v>298</v>
      </c>
      <c r="AH239" s="7">
        <v>17961</v>
      </c>
      <c r="AK239" s="9"/>
      <c r="AL239" s="9"/>
      <c r="AM239" s="9"/>
      <c r="AN239" s="9" t="s">
        <v>370</v>
      </c>
      <c r="AO239" s="9"/>
      <c r="AP239" s="9"/>
      <c r="AQ239" s="9"/>
      <c r="AR239" s="9"/>
      <c r="AS239" s="9"/>
      <c r="AT239" s="9"/>
      <c r="AW239" s="11"/>
      <c r="AX239" s="11"/>
      <c r="AY239" s="11"/>
      <c r="AZ239" s="11" t="s">
        <v>36</v>
      </c>
      <c r="BA239" s="11"/>
      <c r="BB239" s="11"/>
      <c r="BC239" s="11"/>
      <c r="BD239" s="11"/>
      <c r="BE239" s="11"/>
      <c r="BF239" s="11"/>
    </row>
    <row r="240" spans="1:58" x14ac:dyDescent="0.25">
      <c r="A240" s="3"/>
      <c r="B240" s="3"/>
      <c r="C240" s="3"/>
      <c r="D240" s="3" t="s">
        <v>296</v>
      </c>
      <c r="E240" s="3"/>
      <c r="F240" s="3"/>
      <c r="G240" s="3"/>
      <c r="H240" s="3"/>
      <c r="I240" s="3"/>
      <c r="J240" s="3"/>
      <c r="K240" s="13"/>
      <c r="M240" s="5"/>
      <c r="N240" s="5"/>
      <c r="O240" s="5"/>
      <c r="P240" s="5" t="s">
        <v>791</v>
      </c>
      <c r="Q240" s="5"/>
      <c r="R240" s="5"/>
      <c r="S240" s="5"/>
      <c r="T240" s="5"/>
      <c r="U240" s="5"/>
      <c r="V240" s="5"/>
      <c r="Y240" s="7"/>
      <c r="Z240" s="7"/>
      <c r="AA240" s="7"/>
      <c r="AB240" s="7" t="s">
        <v>435</v>
      </c>
      <c r="AC240" s="7"/>
      <c r="AD240" s="7"/>
      <c r="AE240" s="7"/>
      <c r="AF240" s="7"/>
      <c r="AG240" s="7"/>
      <c r="AH240" s="7"/>
      <c r="AK240" s="9"/>
      <c r="AL240" s="9"/>
      <c r="AM240" s="9"/>
      <c r="AN240" s="9" t="s">
        <v>1567</v>
      </c>
      <c r="AO240" s="9"/>
      <c r="AP240" s="9"/>
      <c r="AQ240" s="9"/>
      <c r="AR240" s="9"/>
      <c r="AS240" s="9"/>
      <c r="AT240" s="9"/>
      <c r="AW240" s="11"/>
      <c r="AX240" s="11"/>
      <c r="AY240" s="11"/>
      <c r="AZ240" s="11" t="s">
        <v>770</v>
      </c>
      <c r="BA240" s="11"/>
      <c r="BB240" s="11"/>
      <c r="BC240" s="11"/>
      <c r="BD240" s="11"/>
      <c r="BE240" s="11"/>
      <c r="BF240" s="11"/>
    </row>
    <row r="241" spans="1:58" x14ac:dyDescent="0.25">
      <c r="A241" s="3"/>
      <c r="B241" s="3"/>
      <c r="C241" s="3"/>
      <c r="D241" s="3" t="s">
        <v>35</v>
      </c>
      <c r="E241" s="3"/>
      <c r="F241" s="3"/>
      <c r="G241" s="3"/>
      <c r="H241" s="3"/>
      <c r="I241" s="3"/>
      <c r="J241" s="3"/>
      <c r="K241" s="13"/>
      <c r="M241" s="5">
        <v>41</v>
      </c>
      <c r="N241" s="5" t="s">
        <v>792</v>
      </c>
      <c r="O241" s="5" t="s">
        <v>32</v>
      </c>
      <c r="P241" s="5" t="s">
        <v>78</v>
      </c>
      <c r="Q241" s="5">
        <v>0.84</v>
      </c>
      <c r="R241" s="5">
        <v>52</v>
      </c>
      <c r="S241" s="5">
        <v>12306</v>
      </c>
      <c r="T241" s="5">
        <v>22415</v>
      </c>
      <c r="U241" s="5">
        <v>2384</v>
      </c>
      <c r="V241" s="5">
        <v>403</v>
      </c>
      <c r="Y241" s="7"/>
      <c r="Z241" s="7"/>
      <c r="AA241" s="7"/>
      <c r="AB241" s="7" t="s">
        <v>436</v>
      </c>
      <c r="AC241" s="7"/>
      <c r="AD241" s="7"/>
      <c r="AE241" s="7"/>
      <c r="AF241" s="7"/>
      <c r="AG241" s="7"/>
      <c r="AH241" s="7"/>
      <c r="AK241" s="9"/>
      <c r="AL241" s="9"/>
      <c r="AM241" s="9"/>
      <c r="AN241" s="9" t="s">
        <v>1568</v>
      </c>
      <c r="AO241" s="9"/>
      <c r="AP241" s="9"/>
      <c r="AQ241" s="9"/>
      <c r="AR241" s="9"/>
      <c r="AS241" s="9"/>
      <c r="AT241" s="9"/>
      <c r="AW241" s="11">
        <v>43</v>
      </c>
      <c r="AX241" s="11" t="s">
        <v>1558</v>
      </c>
      <c r="AY241" s="11" t="s">
        <v>1559</v>
      </c>
      <c r="AZ241" s="11" t="s">
        <v>32</v>
      </c>
      <c r="BA241" s="11">
        <v>0.69</v>
      </c>
      <c r="BB241" s="11">
        <v>104</v>
      </c>
      <c r="BC241" s="11">
        <v>56</v>
      </c>
      <c r="BD241" s="11">
        <v>15083</v>
      </c>
      <c r="BE241" s="11">
        <v>12262</v>
      </c>
      <c r="BF241" s="11">
        <v>5441</v>
      </c>
    </row>
    <row r="242" spans="1:58" x14ac:dyDescent="0.25">
      <c r="A242" s="3"/>
      <c r="B242" s="3"/>
      <c r="C242" s="3"/>
      <c r="D242" s="3" t="s">
        <v>297</v>
      </c>
      <c r="E242" s="3"/>
      <c r="F242" s="3"/>
      <c r="G242" s="3"/>
      <c r="H242" s="3"/>
      <c r="I242" s="3"/>
      <c r="J242" s="3"/>
      <c r="K242" s="13"/>
      <c r="M242" s="5"/>
      <c r="N242" s="5"/>
      <c r="O242" s="5"/>
      <c r="P242" s="5" t="s">
        <v>793</v>
      </c>
      <c r="Q242" s="5"/>
      <c r="R242" s="5"/>
      <c r="S242" s="5"/>
      <c r="T242" s="5"/>
      <c r="U242" s="5"/>
      <c r="V242" s="5"/>
      <c r="Y242" s="7"/>
      <c r="Z242" s="7"/>
      <c r="AA242" s="7"/>
      <c r="AB242" s="7" t="s">
        <v>437</v>
      </c>
      <c r="AC242" s="7"/>
      <c r="AD242" s="7"/>
      <c r="AE242" s="7"/>
      <c r="AF242" s="7"/>
      <c r="AG242" s="7"/>
      <c r="AH242" s="7"/>
      <c r="AK242" s="9">
        <v>45</v>
      </c>
      <c r="AL242" s="9" t="s">
        <v>1569</v>
      </c>
      <c r="AM242" s="9" t="s">
        <v>1570</v>
      </c>
      <c r="AN242" s="9" t="s">
        <v>1571</v>
      </c>
      <c r="AO242" s="9">
        <v>0.84</v>
      </c>
      <c r="AP242" s="9">
        <v>62</v>
      </c>
      <c r="AQ242" s="9">
        <v>444</v>
      </c>
      <c r="AR242" s="9">
        <v>10567</v>
      </c>
      <c r="AS242" s="9">
        <v>2426</v>
      </c>
      <c r="AT242" s="9">
        <v>2311</v>
      </c>
      <c r="AW242" s="11">
        <v>44</v>
      </c>
      <c r="AX242" s="11" t="s">
        <v>1861</v>
      </c>
      <c r="AY242" s="11" t="s">
        <v>1862</v>
      </c>
      <c r="AZ242" s="11" t="s">
        <v>1863</v>
      </c>
      <c r="BA242" s="11">
        <v>0.67</v>
      </c>
      <c r="BB242" s="11">
        <v>106</v>
      </c>
      <c r="BC242" s="11">
        <v>835</v>
      </c>
      <c r="BD242" s="11">
        <v>2779</v>
      </c>
      <c r="BE242" s="11">
        <v>416</v>
      </c>
      <c r="BF242" s="11">
        <v>340</v>
      </c>
    </row>
    <row r="243" spans="1:58" x14ac:dyDescent="0.25">
      <c r="A243" s="3"/>
      <c r="B243" s="3"/>
      <c r="C243" s="3"/>
      <c r="D243" s="3" t="s">
        <v>298</v>
      </c>
      <c r="E243" s="3"/>
      <c r="F243" s="3"/>
      <c r="G243" s="3"/>
      <c r="H243" s="3"/>
      <c r="I243" s="3"/>
      <c r="J243" s="3"/>
      <c r="K243" s="13"/>
      <c r="M243" s="5"/>
      <c r="N243" s="5"/>
      <c r="O243" s="5"/>
      <c r="P243" s="5" t="s">
        <v>247</v>
      </c>
      <c r="Q243" s="5"/>
      <c r="R243" s="5"/>
      <c r="S243" s="5"/>
      <c r="T243" s="5"/>
      <c r="U243" s="5"/>
      <c r="V243" s="5"/>
      <c r="Y243" s="7"/>
      <c r="Z243" s="7"/>
      <c r="AA243" s="7"/>
      <c r="AB243" s="7" t="s">
        <v>438</v>
      </c>
      <c r="AC243" s="7"/>
      <c r="AD243" s="7"/>
      <c r="AE243" s="7"/>
      <c r="AF243" s="7"/>
      <c r="AG243" s="7"/>
      <c r="AH243" s="7"/>
      <c r="AK243" s="9"/>
      <c r="AL243" s="9"/>
      <c r="AM243" s="9"/>
      <c r="AN243" s="9" t="s">
        <v>1572</v>
      </c>
      <c r="AO243" s="9"/>
      <c r="AP243" s="9"/>
      <c r="AQ243" s="9"/>
      <c r="AR243" s="9"/>
      <c r="AS243" s="9"/>
      <c r="AT243" s="9"/>
      <c r="AW243" s="11"/>
      <c r="AX243" s="11"/>
      <c r="AY243" s="11"/>
      <c r="AZ243" s="11" t="s">
        <v>1864</v>
      </c>
      <c r="BA243" s="11"/>
      <c r="BB243" s="11"/>
      <c r="BC243" s="11"/>
      <c r="BD243" s="11"/>
      <c r="BE243" s="11"/>
      <c r="BF243" s="11"/>
    </row>
    <row r="244" spans="1:58" x14ac:dyDescent="0.25">
      <c r="A244" s="3">
        <v>50</v>
      </c>
      <c r="B244" s="3" t="s">
        <v>299</v>
      </c>
      <c r="C244" s="3" t="s">
        <v>32</v>
      </c>
      <c r="D244" s="3" t="s">
        <v>300</v>
      </c>
      <c r="E244" s="3">
        <v>0.52</v>
      </c>
      <c r="F244" s="3">
        <v>232</v>
      </c>
      <c r="G244" s="3">
        <v>16030</v>
      </c>
      <c r="H244" s="3">
        <v>80</v>
      </c>
      <c r="I244" s="3">
        <v>10126</v>
      </c>
      <c r="J244" s="3">
        <v>22040</v>
      </c>
      <c r="K244" s="13"/>
      <c r="M244" s="5"/>
      <c r="N244" s="5"/>
      <c r="O244" s="5"/>
      <c r="P244" s="5" t="s">
        <v>794</v>
      </c>
      <c r="Q244" s="5"/>
      <c r="R244" s="5"/>
      <c r="S244" s="5"/>
      <c r="T244" s="5"/>
      <c r="U244" s="5"/>
      <c r="V244" s="5"/>
      <c r="Y244" s="7">
        <v>42</v>
      </c>
      <c r="Z244" s="7" t="s">
        <v>1211</v>
      </c>
      <c r="AA244" s="7" t="s">
        <v>1212</v>
      </c>
      <c r="AB244" s="7" t="s">
        <v>1213</v>
      </c>
      <c r="AC244" s="7">
        <v>0.67</v>
      </c>
      <c r="AD244" s="7">
        <v>83</v>
      </c>
      <c r="AE244" s="7">
        <v>10543</v>
      </c>
      <c r="AF244" s="7">
        <v>23917</v>
      </c>
      <c r="AG244" s="7">
        <v>2910</v>
      </c>
      <c r="AH244" s="7">
        <v>15452</v>
      </c>
      <c r="AK244" s="9"/>
      <c r="AL244" s="9"/>
      <c r="AM244" s="9"/>
      <c r="AN244" s="9" t="s">
        <v>28</v>
      </c>
      <c r="AO244" s="9"/>
      <c r="AP244" s="9"/>
      <c r="AQ244" s="9"/>
      <c r="AR244" s="9"/>
      <c r="AS244" s="9"/>
      <c r="AT244" s="9"/>
      <c r="AW244" s="11"/>
      <c r="AX244" s="11"/>
      <c r="AY244" s="11"/>
      <c r="AZ244" s="11" t="s">
        <v>1839</v>
      </c>
      <c r="BA244" s="11"/>
      <c r="BB244" s="11"/>
      <c r="BC244" s="11"/>
      <c r="BD244" s="11"/>
      <c r="BE244" s="11"/>
      <c r="BF244" s="11"/>
    </row>
    <row r="245" spans="1:58" x14ac:dyDescent="0.25">
      <c r="A245" s="3"/>
      <c r="B245" s="3"/>
      <c r="C245" s="3"/>
      <c r="D245" s="3" t="s">
        <v>79</v>
      </c>
      <c r="E245" s="3"/>
      <c r="F245" s="3"/>
      <c r="G245" s="3"/>
      <c r="H245" s="3"/>
      <c r="I245" s="3"/>
      <c r="J245" s="3"/>
      <c r="K245" s="13"/>
      <c r="M245" s="5"/>
      <c r="N245" s="5"/>
      <c r="O245" s="5"/>
      <c r="P245" s="5" t="s">
        <v>795</v>
      </c>
      <c r="Q245" s="5"/>
      <c r="R245" s="5"/>
      <c r="S245" s="5"/>
      <c r="T245" s="5"/>
      <c r="U245" s="5"/>
      <c r="V245" s="5"/>
      <c r="Y245" s="7"/>
      <c r="Z245" s="7"/>
      <c r="AA245" s="7"/>
      <c r="AB245" s="7" t="s">
        <v>1214</v>
      </c>
      <c r="AC245" s="7"/>
      <c r="AD245" s="7"/>
      <c r="AE245" s="7"/>
      <c r="AF245" s="7"/>
      <c r="AG245" s="7"/>
      <c r="AH245" s="7"/>
      <c r="AK245" s="9"/>
      <c r="AL245" s="9"/>
      <c r="AM245" s="9"/>
      <c r="AN245" s="9" t="s">
        <v>1573</v>
      </c>
      <c r="AO245" s="9"/>
      <c r="AP245" s="9"/>
      <c r="AQ245" s="9"/>
      <c r="AR245" s="9"/>
      <c r="AS245" s="9"/>
      <c r="AT245" s="9"/>
      <c r="AW245" s="11"/>
      <c r="AX245" s="11"/>
      <c r="AY245" s="11"/>
      <c r="AZ245" s="11" t="s">
        <v>1865</v>
      </c>
      <c r="BA245" s="11"/>
      <c r="BB245" s="11"/>
      <c r="BC245" s="11"/>
      <c r="BD245" s="11"/>
      <c r="BE245" s="11"/>
      <c r="BF245" s="11"/>
    </row>
    <row r="246" spans="1:58" x14ac:dyDescent="0.25">
      <c r="A246" s="3"/>
      <c r="B246" s="3"/>
      <c r="C246" s="3"/>
      <c r="D246" s="3" t="s">
        <v>28</v>
      </c>
      <c r="E246" s="3"/>
      <c r="F246" s="3"/>
      <c r="G246" s="3"/>
      <c r="H246" s="3"/>
      <c r="I246" s="3"/>
      <c r="J246" s="3"/>
      <c r="K246" s="13"/>
      <c r="M246" s="5">
        <v>42</v>
      </c>
      <c r="N246" s="5" t="s">
        <v>796</v>
      </c>
      <c r="O246" s="5" t="s">
        <v>797</v>
      </c>
      <c r="P246" s="5" t="s">
        <v>798</v>
      </c>
      <c r="Q246" s="5">
        <v>0.83</v>
      </c>
      <c r="R246" s="5">
        <v>53</v>
      </c>
      <c r="S246" s="5">
        <v>4994</v>
      </c>
      <c r="T246" s="5">
        <v>22377</v>
      </c>
      <c r="U246" s="5">
        <v>321</v>
      </c>
      <c r="V246" s="5">
        <v>28</v>
      </c>
      <c r="Y246" s="7"/>
      <c r="Z246" s="7"/>
      <c r="AA246" s="7"/>
      <c r="AB246" s="7" t="s">
        <v>1215</v>
      </c>
      <c r="AC246" s="7"/>
      <c r="AD246" s="7"/>
      <c r="AE246" s="7"/>
      <c r="AF246" s="7"/>
      <c r="AG246" s="7"/>
      <c r="AH246" s="7"/>
      <c r="AK246" s="9"/>
      <c r="AL246" s="9"/>
      <c r="AM246" s="9"/>
      <c r="AN246" s="9" t="s">
        <v>1574</v>
      </c>
      <c r="AO246" s="9"/>
      <c r="AP246" s="9"/>
      <c r="AQ246" s="9"/>
      <c r="AR246" s="9"/>
      <c r="AS246" s="9"/>
      <c r="AT246" s="9"/>
      <c r="AW246" s="11"/>
      <c r="AX246" s="11"/>
      <c r="AY246" s="11"/>
      <c r="AZ246" s="11" t="s">
        <v>1866</v>
      </c>
      <c r="BA246" s="11"/>
      <c r="BB246" s="11"/>
      <c r="BC246" s="11"/>
      <c r="BD246" s="11"/>
      <c r="BE246" s="11"/>
      <c r="BF246" s="11"/>
    </row>
    <row r="247" spans="1:58" x14ac:dyDescent="0.25">
      <c r="A247" s="3"/>
      <c r="B247" s="3"/>
      <c r="C247" s="3"/>
      <c r="D247" s="3" t="s">
        <v>301</v>
      </c>
      <c r="E247" s="3"/>
      <c r="F247" s="3"/>
      <c r="G247" s="3"/>
      <c r="H247" s="3"/>
      <c r="I247" s="3"/>
      <c r="J247" s="3"/>
      <c r="K247" s="13"/>
      <c r="M247" s="5"/>
      <c r="N247" s="5"/>
      <c r="O247" s="5"/>
      <c r="P247" s="5" t="s">
        <v>799</v>
      </c>
      <c r="Q247" s="5"/>
      <c r="R247" s="5"/>
      <c r="S247" s="5"/>
      <c r="T247" s="5"/>
      <c r="U247" s="5"/>
      <c r="V247" s="5"/>
      <c r="Y247" s="7"/>
      <c r="Z247" s="7"/>
      <c r="AA247" s="7"/>
      <c r="AB247" s="7" t="s">
        <v>1216</v>
      </c>
      <c r="AC247" s="7"/>
      <c r="AD247" s="7"/>
      <c r="AE247" s="7"/>
      <c r="AF247" s="7"/>
      <c r="AG247" s="7"/>
      <c r="AH247" s="7"/>
      <c r="AK247" s="9">
        <v>46</v>
      </c>
      <c r="AL247" s="9" t="s">
        <v>777</v>
      </c>
      <c r="AM247" s="9" t="s">
        <v>778</v>
      </c>
      <c r="AN247" s="9" t="s">
        <v>779</v>
      </c>
      <c r="AO247" s="9">
        <v>0.85</v>
      </c>
      <c r="AP247" s="9">
        <v>63</v>
      </c>
      <c r="AQ247" s="9">
        <v>8199</v>
      </c>
      <c r="AR247" s="9">
        <v>25176</v>
      </c>
      <c r="AS247" s="9">
        <v>22037</v>
      </c>
      <c r="AT247" s="9">
        <v>50</v>
      </c>
      <c r="AW247" s="11">
        <v>45</v>
      </c>
      <c r="AX247" s="11" t="s">
        <v>693</v>
      </c>
      <c r="AY247" s="11" t="s">
        <v>694</v>
      </c>
      <c r="AZ247" s="11" t="s">
        <v>695</v>
      </c>
      <c r="BA247" s="11">
        <v>0.7</v>
      </c>
      <c r="BB247" s="11">
        <v>107</v>
      </c>
      <c r="BC247" s="11">
        <v>9</v>
      </c>
      <c r="BD247" s="11">
        <v>19090</v>
      </c>
      <c r="BE247" s="11">
        <v>7267</v>
      </c>
      <c r="BF247" s="11">
        <v>25</v>
      </c>
    </row>
    <row r="248" spans="1:58" x14ac:dyDescent="0.25">
      <c r="A248" s="3"/>
      <c r="B248" s="3"/>
      <c r="C248" s="3"/>
      <c r="D248" s="3" t="s">
        <v>302</v>
      </c>
      <c r="E248" s="3"/>
      <c r="F248" s="3"/>
      <c r="G248" s="3"/>
      <c r="H248" s="3"/>
      <c r="I248" s="3"/>
      <c r="J248" s="3"/>
      <c r="K248" s="13"/>
      <c r="M248" s="5"/>
      <c r="N248" s="5"/>
      <c r="O248" s="5"/>
      <c r="P248" s="5" t="s">
        <v>192</v>
      </c>
      <c r="Q248" s="5"/>
      <c r="R248" s="5"/>
      <c r="S248" s="5"/>
      <c r="T248" s="5"/>
      <c r="U248" s="5"/>
      <c r="V248" s="5"/>
      <c r="Y248" s="7"/>
      <c r="Z248" s="7"/>
      <c r="AA248" s="7"/>
      <c r="AB248" s="7" t="s">
        <v>1217</v>
      </c>
      <c r="AC248" s="7"/>
      <c r="AD248" s="7"/>
      <c r="AE248" s="7"/>
      <c r="AF248" s="7"/>
      <c r="AG248" s="7"/>
      <c r="AH248" s="7"/>
      <c r="AK248" s="9"/>
      <c r="AL248" s="9"/>
      <c r="AM248" s="9"/>
      <c r="AN248" s="9" t="s">
        <v>780</v>
      </c>
      <c r="AO248" s="9"/>
      <c r="AP248" s="9"/>
      <c r="AQ248" s="9"/>
      <c r="AR248" s="9"/>
      <c r="AS248" s="9"/>
      <c r="AT248" s="9"/>
      <c r="AW248" s="11"/>
      <c r="AX248" s="11"/>
      <c r="AY248" s="11"/>
      <c r="AZ248" s="11" t="s">
        <v>696</v>
      </c>
      <c r="BA248" s="11"/>
      <c r="BB248" s="11"/>
      <c r="BC248" s="11"/>
      <c r="BD248" s="11"/>
      <c r="BE248" s="11"/>
      <c r="BF248" s="11"/>
    </row>
    <row r="249" spans="1:58" x14ac:dyDescent="0.25">
      <c r="A249" s="3">
        <v>51</v>
      </c>
      <c r="B249" s="3" t="s">
        <v>303</v>
      </c>
      <c r="C249" s="3" t="s">
        <v>304</v>
      </c>
      <c r="D249" s="3" t="s">
        <v>305</v>
      </c>
      <c r="E249" s="3">
        <v>0.51</v>
      </c>
      <c r="F249" s="3">
        <v>235</v>
      </c>
      <c r="G249" s="3">
        <v>4030</v>
      </c>
      <c r="H249" s="3">
        <v>3862</v>
      </c>
      <c r="I249" s="3">
        <v>413</v>
      </c>
      <c r="J249" s="3">
        <v>440</v>
      </c>
      <c r="K249" s="13"/>
      <c r="M249" s="5"/>
      <c r="N249" s="5"/>
      <c r="O249" s="5"/>
      <c r="P249" s="5" t="s">
        <v>800</v>
      </c>
      <c r="Q249" s="5"/>
      <c r="R249" s="5"/>
      <c r="S249" s="5"/>
      <c r="T249" s="5"/>
      <c r="U249" s="5"/>
      <c r="V249" s="5"/>
      <c r="Y249" s="7">
        <v>43</v>
      </c>
      <c r="Z249" s="7" t="s">
        <v>1218</v>
      </c>
      <c r="AA249" s="7" t="s">
        <v>1219</v>
      </c>
      <c r="AB249" s="7" t="s">
        <v>1220</v>
      </c>
      <c r="AC249" s="7">
        <v>0.62</v>
      </c>
      <c r="AD249" s="7">
        <v>85</v>
      </c>
      <c r="AE249" s="7">
        <v>2714</v>
      </c>
      <c r="AF249" s="7">
        <v>9392</v>
      </c>
      <c r="AG249" s="7">
        <v>788</v>
      </c>
      <c r="AH249" s="7">
        <v>14997</v>
      </c>
      <c r="AK249" s="9"/>
      <c r="AL249" s="9"/>
      <c r="AM249" s="9"/>
      <c r="AN249" s="9" t="s">
        <v>28</v>
      </c>
      <c r="AO249" s="9"/>
      <c r="AP249" s="9"/>
      <c r="AQ249" s="9"/>
      <c r="AR249" s="9"/>
      <c r="AS249" s="9"/>
      <c r="AT249" s="9"/>
      <c r="AW249" s="11"/>
      <c r="AX249" s="11"/>
      <c r="AY249" s="11"/>
      <c r="AZ249" s="11" t="s">
        <v>667</v>
      </c>
      <c r="BA249" s="11"/>
      <c r="BB249" s="11"/>
      <c r="BC249" s="11"/>
      <c r="BD249" s="11"/>
      <c r="BE249" s="11"/>
      <c r="BF249" s="11"/>
    </row>
    <row r="250" spans="1:58" x14ac:dyDescent="0.25">
      <c r="A250" s="3"/>
      <c r="B250" s="3"/>
      <c r="C250" s="3"/>
      <c r="D250" s="3" t="s">
        <v>306</v>
      </c>
      <c r="E250" s="3"/>
      <c r="F250" s="3"/>
      <c r="G250" s="3"/>
      <c r="H250" s="3"/>
      <c r="I250" s="3"/>
      <c r="J250" s="3"/>
      <c r="K250" s="13"/>
      <c r="M250" s="5"/>
      <c r="N250" s="5"/>
      <c r="O250" s="5"/>
      <c r="P250" s="5" t="s">
        <v>801</v>
      </c>
      <c r="Q250" s="5"/>
      <c r="R250" s="5"/>
      <c r="S250" s="5"/>
      <c r="T250" s="5"/>
      <c r="U250" s="5"/>
      <c r="V250" s="5"/>
      <c r="Y250" s="7"/>
      <c r="Z250" s="7"/>
      <c r="AA250" s="7"/>
      <c r="AB250" s="7" t="s">
        <v>1221</v>
      </c>
      <c r="AC250" s="7"/>
      <c r="AD250" s="7"/>
      <c r="AE250" s="7"/>
      <c r="AF250" s="7"/>
      <c r="AG250" s="7"/>
      <c r="AH250" s="7"/>
      <c r="AK250" s="9"/>
      <c r="AL250" s="9"/>
      <c r="AM250" s="9"/>
      <c r="AN250" s="9" t="s">
        <v>781</v>
      </c>
      <c r="AO250" s="9"/>
      <c r="AP250" s="9"/>
      <c r="AQ250" s="9"/>
      <c r="AR250" s="9"/>
      <c r="AS250" s="9"/>
      <c r="AT250" s="9"/>
      <c r="AW250" s="11"/>
      <c r="AX250" s="11"/>
      <c r="AY250" s="11"/>
      <c r="AZ250" s="11" t="s">
        <v>697</v>
      </c>
      <c r="BA250" s="11"/>
      <c r="BB250" s="11"/>
      <c r="BC250" s="11"/>
      <c r="BD250" s="11"/>
      <c r="BE250" s="11"/>
      <c r="BF250" s="11"/>
    </row>
    <row r="251" spans="1:58" x14ac:dyDescent="0.25">
      <c r="A251" s="3"/>
      <c r="B251" s="3"/>
      <c r="C251" s="3"/>
      <c r="D251" s="3" t="s">
        <v>21</v>
      </c>
      <c r="E251" s="3"/>
      <c r="F251" s="3"/>
      <c r="G251" s="3"/>
      <c r="H251" s="3"/>
      <c r="I251" s="3"/>
      <c r="J251" s="3"/>
      <c r="K251" s="13"/>
      <c r="M251" s="5">
        <v>43</v>
      </c>
      <c r="N251" s="5" t="s">
        <v>802</v>
      </c>
      <c r="O251" s="5" t="s">
        <v>715</v>
      </c>
      <c r="P251" s="5" t="s">
        <v>716</v>
      </c>
      <c r="Q251" s="5">
        <v>0.83</v>
      </c>
      <c r="R251" s="5">
        <v>54</v>
      </c>
      <c r="S251" s="5">
        <v>2713</v>
      </c>
      <c r="T251" s="5">
        <v>11842</v>
      </c>
      <c r="U251" s="5">
        <v>416</v>
      </c>
      <c r="V251" s="5">
        <v>170</v>
      </c>
      <c r="Y251" s="7"/>
      <c r="Z251" s="7"/>
      <c r="AA251" s="7"/>
      <c r="AB251" s="7" t="s">
        <v>853</v>
      </c>
      <c r="AC251" s="7"/>
      <c r="AD251" s="7"/>
      <c r="AE251" s="7"/>
      <c r="AF251" s="7"/>
      <c r="AG251" s="7"/>
      <c r="AH251" s="7"/>
      <c r="AK251" s="9"/>
      <c r="AL251" s="9"/>
      <c r="AM251" s="9"/>
      <c r="AN251" s="9" t="s">
        <v>782</v>
      </c>
      <c r="AO251" s="9"/>
      <c r="AP251" s="9"/>
      <c r="AQ251" s="9"/>
      <c r="AR251" s="9"/>
      <c r="AS251" s="9"/>
      <c r="AT251" s="9"/>
      <c r="AW251" s="11"/>
      <c r="AX251" s="11"/>
      <c r="AY251" s="11"/>
      <c r="AZ251" s="11" t="s">
        <v>698</v>
      </c>
      <c r="BA251" s="11"/>
      <c r="BB251" s="11"/>
      <c r="BC251" s="11"/>
      <c r="BD251" s="11"/>
      <c r="BE251" s="11"/>
      <c r="BF251" s="11"/>
    </row>
    <row r="252" spans="1:58" x14ac:dyDescent="0.25">
      <c r="A252" s="3"/>
      <c r="B252" s="3"/>
      <c r="C252" s="3"/>
      <c r="D252" s="3" t="s">
        <v>307</v>
      </c>
      <c r="E252" s="3"/>
      <c r="F252" s="3"/>
      <c r="G252" s="3"/>
      <c r="H252" s="3"/>
      <c r="I252" s="3"/>
      <c r="J252" s="3"/>
      <c r="K252" s="13"/>
      <c r="M252" s="5"/>
      <c r="N252" s="5"/>
      <c r="O252" s="5"/>
      <c r="P252" s="5" t="s">
        <v>803</v>
      </c>
      <c r="Q252" s="5"/>
      <c r="R252" s="5"/>
      <c r="S252" s="5"/>
      <c r="T252" s="5"/>
      <c r="U252" s="5"/>
      <c r="V252" s="5"/>
      <c r="Y252" s="7"/>
      <c r="Z252" s="7"/>
      <c r="AA252" s="7"/>
      <c r="AB252" s="7" t="s">
        <v>1222</v>
      </c>
      <c r="AC252" s="7"/>
      <c r="AD252" s="7"/>
      <c r="AE252" s="7"/>
      <c r="AF252" s="7"/>
      <c r="AG252" s="7"/>
      <c r="AH252" s="7"/>
      <c r="AK252" s="9">
        <v>47</v>
      </c>
      <c r="AL252" s="9" t="s">
        <v>815</v>
      </c>
      <c r="AM252" s="9" t="s">
        <v>816</v>
      </c>
      <c r="AN252" s="9" t="s">
        <v>817</v>
      </c>
      <c r="AO252" s="9">
        <v>0.84</v>
      </c>
      <c r="AP252" s="9">
        <v>65</v>
      </c>
      <c r="AQ252" s="9">
        <v>1035</v>
      </c>
      <c r="AR252" s="9">
        <v>9055</v>
      </c>
      <c r="AS252" s="9">
        <v>1979</v>
      </c>
      <c r="AT252" s="9">
        <v>57</v>
      </c>
      <c r="AW252" s="11">
        <v>45</v>
      </c>
      <c r="AX252" s="11" t="s">
        <v>805</v>
      </c>
      <c r="AY252" s="11" t="s">
        <v>806</v>
      </c>
      <c r="AZ252" s="11" t="s">
        <v>807</v>
      </c>
      <c r="BA252" s="11">
        <v>0.62</v>
      </c>
      <c r="BB252" s="11">
        <v>107</v>
      </c>
      <c r="BC252" s="11">
        <v>108</v>
      </c>
      <c r="BD252" s="11">
        <v>19558</v>
      </c>
      <c r="BE252" s="11">
        <v>678</v>
      </c>
      <c r="BF252" s="11">
        <v>55</v>
      </c>
    </row>
    <row r="253" spans="1:58" x14ac:dyDescent="0.25">
      <c r="A253" s="3"/>
      <c r="B253" s="3"/>
      <c r="C253" s="3"/>
      <c r="D253" s="3" t="s">
        <v>308</v>
      </c>
      <c r="E253" s="3"/>
      <c r="F253" s="3"/>
      <c r="G253" s="3"/>
      <c r="H253" s="3"/>
      <c r="I253" s="3"/>
      <c r="J253" s="3"/>
      <c r="K253" s="13"/>
      <c r="M253" s="5"/>
      <c r="N253" s="5"/>
      <c r="O253" s="5"/>
      <c r="P253" s="5" t="s">
        <v>217</v>
      </c>
      <c r="Q253" s="5"/>
      <c r="R253" s="5"/>
      <c r="S253" s="5"/>
      <c r="T253" s="5"/>
      <c r="U253" s="5"/>
      <c r="V253" s="5"/>
      <c r="Y253" s="7"/>
      <c r="Z253" s="7"/>
      <c r="AA253" s="7"/>
      <c r="AB253" s="7" t="s">
        <v>1223</v>
      </c>
      <c r="AC253" s="7"/>
      <c r="AD253" s="7"/>
      <c r="AE253" s="7"/>
      <c r="AF253" s="7"/>
      <c r="AG253" s="7"/>
      <c r="AH253" s="7"/>
      <c r="AK253" s="9"/>
      <c r="AL253" s="9"/>
      <c r="AM253" s="9"/>
      <c r="AN253" s="9" t="s">
        <v>818</v>
      </c>
      <c r="AO253" s="9"/>
      <c r="AP253" s="9"/>
      <c r="AQ253" s="9"/>
      <c r="AR253" s="9"/>
      <c r="AS253" s="9"/>
      <c r="AT253" s="9"/>
      <c r="AW253" s="11"/>
      <c r="AX253" s="11"/>
      <c r="AY253" s="11"/>
      <c r="AZ253" s="11" t="s">
        <v>808</v>
      </c>
      <c r="BA253" s="11"/>
      <c r="BB253" s="11"/>
      <c r="BC253" s="11"/>
      <c r="BD253" s="11"/>
      <c r="BE253" s="11"/>
      <c r="BF253" s="11"/>
    </row>
    <row r="254" spans="1:58" x14ac:dyDescent="0.25">
      <c r="A254" s="3">
        <v>52</v>
      </c>
      <c r="B254" s="3" t="s">
        <v>309</v>
      </c>
      <c r="C254" s="3" t="s">
        <v>310</v>
      </c>
      <c r="D254" s="3" t="s">
        <v>311</v>
      </c>
      <c r="E254" s="3">
        <v>0.47</v>
      </c>
      <c r="F254" s="3">
        <v>242</v>
      </c>
      <c r="G254" s="3">
        <v>175</v>
      </c>
      <c r="H254" s="3">
        <v>1269</v>
      </c>
      <c r="I254" s="3">
        <v>272</v>
      </c>
      <c r="J254" s="3">
        <v>729</v>
      </c>
      <c r="K254" s="13"/>
      <c r="M254" s="5"/>
      <c r="N254" s="5"/>
      <c r="O254" s="5"/>
      <c r="P254" s="5" t="s">
        <v>719</v>
      </c>
      <c r="Q254" s="5"/>
      <c r="R254" s="5"/>
      <c r="S254" s="5"/>
      <c r="T254" s="5"/>
      <c r="U254" s="5"/>
      <c r="V254" s="5"/>
      <c r="Y254" s="7">
        <v>44</v>
      </c>
      <c r="Z254" s="7" t="s">
        <v>1224</v>
      </c>
      <c r="AA254" s="7" t="s">
        <v>32</v>
      </c>
      <c r="AB254" s="7" t="s">
        <v>32</v>
      </c>
      <c r="AC254" s="7">
        <v>0.6</v>
      </c>
      <c r="AD254" s="7">
        <v>86</v>
      </c>
      <c r="AE254" s="7">
        <v>12486</v>
      </c>
      <c r="AF254" s="7">
        <v>17134</v>
      </c>
      <c r="AG254" s="7">
        <v>4234</v>
      </c>
      <c r="AH254" s="7">
        <v>14512</v>
      </c>
      <c r="AK254" s="9"/>
      <c r="AL254" s="9"/>
      <c r="AM254" s="9"/>
      <c r="AN254" s="9" t="s">
        <v>28</v>
      </c>
      <c r="AO254" s="9"/>
      <c r="AP254" s="9"/>
      <c r="AQ254" s="9"/>
      <c r="AR254" s="9"/>
      <c r="AS254" s="9"/>
      <c r="AT254" s="9"/>
      <c r="AW254" s="11"/>
      <c r="AX254" s="11"/>
      <c r="AY254" s="11"/>
      <c r="AZ254" s="11" t="s">
        <v>313</v>
      </c>
      <c r="BA254" s="11"/>
      <c r="BB254" s="11"/>
      <c r="BC254" s="11"/>
      <c r="BD254" s="11"/>
      <c r="BE254" s="11"/>
      <c r="BF254" s="11"/>
    </row>
    <row r="255" spans="1:58" x14ac:dyDescent="0.25">
      <c r="A255" s="3"/>
      <c r="B255" s="3"/>
      <c r="C255" s="3"/>
      <c r="D255" s="3" t="s">
        <v>312</v>
      </c>
      <c r="E255" s="3"/>
      <c r="F255" s="3"/>
      <c r="G255" s="3"/>
      <c r="H255" s="3"/>
      <c r="I255" s="3"/>
      <c r="J255" s="3"/>
      <c r="K255" s="13"/>
      <c r="M255" s="5"/>
      <c r="N255" s="5"/>
      <c r="O255" s="5"/>
      <c r="P255" s="5" t="s">
        <v>804</v>
      </c>
      <c r="Q255" s="5"/>
      <c r="R255" s="5"/>
      <c r="S255" s="5"/>
      <c r="T255" s="5"/>
      <c r="U255" s="5"/>
      <c r="V255" s="5"/>
      <c r="Y255" s="7">
        <v>45</v>
      </c>
      <c r="Z255" s="7" t="s">
        <v>1225</v>
      </c>
      <c r="AA255" s="7" t="s">
        <v>1226</v>
      </c>
      <c r="AB255" s="7" t="s">
        <v>32</v>
      </c>
      <c r="AC255" s="7">
        <v>0.6</v>
      </c>
      <c r="AD255" s="7">
        <v>87</v>
      </c>
      <c r="AE255" s="7">
        <v>581</v>
      </c>
      <c r="AF255" s="7">
        <v>5245</v>
      </c>
      <c r="AG255" s="7">
        <v>552</v>
      </c>
      <c r="AH255" s="7">
        <v>9973</v>
      </c>
      <c r="AK255" s="9"/>
      <c r="AL255" s="9"/>
      <c r="AM255" s="9"/>
      <c r="AN255" s="9" t="s">
        <v>819</v>
      </c>
      <c r="AO255" s="9"/>
      <c r="AP255" s="9"/>
      <c r="AQ255" s="9"/>
      <c r="AR255" s="9"/>
      <c r="AS255" s="9"/>
      <c r="AT255" s="9"/>
      <c r="AW255" s="11"/>
      <c r="AX255" s="11"/>
      <c r="AY255" s="11"/>
      <c r="AZ255" s="11" t="s">
        <v>809</v>
      </c>
      <c r="BA255" s="11"/>
      <c r="BB255" s="11"/>
      <c r="BC255" s="11"/>
      <c r="BD255" s="11"/>
      <c r="BE255" s="11"/>
      <c r="BF255" s="11"/>
    </row>
    <row r="256" spans="1:58" x14ac:dyDescent="0.25">
      <c r="A256" s="3"/>
      <c r="B256" s="3"/>
      <c r="C256" s="3"/>
      <c r="D256" s="3" t="s">
        <v>313</v>
      </c>
      <c r="E256" s="3"/>
      <c r="F256" s="3"/>
      <c r="G256" s="3"/>
      <c r="H256" s="3"/>
      <c r="I256" s="3"/>
      <c r="J256" s="3"/>
      <c r="K256" s="13"/>
      <c r="M256" s="5">
        <v>44</v>
      </c>
      <c r="N256" s="5" t="s">
        <v>805</v>
      </c>
      <c r="O256" s="5" t="s">
        <v>806</v>
      </c>
      <c r="P256" s="5" t="s">
        <v>807</v>
      </c>
      <c r="Q256" s="5">
        <v>0.83</v>
      </c>
      <c r="R256" s="5">
        <v>55</v>
      </c>
      <c r="S256" s="5">
        <v>678</v>
      </c>
      <c r="T256" s="5">
        <v>19558</v>
      </c>
      <c r="U256" s="5">
        <v>107</v>
      </c>
      <c r="V256" s="5">
        <v>108</v>
      </c>
      <c r="Y256" s="7">
        <v>46</v>
      </c>
      <c r="Z256" s="7" t="s">
        <v>386</v>
      </c>
      <c r="AA256" s="7" t="s">
        <v>32</v>
      </c>
      <c r="AB256" s="7" t="s">
        <v>33</v>
      </c>
      <c r="AC256" s="7">
        <v>0.62</v>
      </c>
      <c r="AD256" s="7">
        <v>88</v>
      </c>
      <c r="AE256" s="7">
        <v>1404</v>
      </c>
      <c r="AF256" s="7">
        <v>2383</v>
      </c>
      <c r="AG256" s="7">
        <v>264</v>
      </c>
      <c r="AH256" s="7">
        <v>11970</v>
      </c>
      <c r="AK256" s="9"/>
      <c r="AL256" s="9"/>
      <c r="AM256" s="9"/>
      <c r="AN256" s="9" t="s">
        <v>820</v>
      </c>
      <c r="AO256" s="9"/>
      <c r="AP256" s="9"/>
      <c r="AQ256" s="9"/>
      <c r="AR256" s="9"/>
      <c r="AS256" s="9"/>
      <c r="AT256" s="9"/>
      <c r="AW256" s="11"/>
      <c r="AX256" s="11"/>
      <c r="AY256" s="11"/>
      <c r="AZ256" s="11" t="s">
        <v>810</v>
      </c>
      <c r="BA256" s="11"/>
      <c r="BB256" s="11"/>
      <c r="BC256" s="11"/>
      <c r="BD256" s="11"/>
      <c r="BE256" s="11"/>
      <c r="BF256" s="11"/>
    </row>
    <row r="257" spans="1:58" x14ac:dyDescent="0.25">
      <c r="A257" s="3"/>
      <c r="B257" s="3"/>
      <c r="C257" s="3"/>
      <c r="D257" s="3" t="s">
        <v>314</v>
      </c>
      <c r="E257" s="3"/>
      <c r="F257" s="3"/>
      <c r="G257" s="3"/>
      <c r="H257" s="3"/>
      <c r="I257" s="3"/>
      <c r="J257" s="3"/>
      <c r="K257" s="13"/>
      <c r="M257" s="5"/>
      <c r="N257" s="5"/>
      <c r="O257" s="5"/>
      <c r="P257" s="5" t="s">
        <v>808</v>
      </c>
      <c r="Q257" s="5"/>
      <c r="R257" s="5"/>
      <c r="S257" s="5"/>
      <c r="T257" s="5"/>
      <c r="U257" s="5"/>
      <c r="V257" s="5"/>
      <c r="Y257" s="7"/>
      <c r="Z257" s="7"/>
      <c r="AA257" s="7"/>
      <c r="AB257" s="7" t="s">
        <v>387</v>
      </c>
      <c r="AC257" s="7"/>
      <c r="AD257" s="7"/>
      <c r="AE257" s="7"/>
      <c r="AF257" s="7"/>
      <c r="AG257" s="7"/>
      <c r="AH257" s="7"/>
      <c r="AK257" s="9">
        <v>48</v>
      </c>
      <c r="AL257" s="9" t="s">
        <v>1575</v>
      </c>
      <c r="AM257" s="9" t="s">
        <v>215</v>
      </c>
      <c r="AN257" s="9" t="s">
        <v>216</v>
      </c>
      <c r="AO257" s="9">
        <v>0.84</v>
      </c>
      <c r="AP257" s="9">
        <v>66</v>
      </c>
      <c r="AQ257" s="9">
        <v>42</v>
      </c>
      <c r="AR257" s="9">
        <v>5046</v>
      </c>
      <c r="AS257" s="9">
        <v>427</v>
      </c>
      <c r="AT257" s="9">
        <v>230</v>
      </c>
      <c r="AW257" s="11">
        <v>46</v>
      </c>
      <c r="AX257" s="11" t="s">
        <v>77</v>
      </c>
      <c r="AY257" s="11" t="s">
        <v>32</v>
      </c>
      <c r="AZ257" s="11" t="s">
        <v>78</v>
      </c>
      <c r="BA257" s="11">
        <v>0.71</v>
      </c>
      <c r="BB257" s="11">
        <v>111</v>
      </c>
      <c r="BC257" s="11">
        <v>69</v>
      </c>
      <c r="BD257" s="11">
        <v>1491</v>
      </c>
      <c r="BE257" s="11">
        <v>44</v>
      </c>
      <c r="BF257" s="11">
        <v>191</v>
      </c>
    </row>
    <row r="258" spans="1:58" x14ac:dyDescent="0.25">
      <c r="A258" s="3"/>
      <c r="B258" s="3"/>
      <c r="C258" s="3"/>
      <c r="D258" s="3" t="s">
        <v>315</v>
      </c>
      <c r="E258" s="3"/>
      <c r="F258" s="3"/>
      <c r="G258" s="3"/>
      <c r="H258" s="3"/>
      <c r="I258" s="3"/>
      <c r="J258" s="3"/>
      <c r="K258" s="13"/>
      <c r="M258" s="5"/>
      <c r="N258" s="5"/>
      <c r="O258" s="5"/>
      <c r="P258" s="5" t="s">
        <v>313</v>
      </c>
      <c r="Q258" s="5"/>
      <c r="R258" s="5"/>
      <c r="S258" s="5"/>
      <c r="T258" s="5"/>
      <c r="U258" s="5"/>
      <c r="V258" s="5"/>
      <c r="Y258" s="7"/>
      <c r="Z258" s="7"/>
      <c r="AA258" s="7"/>
      <c r="AB258" s="7" t="s">
        <v>35</v>
      </c>
      <c r="AC258" s="7"/>
      <c r="AD258" s="7"/>
      <c r="AE258" s="7"/>
      <c r="AF258" s="7"/>
      <c r="AG258" s="7"/>
      <c r="AH258" s="7"/>
      <c r="AK258" s="9"/>
      <c r="AL258" s="9"/>
      <c r="AM258" s="9"/>
      <c r="AN258" s="9" t="s">
        <v>79</v>
      </c>
      <c r="AO258" s="9"/>
      <c r="AP258" s="9"/>
      <c r="AQ258" s="9"/>
      <c r="AR258" s="9"/>
      <c r="AS258" s="9"/>
      <c r="AT258" s="9"/>
      <c r="AW258" s="11"/>
      <c r="AX258" s="11"/>
      <c r="AY258" s="11"/>
      <c r="AZ258" s="11" t="s">
        <v>79</v>
      </c>
      <c r="BA258" s="11"/>
      <c r="BB258" s="11"/>
      <c r="BC258" s="11"/>
      <c r="BD258" s="11"/>
      <c r="BE258" s="11"/>
      <c r="BF258" s="11"/>
    </row>
    <row r="259" spans="1:58" x14ac:dyDescent="0.25">
      <c r="A259" s="3">
        <v>53</v>
      </c>
      <c r="B259" s="3" t="s">
        <v>316</v>
      </c>
      <c r="C259" s="3" t="s">
        <v>32</v>
      </c>
      <c r="D259" s="3" t="s">
        <v>317</v>
      </c>
      <c r="E259" s="3">
        <v>0.51</v>
      </c>
      <c r="F259" s="3">
        <v>249</v>
      </c>
      <c r="G259" s="3">
        <v>924</v>
      </c>
      <c r="H259" s="3">
        <v>642</v>
      </c>
      <c r="I259" s="3">
        <v>196</v>
      </c>
      <c r="J259" s="3">
        <v>3490</v>
      </c>
      <c r="K259" s="13"/>
      <c r="M259" s="5"/>
      <c r="N259" s="5"/>
      <c r="O259" s="5"/>
      <c r="P259" s="5" t="s">
        <v>809</v>
      </c>
      <c r="Q259" s="5"/>
      <c r="R259" s="5"/>
      <c r="S259" s="5"/>
      <c r="T259" s="5"/>
      <c r="U259" s="5"/>
      <c r="V259" s="5"/>
      <c r="Y259" s="7"/>
      <c r="Z259" s="7"/>
      <c r="AA259" s="7"/>
      <c r="AB259" s="7" t="s">
        <v>36</v>
      </c>
      <c r="AC259" s="7"/>
      <c r="AD259" s="7"/>
      <c r="AE259" s="7"/>
      <c r="AF259" s="7"/>
      <c r="AG259" s="7"/>
      <c r="AH259" s="7"/>
      <c r="AK259" s="9"/>
      <c r="AL259" s="9"/>
      <c r="AM259" s="9"/>
      <c r="AN259" s="9" t="s">
        <v>217</v>
      </c>
      <c r="AO259" s="9"/>
      <c r="AP259" s="9"/>
      <c r="AQ259" s="9"/>
      <c r="AR259" s="9"/>
      <c r="AS259" s="9"/>
      <c r="AT259" s="9"/>
      <c r="AW259" s="11"/>
      <c r="AX259" s="11"/>
      <c r="AY259" s="11"/>
      <c r="AZ259" s="11" t="s">
        <v>35</v>
      </c>
      <c r="BA259" s="11"/>
      <c r="BB259" s="11"/>
      <c r="BC259" s="11"/>
      <c r="BD259" s="11"/>
      <c r="BE259" s="11"/>
      <c r="BF259" s="11"/>
    </row>
    <row r="260" spans="1:58" x14ac:dyDescent="0.25">
      <c r="A260" s="3"/>
      <c r="B260" s="3"/>
      <c r="C260" s="3"/>
      <c r="D260" s="3" t="s">
        <v>318</v>
      </c>
      <c r="E260" s="3"/>
      <c r="F260" s="3"/>
      <c r="G260" s="3"/>
      <c r="H260" s="3"/>
      <c r="I260" s="3"/>
      <c r="J260" s="3"/>
      <c r="K260" s="13"/>
      <c r="M260" s="5"/>
      <c r="N260" s="5"/>
      <c r="O260" s="5"/>
      <c r="P260" s="5" t="s">
        <v>810</v>
      </c>
      <c r="Q260" s="5"/>
      <c r="R260" s="5"/>
      <c r="S260" s="5"/>
      <c r="T260" s="5"/>
      <c r="U260" s="5"/>
      <c r="V260" s="5"/>
      <c r="Y260" s="7"/>
      <c r="Z260" s="7"/>
      <c r="AA260" s="7"/>
      <c r="AB260" s="7" t="s">
        <v>388</v>
      </c>
      <c r="AC260" s="7"/>
      <c r="AD260" s="7"/>
      <c r="AE260" s="7"/>
      <c r="AF260" s="7"/>
      <c r="AG260" s="7"/>
      <c r="AH260" s="7"/>
      <c r="AK260" s="9"/>
      <c r="AL260" s="9"/>
      <c r="AM260" s="9"/>
      <c r="AN260" s="9" t="s">
        <v>218</v>
      </c>
      <c r="AO260" s="9"/>
      <c r="AP260" s="9"/>
      <c r="AQ260" s="9"/>
      <c r="AR260" s="9"/>
      <c r="AS260" s="9"/>
      <c r="AT260" s="9"/>
      <c r="AW260" s="11"/>
      <c r="AX260" s="11"/>
      <c r="AY260" s="11"/>
      <c r="AZ260" s="11" t="s">
        <v>80</v>
      </c>
      <c r="BA260" s="11"/>
      <c r="BB260" s="11"/>
      <c r="BC260" s="11"/>
      <c r="BD260" s="11"/>
      <c r="BE260" s="11"/>
      <c r="BF260" s="11"/>
    </row>
    <row r="261" spans="1:58" x14ac:dyDescent="0.25">
      <c r="A261" s="3"/>
      <c r="B261" s="3"/>
      <c r="C261" s="3"/>
      <c r="D261" s="3" t="s">
        <v>123</v>
      </c>
      <c r="E261" s="3"/>
      <c r="F261" s="3"/>
      <c r="G261" s="3"/>
      <c r="H261" s="3"/>
      <c r="I261" s="3"/>
      <c r="J261" s="3"/>
      <c r="K261" s="13"/>
      <c r="M261" s="5">
        <v>45</v>
      </c>
      <c r="N261" s="5" t="s">
        <v>811</v>
      </c>
      <c r="O261" s="5" t="s">
        <v>32</v>
      </c>
      <c r="P261" s="5" t="s">
        <v>78</v>
      </c>
      <c r="Q261" s="5">
        <v>0.83</v>
      </c>
      <c r="R261" s="5">
        <v>56</v>
      </c>
      <c r="S261" s="5">
        <v>2249</v>
      </c>
      <c r="T261" s="5">
        <v>14604</v>
      </c>
      <c r="U261" s="5">
        <v>312</v>
      </c>
      <c r="V261" s="5">
        <v>116</v>
      </c>
      <c r="Y261" s="7">
        <v>47</v>
      </c>
      <c r="Z261" s="7" t="s">
        <v>1227</v>
      </c>
      <c r="AA261" s="7" t="s">
        <v>1228</v>
      </c>
      <c r="AB261" s="7" t="s">
        <v>1229</v>
      </c>
      <c r="AC261" s="7">
        <v>0.6</v>
      </c>
      <c r="AD261" s="7">
        <v>89</v>
      </c>
      <c r="AE261" s="7">
        <v>5526</v>
      </c>
      <c r="AF261" s="7">
        <v>23422</v>
      </c>
      <c r="AG261" s="7">
        <v>1417</v>
      </c>
      <c r="AH261" s="7">
        <v>16221</v>
      </c>
      <c r="AK261" s="9"/>
      <c r="AL261" s="9"/>
      <c r="AM261" s="9"/>
      <c r="AN261" s="9" t="s">
        <v>219</v>
      </c>
      <c r="AO261" s="9"/>
      <c r="AP261" s="9"/>
      <c r="AQ261" s="9"/>
      <c r="AR261" s="9"/>
      <c r="AS261" s="9"/>
      <c r="AT261" s="9"/>
      <c r="AW261" s="11"/>
      <c r="AX261" s="11"/>
      <c r="AY261" s="11"/>
      <c r="AZ261" s="11" t="s">
        <v>81</v>
      </c>
      <c r="BA261" s="11"/>
      <c r="BB261" s="11"/>
      <c r="BC261" s="11"/>
      <c r="BD261" s="11"/>
      <c r="BE261" s="11"/>
      <c r="BF261" s="11"/>
    </row>
    <row r="262" spans="1:58" x14ac:dyDescent="0.25">
      <c r="A262" s="3"/>
      <c r="B262" s="3"/>
      <c r="C262" s="3"/>
      <c r="D262" s="3" t="s">
        <v>319</v>
      </c>
      <c r="E262" s="3"/>
      <c r="F262" s="3"/>
      <c r="G262" s="3"/>
      <c r="H262" s="3"/>
      <c r="I262" s="3"/>
      <c r="J262" s="3"/>
      <c r="K262" s="13"/>
      <c r="M262" s="5"/>
      <c r="N262" s="5"/>
      <c r="O262" s="5"/>
      <c r="P262" s="5" t="s">
        <v>812</v>
      </c>
      <c r="Q262" s="5"/>
      <c r="R262" s="5"/>
      <c r="S262" s="5"/>
      <c r="T262" s="5"/>
      <c r="U262" s="5"/>
      <c r="V262" s="5"/>
      <c r="Y262" s="7"/>
      <c r="Z262" s="7"/>
      <c r="AA262" s="7"/>
      <c r="AB262" s="7" t="s">
        <v>1230</v>
      </c>
      <c r="AC262" s="7"/>
      <c r="AD262" s="7"/>
      <c r="AE262" s="7"/>
      <c r="AF262" s="7"/>
      <c r="AG262" s="7"/>
      <c r="AH262" s="7"/>
      <c r="AK262" s="9">
        <v>48</v>
      </c>
      <c r="AL262" s="9" t="s">
        <v>1576</v>
      </c>
      <c r="AM262" s="9" t="s">
        <v>1577</v>
      </c>
      <c r="AN262" s="9" t="s">
        <v>1578</v>
      </c>
      <c r="AO262" s="9">
        <v>0.87</v>
      </c>
      <c r="AP262" s="9">
        <v>66</v>
      </c>
      <c r="AQ262" s="9">
        <v>136</v>
      </c>
      <c r="AR262" s="9">
        <v>11814</v>
      </c>
      <c r="AS262" s="9">
        <v>5574</v>
      </c>
      <c r="AT262" s="9">
        <v>2492</v>
      </c>
      <c r="AW262" s="11">
        <v>46</v>
      </c>
      <c r="AX262" s="11" t="s">
        <v>1867</v>
      </c>
      <c r="AY262" s="11" t="s">
        <v>32</v>
      </c>
      <c r="AZ262" s="11" t="s">
        <v>32</v>
      </c>
      <c r="BA262" s="11">
        <v>0.61</v>
      </c>
      <c r="BB262" s="11">
        <v>111</v>
      </c>
      <c r="BC262" s="11">
        <v>210</v>
      </c>
      <c r="BD262" s="11">
        <v>5338</v>
      </c>
      <c r="BE262" s="11">
        <v>4746</v>
      </c>
      <c r="BF262" s="11">
        <v>1088</v>
      </c>
    </row>
    <row r="263" spans="1:58" x14ac:dyDescent="0.25">
      <c r="A263" s="3"/>
      <c r="B263" s="3"/>
      <c r="C263" s="3"/>
      <c r="D263" s="3" t="s">
        <v>320</v>
      </c>
      <c r="E263" s="3"/>
      <c r="F263" s="3"/>
      <c r="G263" s="3"/>
      <c r="H263" s="3"/>
      <c r="I263" s="3"/>
      <c r="J263" s="3"/>
      <c r="K263" s="13"/>
      <c r="M263" s="5"/>
      <c r="N263" s="5"/>
      <c r="O263" s="5"/>
      <c r="P263" s="5" t="s">
        <v>28</v>
      </c>
      <c r="Q263" s="5"/>
      <c r="R263" s="5"/>
      <c r="S263" s="5"/>
      <c r="T263" s="5"/>
      <c r="U263" s="5"/>
      <c r="V263" s="5"/>
      <c r="Y263" s="7"/>
      <c r="Z263" s="7"/>
      <c r="AA263" s="7"/>
      <c r="AB263" s="7" t="s">
        <v>240</v>
      </c>
      <c r="AC263" s="7"/>
      <c r="AD263" s="7"/>
      <c r="AE263" s="7"/>
      <c r="AF263" s="7"/>
      <c r="AG263" s="7"/>
      <c r="AH263" s="7"/>
      <c r="AK263" s="9"/>
      <c r="AL263" s="9"/>
      <c r="AM263" s="9"/>
      <c r="AN263" s="9" t="s">
        <v>1579</v>
      </c>
      <c r="AO263" s="9"/>
      <c r="AP263" s="9"/>
      <c r="AQ263" s="9"/>
      <c r="AR263" s="9"/>
      <c r="AS263" s="9"/>
      <c r="AT263" s="9"/>
      <c r="AW263" s="11">
        <v>46</v>
      </c>
      <c r="AX263" s="11" t="s">
        <v>1501</v>
      </c>
      <c r="AY263" s="11" t="s">
        <v>1502</v>
      </c>
      <c r="AZ263" s="11" t="s">
        <v>1503</v>
      </c>
      <c r="BA263" s="11">
        <v>0.67</v>
      </c>
      <c r="BB263" s="11">
        <v>111</v>
      </c>
      <c r="BC263" s="11">
        <v>33</v>
      </c>
      <c r="BD263" s="11">
        <v>17019</v>
      </c>
      <c r="BE263" s="11">
        <v>3886</v>
      </c>
      <c r="BF263" s="11">
        <v>2489</v>
      </c>
    </row>
    <row r="264" spans="1:58" x14ac:dyDescent="0.25">
      <c r="A264" s="3">
        <v>53</v>
      </c>
      <c r="B264" s="3" t="s">
        <v>321</v>
      </c>
      <c r="C264" s="3" t="s">
        <v>39</v>
      </c>
      <c r="D264" s="3" t="s">
        <v>322</v>
      </c>
      <c r="E264" s="3">
        <v>0.55000000000000004</v>
      </c>
      <c r="F264" s="3">
        <v>249</v>
      </c>
      <c r="G264" s="3">
        <v>15162</v>
      </c>
      <c r="H264" s="3">
        <v>28</v>
      </c>
      <c r="I264" s="3">
        <v>6914</v>
      </c>
      <c r="J264" s="3">
        <v>6348</v>
      </c>
      <c r="K264" s="13"/>
      <c r="M264" s="5"/>
      <c r="N264" s="5"/>
      <c r="O264" s="5"/>
      <c r="P264" s="5" t="s">
        <v>813</v>
      </c>
      <c r="Q264" s="5"/>
      <c r="R264" s="5"/>
      <c r="S264" s="5"/>
      <c r="T264" s="5"/>
      <c r="U264" s="5"/>
      <c r="V264" s="5"/>
      <c r="Y264" s="7"/>
      <c r="Z264" s="7"/>
      <c r="AA264" s="7"/>
      <c r="AB264" s="7" t="s">
        <v>1231</v>
      </c>
      <c r="AC264" s="7"/>
      <c r="AD264" s="7"/>
      <c r="AE264" s="7"/>
      <c r="AF264" s="7"/>
      <c r="AG264" s="7"/>
      <c r="AH264" s="7"/>
      <c r="AK264" s="9"/>
      <c r="AL264" s="9"/>
      <c r="AM264" s="9"/>
      <c r="AN264" s="9" t="s">
        <v>370</v>
      </c>
      <c r="AO264" s="9"/>
      <c r="AP264" s="9"/>
      <c r="AQ264" s="9"/>
      <c r="AR264" s="9"/>
      <c r="AS264" s="9"/>
      <c r="AT264" s="9"/>
      <c r="AW264" s="11"/>
      <c r="AX264" s="11"/>
      <c r="AY264" s="11"/>
      <c r="AZ264" s="11" t="s">
        <v>1504</v>
      </c>
      <c r="BA264" s="11"/>
      <c r="BB264" s="11"/>
      <c r="BC264" s="11"/>
      <c r="BD264" s="11"/>
      <c r="BE264" s="11"/>
      <c r="BF264" s="11"/>
    </row>
    <row r="265" spans="1:58" x14ac:dyDescent="0.25">
      <c r="A265" s="3"/>
      <c r="B265" s="3"/>
      <c r="C265" s="3"/>
      <c r="D265" s="3" t="s">
        <v>323</v>
      </c>
      <c r="E265" s="3"/>
      <c r="F265" s="3"/>
      <c r="G265" s="3"/>
      <c r="H265" s="3"/>
      <c r="I265" s="3"/>
      <c r="J265" s="3"/>
      <c r="K265" s="13"/>
      <c r="M265" s="5"/>
      <c r="N265" s="5"/>
      <c r="O265" s="5"/>
      <c r="P265" s="5" t="s">
        <v>814</v>
      </c>
      <c r="Q265" s="5"/>
      <c r="R265" s="5"/>
      <c r="S265" s="5"/>
      <c r="T265" s="5"/>
      <c r="U265" s="5"/>
      <c r="V265" s="5"/>
      <c r="Y265" s="7"/>
      <c r="Z265" s="7"/>
      <c r="AA265" s="7"/>
      <c r="AB265" s="7" t="s">
        <v>1232</v>
      </c>
      <c r="AC265" s="7"/>
      <c r="AD265" s="7"/>
      <c r="AE265" s="7"/>
      <c r="AF265" s="7"/>
      <c r="AG265" s="7"/>
      <c r="AH265" s="7"/>
      <c r="AK265" s="9"/>
      <c r="AL265" s="9"/>
      <c r="AM265" s="9"/>
      <c r="AN265" s="9" t="s">
        <v>1580</v>
      </c>
      <c r="AO265" s="9"/>
      <c r="AP265" s="9"/>
      <c r="AQ265" s="9"/>
      <c r="AR265" s="9"/>
      <c r="AS265" s="9"/>
      <c r="AT265" s="9"/>
      <c r="AW265" s="11"/>
      <c r="AX265" s="11"/>
      <c r="AY265" s="11"/>
      <c r="AZ265" s="11" t="s">
        <v>1505</v>
      </c>
      <c r="BA265" s="11"/>
      <c r="BB265" s="11"/>
      <c r="BC265" s="11"/>
      <c r="BD265" s="11"/>
      <c r="BE265" s="11"/>
      <c r="BF265" s="11"/>
    </row>
    <row r="266" spans="1:58" x14ac:dyDescent="0.25">
      <c r="A266" s="3"/>
      <c r="B266" s="3"/>
      <c r="C266" s="3"/>
      <c r="D266" s="3" t="s">
        <v>324</v>
      </c>
      <c r="E266" s="3"/>
      <c r="F266" s="3"/>
      <c r="G266" s="3"/>
      <c r="H266" s="3"/>
      <c r="I266" s="3"/>
      <c r="J266" s="3"/>
      <c r="K266" s="13"/>
      <c r="M266" s="5">
        <v>46</v>
      </c>
      <c r="N266" s="5" t="s">
        <v>815</v>
      </c>
      <c r="O266" s="5" t="s">
        <v>816</v>
      </c>
      <c r="P266" s="5" t="s">
        <v>817</v>
      </c>
      <c r="Q266" s="5">
        <v>0.83</v>
      </c>
      <c r="R266" s="5">
        <v>57</v>
      </c>
      <c r="S266" s="5">
        <v>1979</v>
      </c>
      <c r="T266" s="5">
        <v>9055</v>
      </c>
      <c r="U266" s="5">
        <v>1035</v>
      </c>
      <c r="V266" s="5">
        <v>65</v>
      </c>
      <c r="Y266" s="7">
        <v>48</v>
      </c>
      <c r="Z266" s="7" t="s">
        <v>1233</v>
      </c>
      <c r="AA266" s="7" t="s">
        <v>1234</v>
      </c>
      <c r="AB266" s="7" t="s">
        <v>1235</v>
      </c>
      <c r="AC266" s="7">
        <v>0.59</v>
      </c>
      <c r="AD266" s="7">
        <v>92</v>
      </c>
      <c r="AE266" s="7">
        <v>4258</v>
      </c>
      <c r="AF266" s="7">
        <v>5353</v>
      </c>
      <c r="AG266" s="7">
        <v>1103</v>
      </c>
      <c r="AH266" s="7">
        <v>8144</v>
      </c>
      <c r="AK266" s="9"/>
      <c r="AL266" s="9"/>
      <c r="AM266" s="9"/>
      <c r="AN266" s="9" t="s">
        <v>1581</v>
      </c>
      <c r="AO266" s="9"/>
      <c r="AP266" s="9"/>
      <c r="AQ266" s="9"/>
      <c r="AR266" s="9"/>
      <c r="AS266" s="9"/>
      <c r="AT266" s="9"/>
      <c r="AW266" s="11"/>
      <c r="AX266" s="11"/>
      <c r="AY266" s="11"/>
      <c r="AZ266" s="11" t="s">
        <v>1506</v>
      </c>
      <c r="BA266" s="11"/>
      <c r="BB266" s="11"/>
      <c r="BC266" s="11"/>
      <c r="BD266" s="11"/>
      <c r="BE266" s="11"/>
      <c r="BF266" s="11"/>
    </row>
    <row r="267" spans="1:58" x14ac:dyDescent="0.25">
      <c r="A267" s="3"/>
      <c r="B267" s="3"/>
      <c r="C267" s="3"/>
      <c r="D267" s="3" t="s">
        <v>325</v>
      </c>
      <c r="E267" s="3"/>
      <c r="F267" s="3"/>
      <c r="G267" s="3"/>
      <c r="H267" s="3"/>
      <c r="I267" s="3"/>
      <c r="J267" s="3"/>
      <c r="K267" s="13"/>
      <c r="M267" s="5"/>
      <c r="N267" s="5"/>
      <c r="O267" s="5"/>
      <c r="P267" s="5" t="s">
        <v>818</v>
      </c>
      <c r="Q267" s="5"/>
      <c r="R267" s="5"/>
      <c r="S267" s="5"/>
      <c r="T267" s="5"/>
      <c r="U267" s="5"/>
      <c r="V267" s="5"/>
      <c r="Y267" s="7"/>
      <c r="Z267" s="7"/>
      <c r="AA267" s="7"/>
      <c r="AB267" s="7" t="s">
        <v>1236</v>
      </c>
      <c r="AC267" s="7"/>
      <c r="AD267" s="7"/>
      <c r="AE267" s="7"/>
      <c r="AF267" s="7"/>
      <c r="AG267" s="7"/>
      <c r="AH267" s="7"/>
      <c r="AK267" s="9">
        <v>49</v>
      </c>
      <c r="AL267" s="9" t="s">
        <v>771</v>
      </c>
      <c r="AM267" s="9" t="s">
        <v>32</v>
      </c>
      <c r="AN267" s="9" t="s">
        <v>78</v>
      </c>
      <c r="AO267" s="9">
        <v>0.83</v>
      </c>
      <c r="AP267" s="9">
        <v>67</v>
      </c>
      <c r="AQ267" s="9">
        <v>1356</v>
      </c>
      <c r="AR267" s="9">
        <v>22859</v>
      </c>
      <c r="AS267" s="9">
        <v>19480</v>
      </c>
      <c r="AT267" s="9">
        <v>47</v>
      </c>
      <c r="AW267" s="11"/>
      <c r="AX267" s="11"/>
      <c r="AY267" s="11"/>
      <c r="AZ267" s="11" t="s">
        <v>1507</v>
      </c>
      <c r="BA267" s="11"/>
      <c r="BB267" s="11"/>
      <c r="BC267" s="11"/>
      <c r="BD267" s="11"/>
      <c r="BE267" s="11"/>
      <c r="BF267" s="11"/>
    </row>
    <row r="268" spans="1:58" x14ac:dyDescent="0.25">
      <c r="A268" s="3"/>
      <c r="B268" s="3"/>
      <c r="C268" s="3"/>
      <c r="D268" s="3" t="s">
        <v>326</v>
      </c>
      <c r="E268" s="3"/>
      <c r="F268" s="3"/>
      <c r="G268" s="3"/>
      <c r="H268" s="3"/>
      <c r="I268" s="3"/>
      <c r="J268" s="3"/>
      <c r="K268" s="13"/>
      <c r="M268" s="5"/>
      <c r="N268" s="5"/>
      <c r="O268" s="5"/>
      <c r="P268" s="5" t="s">
        <v>28</v>
      </c>
      <c r="Q268" s="5"/>
      <c r="R268" s="5"/>
      <c r="S268" s="5"/>
      <c r="T268" s="5"/>
      <c r="U268" s="5"/>
      <c r="V268" s="5"/>
      <c r="Y268" s="7"/>
      <c r="Z268" s="7"/>
      <c r="AA268" s="7"/>
      <c r="AB268" s="7" t="s">
        <v>498</v>
      </c>
      <c r="AC268" s="7"/>
      <c r="AD268" s="7"/>
      <c r="AE268" s="7"/>
      <c r="AF268" s="7"/>
      <c r="AG268" s="7"/>
      <c r="AH268" s="7"/>
      <c r="AK268" s="9"/>
      <c r="AL268" s="9"/>
      <c r="AM268" s="9"/>
      <c r="AN268" s="9" t="s">
        <v>772</v>
      </c>
      <c r="AO268" s="9"/>
      <c r="AP268" s="9"/>
      <c r="AQ268" s="9"/>
      <c r="AR268" s="9"/>
      <c r="AS268" s="9"/>
      <c r="AT268" s="9"/>
      <c r="AW268" s="11">
        <v>47</v>
      </c>
      <c r="AX268" s="11" t="s">
        <v>1868</v>
      </c>
      <c r="AY268" s="11" t="s">
        <v>1869</v>
      </c>
      <c r="AZ268" s="11" t="s">
        <v>1870</v>
      </c>
      <c r="BA268" s="11">
        <v>0.62</v>
      </c>
      <c r="BB268" s="11">
        <v>112</v>
      </c>
      <c r="BC268" s="11">
        <v>817</v>
      </c>
      <c r="BD268" s="11">
        <v>6007</v>
      </c>
      <c r="BE268" s="11">
        <v>8889</v>
      </c>
      <c r="BF268" s="11">
        <v>9825</v>
      </c>
    </row>
    <row r="269" spans="1:58" x14ac:dyDescent="0.25">
      <c r="A269" s="3">
        <v>54</v>
      </c>
      <c r="B269" s="3" t="s">
        <v>327</v>
      </c>
      <c r="C269" s="3" t="s">
        <v>328</v>
      </c>
      <c r="D269" s="3" t="s">
        <v>329</v>
      </c>
      <c r="E269" s="3">
        <v>0.47</v>
      </c>
      <c r="F269" s="3">
        <v>251</v>
      </c>
      <c r="G269" s="3">
        <v>60</v>
      </c>
      <c r="H269" s="3">
        <v>2398</v>
      </c>
      <c r="I269" s="3">
        <v>125</v>
      </c>
      <c r="J269" s="3">
        <v>404</v>
      </c>
      <c r="K269" s="13"/>
      <c r="M269" s="5"/>
      <c r="N269" s="5"/>
      <c r="O269" s="5"/>
      <c r="P269" s="5" t="s">
        <v>819</v>
      </c>
      <c r="Q269" s="5"/>
      <c r="R269" s="5"/>
      <c r="S269" s="5"/>
      <c r="T269" s="5"/>
      <c r="U269" s="5"/>
      <c r="V269" s="5"/>
      <c r="Y269" s="7"/>
      <c r="Z269" s="7"/>
      <c r="AA269" s="7"/>
      <c r="AB269" s="7" t="s">
        <v>1237</v>
      </c>
      <c r="AC269" s="7"/>
      <c r="AD269" s="7"/>
      <c r="AE269" s="7"/>
      <c r="AF269" s="7"/>
      <c r="AG269" s="7"/>
      <c r="AH269" s="7"/>
      <c r="AK269" s="9"/>
      <c r="AL269" s="9"/>
      <c r="AM269" s="9"/>
      <c r="AN269" s="9" t="s">
        <v>773</v>
      </c>
      <c r="AO269" s="9"/>
      <c r="AP269" s="9"/>
      <c r="AQ269" s="9"/>
      <c r="AR269" s="9"/>
      <c r="AS269" s="9"/>
      <c r="AT269" s="9"/>
      <c r="AW269" s="11"/>
      <c r="AX269" s="11"/>
      <c r="AY269" s="11"/>
      <c r="AZ269" s="11" t="s">
        <v>1871</v>
      </c>
      <c r="BA269" s="11"/>
      <c r="BB269" s="11"/>
      <c r="BC269" s="11"/>
      <c r="BD269" s="11"/>
      <c r="BE269" s="11"/>
      <c r="BF269" s="11"/>
    </row>
    <row r="270" spans="1:58" x14ac:dyDescent="0.25">
      <c r="A270" s="3"/>
      <c r="B270" s="3"/>
      <c r="C270" s="3"/>
      <c r="D270" s="3" t="s">
        <v>330</v>
      </c>
      <c r="E270" s="3"/>
      <c r="F270" s="3"/>
      <c r="G270" s="3"/>
      <c r="H270" s="3"/>
      <c r="I270" s="3"/>
      <c r="J270" s="3"/>
      <c r="K270" s="13"/>
      <c r="M270" s="5"/>
      <c r="N270" s="5"/>
      <c r="O270" s="5"/>
      <c r="P270" s="5" t="s">
        <v>820</v>
      </c>
      <c r="Q270" s="5"/>
      <c r="R270" s="5"/>
      <c r="S270" s="5"/>
      <c r="T270" s="5"/>
      <c r="U270" s="5"/>
      <c r="V270" s="5"/>
      <c r="Y270" s="7"/>
      <c r="Z270" s="7"/>
      <c r="AA270" s="7"/>
      <c r="AB270" s="7" t="s">
        <v>1238</v>
      </c>
      <c r="AC270" s="7"/>
      <c r="AD270" s="7"/>
      <c r="AE270" s="7"/>
      <c r="AF270" s="7"/>
      <c r="AG270" s="7"/>
      <c r="AH270" s="7"/>
      <c r="AK270" s="9"/>
      <c r="AL270" s="9"/>
      <c r="AM270" s="9"/>
      <c r="AN270" s="9" t="s">
        <v>774</v>
      </c>
      <c r="AO270" s="9"/>
      <c r="AP270" s="9"/>
      <c r="AQ270" s="9"/>
      <c r="AR270" s="9"/>
      <c r="AS270" s="9"/>
      <c r="AT270" s="9"/>
      <c r="AW270" s="11"/>
      <c r="AX270" s="11"/>
      <c r="AY270" s="11"/>
      <c r="AZ270" s="11" t="s">
        <v>28</v>
      </c>
      <c r="BA270" s="11"/>
      <c r="BB270" s="11"/>
      <c r="BC270" s="11"/>
      <c r="BD270" s="11"/>
      <c r="BE270" s="11"/>
      <c r="BF270" s="11"/>
    </row>
    <row r="271" spans="1:58" x14ac:dyDescent="0.25">
      <c r="A271" s="3"/>
      <c r="B271" s="3"/>
      <c r="C271" s="3"/>
      <c r="D271" s="3" t="s">
        <v>331</v>
      </c>
      <c r="E271" s="3"/>
      <c r="F271" s="3"/>
      <c r="G271" s="3"/>
      <c r="H271" s="3"/>
      <c r="I271" s="3"/>
      <c r="J271" s="3"/>
      <c r="K271" s="13"/>
      <c r="M271" s="5">
        <v>47</v>
      </c>
      <c r="N271" s="5" t="s">
        <v>821</v>
      </c>
      <c r="O271" s="5" t="s">
        <v>822</v>
      </c>
      <c r="P271" s="5" t="s">
        <v>823</v>
      </c>
      <c r="Q271" s="5">
        <v>0.83</v>
      </c>
      <c r="R271" s="5">
        <v>58</v>
      </c>
      <c r="S271" s="5">
        <v>19937</v>
      </c>
      <c r="T271" s="5">
        <v>24186</v>
      </c>
      <c r="U271" s="5">
        <v>2792</v>
      </c>
      <c r="V271" s="5">
        <v>71</v>
      </c>
      <c r="Y271" s="7">
        <v>49</v>
      </c>
      <c r="Z271" s="7" t="s">
        <v>1239</v>
      </c>
      <c r="AA271" s="7" t="s">
        <v>1240</v>
      </c>
      <c r="AB271" s="7" t="s">
        <v>1241</v>
      </c>
      <c r="AC271" s="7">
        <v>0.62</v>
      </c>
      <c r="AD271" s="7">
        <v>93</v>
      </c>
      <c r="AE271" s="7">
        <v>3635</v>
      </c>
      <c r="AF271" s="7">
        <v>5991</v>
      </c>
      <c r="AG271" s="7">
        <v>984</v>
      </c>
      <c r="AH271" s="7">
        <v>5707</v>
      </c>
      <c r="AK271" s="9"/>
      <c r="AL271" s="9"/>
      <c r="AM271" s="9"/>
      <c r="AN271" s="9" t="s">
        <v>775</v>
      </c>
      <c r="AO271" s="9"/>
      <c r="AP271" s="9"/>
      <c r="AQ271" s="9"/>
      <c r="AR271" s="9"/>
      <c r="AS271" s="9"/>
      <c r="AT271" s="9"/>
      <c r="AW271" s="11"/>
      <c r="AX271" s="11"/>
      <c r="AY271" s="11"/>
      <c r="AZ271" s="11" t="s">
        <v>1872</v>
      </c>
      <c r="BA271" s="11"/>
      <c r="BB271" s="11"/>
      <c r="BC271" s="11"/>
      <c r="BD271" s="11"/>
      <c r="BE271" s="11"/>
      <c r="BF271" s="11"/>
    </row>
    <row r="272" spans="1:58" x14ac:dyDescent="0.25">
      <c r="A272" s="3"/>
      <c r="B272" s="3"/>
      <c r="C272" s="3"/>
      <c r="D272" s="3" t="s">
        <v>332</v>
      </c>
      <c r="E272" s="3"/>
      <c r="F272" s="3"/>
      <c r="G272" s="3"/>
      <c r="H272" s="3"/>
      <c r="I272" s="3"/>
      <c r="J272" s="3"/>
      <c r="K272" s="13"/>
      <c r="M272" s="5"/>
      <c r="N272" s="5"/>
      <c r="O272" s="5"/>
      <c r="P272" s="5" t="s">
        <v>824</v>
      </c>
      <c r="Q272" s="5"/>
      <c r="R272" s="5"/>
      <c r="S272" s="5"/>
      <c r="T272" s="5"/>
      <c r="U272" s="5"/>
      <c r="V272" s="5"/>
      <c r="Y272" s="7"/>
      <c r="Z272" s="7"/>
      <c r="AA272" s="7"/>
      <c r="AB272" s="7" t="s">
        <v>1242</v>
      </c>
      <c r="AC272" s="7"/>
      <c r="AD272" s="7"/>
      <c r="AE272" s="7"/>
      <c r="AF272" s="7"/>
      <c r="AG272" s="7"/>
      <c r="AH272" s="7"/>
      <c r="AK272" s="9">
        <v>50</v>
      </c>
      <c r="AL272" s="9" t="s">
        <v>366</v>
      </c>
      <c r="AM272" s="9" t="s">
        <v>367</v>
      </c>
      <c r="AN272" s="9" t="s">
        <v>368</v>
      </c>
      <c r="AO272" s="9">
        <v>0.83</v>
      </c>
      <c r="AP272" s="9">
        <v>68</v>
      </c>
      <c r="AQ272" s="9">
        <v>1048</v>
      </c>
      <c r="AR272" s="9">
        <v>2317</v>
      </c>
      <c r="AS272" s="9">
        <v>262</v>
      </c>
      <c r="AT272" s="9">
        <v>4504</v>
      </c>
      <c r="AW272" s="11"/>
      <c r="AX272" s="11"/>
      <c r="AY272" s="11"/>
      <c r="AZ272" s="11" t="s">
        <v>1873</v>
      </c>
      <c r="BA272" s="11"/>
      <c r="BB272" s="11"/>
      <c r="BC272" s="11"/>
      <c r="BD272" s="11"/>
      <c r="BE272" s="11"/>
      <c r="BF272" s="11"/>
    </row>
    <row r="273" spans="1:58" x14ac:dyDescent="0.25">
      <c r="A273" s="3"/>
      <c r="B273" s="3"/>
      <c r="C273" s="3"/>
      <c r="D273" s="3" t="s">
        <v>333</v>
      </c>
      <c r="E273" s="3"/>
      <c r="F273" s="3"/>
      <c r="G273" s="3"/>
      <c r="H273" s="3"/>
      <c r="I273" s="3"/>
      <c r="J273" s="3"/>
      <c r="K273" s="13"/>
      <c r="M273" s="5"/>
      <c r="N273" s="5"/>
      <c r="O273" s="5"/>
      <c r="P273" s="5" t="s">
        <v>28</v>
      </c>
      <c r="Q273" s="5"/>
      <c r="R273" s="5"/>
      <c r="S273" s="5"/>
      <c r="T273" s="5"/>
      <c r="U273" s="5"/>
      <c r="V273" s="5"/>
      <c r="Y273" s="7"/>
      <c r="Z273" s="7"/>
      <c r="AA273" s="7"/>
      <c r="AB273" s="7" t="s">
        <v>105</v>
      </c>
      <c r="AC273" s="7"/>
      <c r="AD273" s="7"/>
      <c r="AE273" s="7"/>
      <c r="AF273" s="7"/>
      <c r="AG273" s="7"/>
      <c r="AH273" s="7"/>
      <c r="AK273" s="9"/>
      <c r="AL273" s="9"/>
      <c r="AM273" s="9"/>
      <c r="AN273" s="9" t="s">
        <v>369</v>
      </c>
      <c r="AO273" s="9"/>
      <c r="AP273" s="9"/>
      <c r="AQ273" s="9"/>
      <c r="AR273" s="9"/>
      <c r="AS273" s="9"/>
      <c r="AT273" s="9"/>
      <c r="AW273" s="11">
        <v>48</v>
      </c>
      <c r="AX273" s="11" t="s">
        <v>1515</v>
      </c>
      <c r="AY273" s="11" t="s">
        <v>32</v>
      </c>
      <c r="AZ273" s="11" t="s">
        <v>78</v>
      </c>
      <c r="BA273" s="11">
        <v>0.64</v>
      </c>
      <c r="BB273" s="11">
        <v>114</v>
      </c>
      <c r="BC273" s="11">
        <v>35</v>
      </c>
      <c r="BD273" s="11">
        <v>13446</v>
      </c>
      <c r="BE273" s="11">
        <v>929</v>
      </c>
      <c r="BF273" s="11">
        <v>146</v>
      </c>
    </row>
    <row r="274" spans="1:58" x14ac:dyDescent="0.25">
      <c r="A274" s="3">
        <v>54</v>
      </c>
      <c r="B274" s="3" t="s">
        <v>334</v>
      </c>
      <c r="C274" s="3" t="s">
        <v>335</v>
      </c>
      <c r="D274" s="3" t="s">
        <v>336</v>
      </c>
      <c r="E274" s="3">
        <v>0.62</v>
      </c>
      <c r="F274" s="3">
        <v>251</v>
      </c>
      <c r="G274" s="3">
        <v>2323</v>
      </c>
      <c r="H274" s="3">
        <v>31</v>
      </c>
      <c r="I274" s="3">
        <v>1674</v>
      </c>
      <c r="J274" s="3">
        <v>2561</v>
      </c>
      <c r="K274" s="13"/>
      <c r="M274" s="5"/>
      <c r="N274" s="5"/>
      <c r="O274" s="5"/>
      <c r="P274" s="5" t="s">
        <v>825</v>
      </c>
      <c r="Q274" s="5"/>
      <c r="R274" s="5"/>
      <c r="S274" s="5"/>
      <c r="T274" s="5"/>
      <c r="U274" s="5"/>
      <c r="V274" s="5"/>
      <c r="Y274" s="7"/>
      <c r="Z274" s="7"/>
      <c r="AA274" s="7"/>
      <c r="AB274" s="7" t="s">
        <v>1243</v>
      </c>
      <c r="AC274" s="7"/>
      <c r="AD274" s="7"/>
      <c r="AE274" s="7"/>
      <c r="AF274" s="7"/>
      <c r="AG274" s="7"/>
      <c r="AH274" s="7"/>
      <c r="AK274" s="9"/>
      <c r="AL274" s="9"/>
      <c r="AM274" s="9"/>
      <c r="AN274" s="9" t="s">
        <v>370</v>
      </c>
      <c r="AO274" s="9"/>
      <c r="AP274" s="9"/>
      <c r="AQ274" s="9"/>
      <c r="AR274" s="9"/>
      <c r="AS274" s="9"/>
      <c r="AT274" s="9"/>
      <c r="AW274" s="11"/>
      <c r="AX274" s="11"/>
      <c r="AY274" s="11"/>
      <c r="AZ274" s="11" t="s">
        <v>1516</v>
      </c>
      <c r="BA274" s="11"/>
      <c r="BB274" s="11"/>
      <c r="BC274" s="11"/>
      <c r="BD274" s="11"/>
      <c r="BE274" s="11"/>
      <c r="BF274" s="11"/>
    </row>
    <row r="275" spans="1:58" x14ac:dyDescent="0.25">
      <c r="A275" s="3"/>
      <c r="B275" s="3"/>
      <c r="C275" s="3"/>
      <c r="D275" s="3" t="s">
        <v>337</v>
      </c>
      <c r="E275" s="3"/>
      <c r="F275" s="3"/>
      <c r="G275" s="3"/>
      <c r="H275" s="3"/>
      <c r="I275" s="3"/>
      <c r="J275" s="3"/>
      <c r="K275" s="13"/>
      <c r="M275" s="5"/>
      <c r="N275" s="5"/>
      <c r="O275" s="5"/>
      <c r="P275" s="5" t="s">
        <v>826</v>
      </c>
      <c r="Q275" s="5"/>
      <c r="R275" s="5"/>
      <c r="S275" s="5"/>
      <c r="T275" s="5"/>
      <c r="U275" s="5"/>
      <c r="V275" s="5"/>
      <c r="Y275" s="7"/>
      <c r="Z275" s="7"/>
      <c r="AA275" s="7"/>
      <c r="AB275" s="7" t="s">
        <v>1244</v>
      </c>
      <c r="AC275" s="7"/>
      <c r="AD275" s="7"/>
      <c r="AE275" s="7"/>
      <c r="AF275" s="7"/>
      <c r="AG275" s="7"/>
      <c r="AH275" s="7"/>
      <c r="AK275" s="9"/>
      <c r="AL275" s="9"/>
      <c r="AM275" s="9"/>
      <c r="AN275" s="9" t="s">
        <v>371</v>
      </c>
      <c r="AO275" s="9"/>
      <c r="AP275" s="9"/>
      <c r="AQ275" s="9"/>
      <c r="AR275" s="9"/>
      <c r="AS275" s="9"/>
      <c r="AT275" s="9"/>
      <c r="AW275" s="11"/>
      <c r="AX275" s="11"/>
      <c r="AY275" s="11"/>
      <c r="AZ275" s="11" t="s">
        <v>95</v>
      </c>
      <c r="BA275" s="11"/>
      <c r="BB275" s="11"/>
      <c r="BC275" s="11"/>
      <c r="BD275" s="11"/>
      <c r="BE275" s="11"/>
      <c r="BF275" s="11"/>
    </row>
    <row r="276" spans="1:58" x14ac:dyDescent="0.25">
      <c r="A276" s="3"/>
      <c r="B276" s="3"/>
      <c r="C276" s="3"/>
      <c r="D276" s="3" t="s">
        <v>99</v>
      </c>
      <c r="E276" s="3"/>
      <c r="F276" s="3"/>
      <c r="G276" s="3"/>
      <c r="H276" s="3"/>
      <c r="I276" s="3"/>
      <c r="J276" s="3"/>
      <c r="K276" s="13"/>
      <c r="M276" s="5">
        <v>48</v>
      </c>
      <c r="N276" s="5" t="s">
        <v>827</v>
      </c>
      <c r="O276" s="5" t="s">
        <v>816</v>
      </c>
      <c r="P276" s="5" t="s">
        <v>817</v>
      </c>
      <c r="Q276" s="5">
        <v>0.83</v>
      </c>
      <c r="R276" s="5">
        <v>59</v>
      </c>
      <c r="S276" s="5">
        <v>4565</v>
      </c>
      <c r="T276" s="5">
        <v>12458</v>
      </c>
      <c r="U276" s="5">
        <v>2247</v>
      </c>
      <c r="V276" s="5">
        <v>59</v>
      </c>
      <c r="Y276" s="7">
        <v>49</v>
      </c>
      <c r="Z276" s="7" t="s">
        <v>1245</v>
      </c>
      <c r="AA276" s="7" t="s">
        <v>1246</v>
      </c>
      <c r="AB276" s="7" t="s">
        <v>1247</v>
      </c>
      <c r="AC276" s="7">
        <v>0.66</v>
      </c>
      <c r="AD276" s="7">
        <v>93</v>
      </c>
      <c r="AE276" s="7">
        <v>10194</v>
      </c>
      <c r="AF276" s="7">
        <v>12070</v>
      </c>
      <c r="AG276" s="7">
        <v>615</v>
      </c>
      <c r="AH276" s="7">
        <v>17097</v>
      </c>
      <c r="AK276" s="9"/>
      <c r="AL276" s="9"/>
      <c r="AM276" s="9"/>
      <c r="AN276" s="9" t="s">
        <v>372</v>
      </c>
      <c r="AO276" s="9"/>
      <c r="AP276" s="9"/>
      <c r="AQ276" s="9"/>
      <c r="AR276" s="9"/>
      <c r="AS276" s="9"/>
      <c r="AT276" s="9"/>
      <c r="AW276" s="11"/>
      <c r="AX276" s="11"/>
      <c r="AY276" s="11"/>
      <c r="AZ276" s="11" t="s">
        <v>1517</v>
      </c>
      <c r="BA276" s="11"/>
      <c r="BB276" s="11"/>
      <c r="BC276" s="11"/>
      <c r="BD276" s="11"/>
      <c r="BE276" s="11"/>
      <c r="BF276" s="11"/>
    </row>
    <row r="277" spans="1:58" x14ac:dyDescent="0.25">
      <c r="A277" s="3"/>
      <c r="B277" s="3"/>
      <c r="C277" s="3"/>
      <c r="D277" s="3" t="s">
        <v>338</v>
      </c>
      <c r="E277" s="3"/>
      <c r="F277" s="3"/>
      <c r="G277" s="3"/>
      <c r="H277" s="3"/>
      <c r="I277" s="3"/>
      <c r="J277" s="3"/>
      <c r="K277" s="13"/>
      <c r="M277" s="5"/>
      <c r="N277" s="5"/>
      <c r="O277" s="5"/>
      <c r="P277" s="5" t="s">
        <v>818</v>
      </c>
      <c r="Q277" s="5"/>
      <c r="R277" s="5"/>
      <c r="S277" s="5"/>
      <c r="T277" s="5"/>
      <c r="U277" s="5"/>
      <c r="V277" s="5"/>
      <c r="Y277" s="7"/>
      <c r="Z277" s="7"/>
      <c r="AA277" s="7"/>
      <c r="AB277" s="7" t="s">
        <v>1248</v>
      </c>
      <c r="AC277" s="7"/>
      <c r="AD277" s="7"/>
      <c r="AE277" s="7"/>
      <c r="AF277" s="7"/>
      <c r="AG277" s="7"/>
      <c r="AH277" s="7"/>
      <c r="AK277" s="9">
        <v>51</v>
      </c>
      <c r="AL277" s="9" t="s">
        <v>1582</v>
      </c>
      <c r="AM277" s="9" t="s">
        <v>1583</v>
      </c>
      <c r="AN277" s="9" t="s">
        <v>1584</v>
      </c>
      <c r="AO277" s="9">
        <v>0.83</v>
      </c>
      <c r="AP277" s="9">
        <v>69</v>
      </c>
      <c r="AQ277" s="9">
        <v>231</v>
      </c>
      <c r="AR277" s="9">
        <v>3827</v>
      </c>
      <c r="AS277" s="9">
        <v>1087</v>
      </c>
      <c r="AT277" s="9">
        <v>3125</v>
      </c>
      <c r="AW277" s="11"/>
      <c r="AX277" s="11"/>
      <c r="AY277" s="11"/>
      <c r="AZ277" s="11" t="s">
        <v>1518</v>
      </c>
      <c r="BA277" s="11"/>
      <c r="BB277" s="11"/>
      <c r="BC277" s="11"/>
      <c r="BD277" s="11"/>
      <c r="BE277" s="11"/>
      <c r="BF277" s="11"/>
    </row>
    <row r="278" spans="1:58" x14ac:dyDescent="0.25">
      <c r="A278" s="3"/>
      <c r="B278" s="3"/>
      <c r="C278" s="3"/>
      <c r="D278" s="3" t="s">
        <v>339</v>
      </c>
      <c r="E278" s="3"/>
      <c r="F278" s="3"/>
      <c r="G278" s="3"/>
      <c r="H278" s="3"/>
      <c r="I278" s="3"/>
      <c r="J278" s="3"/>
      <c r="K278" s="13"/>
      <c r="M278" s="5"/>
      <c r="N278" s="5"/>
      <c r="O278" s="5"/>
      <c r="P278" s="5" t="s">
        <v>74</v>
      </c>
      <c r="Q278" s="5"/>
      <c r="R278" s="5"/>
      <c r="S278" s="5"/>
      <c r="T278" s="5"/>
      <c r="U278" s="5"/>
      <c r="V278" s="5"/>
      <c r="Y278" s="7"/>
      <c r="Z278" s="7"/>
      <c r="AA278" s="7"/>
      <c r="AB278" s="7" t="s">
        <v>313</v>
      </c>
      <c r="AC278" s="7"/>
      <c r="AD278" s="7"/>
      <c r="AE278" s="7"/>
      <c r="AF278" s="7"/>
      <c r="AG278" s="7"/>
      <c r="AH278" s="7"/>
      <c r="AK278" s="9"/>
      <c r="AL278" s="9"/>
      <c r="AM278" s="9"/>
      <c r="AN278" s="9" t="s">
        <v>1585</v>
      </c>
      <c r="AO278" s="9"/>
      <c r="AP278" s="9"/>
      <c r="AQ278" s="9"/>
      <c r="AR278" s="9"/>
      <c r="AS278" s="9"/>
      <c r="AT278" s="9"/>
      <c r="AW278" s="11">
        <v>49</v>
      </c>
      <c r="AX278" s="11" t="s">
        <v>621</v>
      </c>
      <c r="AY278" s="11" t="s">
        <v>32</v>
      </c>
      <c r="AZ278" s="11" t="s">
        <v>33</v>
      </c>
      <c r="BA278" s="11">
        <v>0.66</v>
      </c>
      <c r="BB278" s="11">
        <v>116</v>
      </c>
      <c r="BC278" s="11">
        <v>17</v>
      </c>
      <c r="BD278" s="11">
        <v>17651</v>
      </c>
      <c r="BE278" s="11">
        <v>706</v>
      </c>
      <c r="BF278" s="11">
        <v>8</v>
      </c>
    </row>
    <row r="279" spans="1:58" x14ac:dyDescent="0.25">
      <c r="A279" s="3">
        <v>55</v>
      </c>
      <c r="B279" s="3" t="s">
        <v>340</v>
      </c>
      <c r="C279" s="3" t="s">
        <v>341</v>
      </c>
      <c r="D279" s="3" t="s">
        <v>342</v>
      </c>
      <c r="E279" s="3">
        <v>0.54</v>
      </c>
      <c r="F279" s="3">
        <v>252</v>
      </c>
      <c r="G279" s="3">
        <v>7678</v>
      </c>
      <c r="H279" s="3">
        <v>33</v>
      </c>
      <c r="I279" s="3">
        <v>4065</v>
      </c>
      <c r="J279" s="3">
        <v>1668</v>
      </c>
      <c r="K279" s="13"/>
      <c r="M279" s="5"/>
      <c r="N279" s="5"/>
      <c r="O279" s="5"/>
      <c r="P279" s="5" t="s">
        <v>819</v>
      </c>
      <c r="Q279" s="5"/>
      <c r="R279" s="5"/>
      <c r="S279" s="5"/>
      <c r="T279" s="5"/>
      <c r="U279" s="5"/>
      <c r="V279" s="5"/>
      <c r="Y279" s="7"/>
      <c r="Z279" s="7"/>
      <c r="AA279" s="7"/>
      <c r="AB279" s="7" t="s">
        <v>1249</v>
      </c>
      <c r="AC279" s="7"/>
      <c r="AD279" s="7"/>
      <c r="AE279" s="7"/>
      <c r="AF279" s="7"/>
      <c r="AG279" s="7"/>
      <c r="AH279" s="7"/>
      <c r="AK279" s="9"/>
      <c r="AL279" s="9"/>
      <c r="AM279" s="9"/>
      <c r="AN279" s="9" t="s">
        <v>1586</v>
      </c>
      <c r="AO279" s="9"/>
      <c r="AP279" s="9"/>
      <c r="AQ279" s="9"/>
      <c r="AR279" s="9"/>
      <c r="AS279" s="9"/>
      <c r="AT279" s="9"/>
      <c r="AW279" s="11"/>
      <c r="AX279" s="11"/>
      <c r="AY279" s="11"/>
      <c r="AZ279" s="11" t="s">
        <v>79</v>
      </c>
      <c r="BA279" s="11"/>
      <c r="BB279" s="11"/>
      <c r="BC279" s="11"/>
      <c r="BD279" s="11"/>
      <c r="BE279" s="11"/>
      <c r="BF279" s="11"/>
    </row>
    <row r="280" spans="1:58" x14ac:dyDescent="0.25">
      <c r="A280" s="3"/>
      <c r="B280" s="3"/>
      <c r="C280" s="3"/>
      <c r="D280" s="3" t="s">
        <v>343</v>
      </c>
      <c r="E280" s="3"/>
      <c r="F280" s="3"/>
      <c r="G280" s="3"/>
      <c r="H280" s="3"/>
      <c r="I280" s="3"/>
      <c r="J280" s="3"/>
      <c r="K280" s="13"/>
      <c r="M280" s="5"/>
      <c r="N280" s="5"/>
      <c r="O280" s="5"/>
      <c r="P280" s="5" t="s">
        <v>828</v>
      </c>
      <c r="Q280" s="5"/>
      <c r="R280" s="5"/>
      <c r="S280" s="5"/>
      <c r="T280" s="5"/>
      <c r="U280" s="5"/>
      <c r="V280" s="5"/>
      <c r="Y280" s="7"/>
      <c r="Z280" s="7"/>
      <c r="AA280" s="7"/>
      <c r="AB280" s="7" t="s">
        <v>1250</v>
      </c>
      <c r="AC280" s="7"/>
      <c r="AD280" s="7"/>
      <c r="AE280" s="7"/>
      <c r="AF280" s="7"/>
      <c r="AG280" s="7"/>
      <c r="AH280" s="7"/>
      <c r="AK280" s="9"/>
      <c r="AL280" s="9"/>
      <c r="AM280" s="9"/>
      <c r="AN280" s="9" t="s">
        <v>1587</v>
      </c>
      <c r="AO280" s="9"/>
      <c r="AP280" s="9"/>
      <c r="AQ280" s="9"/>
      <c r="AR280" s="9"/>
      <c r="AS280" s="9"/>
      <c r="AT280" s="9"/>
      <c r="AW280" s="11"/>
      <c r="AX280" s="11"/>
      <c r="AY280" s="11"/>
      <c r="AZ280" s="11" t="s">
        <v>21</v>
      </c>
      <c r="BA280" s="11"/>
      <c r="BB280" s="11"/>
      <c r="BC280" s="11"/>
      <c r="BD280" s="11"/>
      <c r="BE280" s="11"/>
      <c r="BF280" s="11"/>
    </row>
    <row r="281" spans="1:58" x14ac:dyDescent="0.25">
      <c r="A281" s="3"/>
      <c r="B281" s="3"/>
      <c r="C281" s="3"/>
      <c r="D281" s="3" t="s">
        <v>160</v>
      </c>
      <c r="E281" s="3"/>
      <c r="F281" s="3"/>
      <c r="G281" s="3"/>
      <c r="H281" s="3"/>
      <c r="I281" s="3"/>
      <c r="J281" s="3"/>
      <c r="K281" s="13"/>
      <c r="M281" s="5">
        <v>49</v>
      </c>
      <c r="N281" s="5" t="s">
        <v>327</v>
      </c>
      <c r="O281" s="5" t="s">
        <v>328</v>
      </c>
      <c r="P281" s="5" t="s">
        <v>329</v>
      </c>
      <c r="Q281" s="5">
        <v>0.82</v>
      </c>
      <c r="R281" s="5">
        <v>60</v>
      </c>
      <c r="S281" s="5">
        <v>251</v>
      </c>
      <c r="T281" s="5">
        <v>2398</v>
      </c>
      <c r="U281" s="5">
        <v>125</v>
      </c>
      <c r="V281" s="5">
        <v>404</v>
      </c>
      <c r="Y281" s="7">
        <v>50</v>
      </c>
      <c r="Z281" s="7" t="s">
        <v>98</v>
      </c>
      <c r="AA281" s="7" t="s">
        <v>32</v>
      </c>
      <c r="AB281" s="7" t="s">
        <v>33</v>
      </c>
      <c r="AC281" s="7">
        <v>0.62</v>
      </c>
      <c r="AD281" s="7">
        <v>96</v>
      </c>
      <c r="AE281" s="7">
        <v>27</v>
      </c>
      <c r="AF281" s="7">
        <v>112</v>
      </c>
      <c r="AG281" s="7">
        <v>69</v>
      </c>
      <c r="AH281" s="7">
        <v>1492</v>
      </c>
      <c r="AK281" s="9"/>
      <c r="AL281" s="9"/>
      <c r="AM281" s="9"/>
      <c r="AN281" s="9" t="s">
        <v>1588</v>
      </c>
      <c r="AO281" s="9"/>
      <c r="AP281" s="9"/>
      <c r="AQ281" s="9"/>
      <c r="AR281" s="9"/>
      <c r="AS281" s="9"/>
      <c r="AT281" s="9"/>
      <c r="AW281" s="11"/>
      <c r="AX281" s="11"/>
      <c r="AY281" s="11"/>
      <c r="AZ281" s="11" t="s">
        <v>36</v>
      </c>
      <c r="BA281" s="11"/>
      <c r="BB281" s="11"/>
      <c r="BC281" s="11"/>
      <c r="BD281" s="11"/>
      <c r="BE281" s="11"/>
      <c r="BF281" s="11"/>
    </row>
    <row r="282" spans="1:58" x14ac:dyDescent="0.25">
      <c r="A282" s="3"/>
      <c r="B282" s="3"/>
      <c r="C282" s="3"/>
      <c r="D282" s="3" t="s">
        <v>344</v>
      </c>
      <c r="E282" s="3"/>
      <c r="F282" s="3"/>
      <c r="G282" s="3"/>
      <c r="H282" s="3"/>
      <c r="I282" s="3"/>
      <c r="J282" s="3"/>
      <c r="K282" s="13"/>
      <c r="M282" s="5"/>
      <c r="N282" s="5"/>
      <c r="O282" s="5"/>
      <c r="P282" s="5" t="s">
        <v>330</v>
      </c>
      <c r="Q282" s="5"/>
      <c r="R282" s="5"/>
      <c r="S282" s="5"/>
      <c r="T282" s="5"/>
      <c r="U282" s="5"/>
      <c r="V282" s="5"/>
      <c r="Y282" s="7"/>
      <c r="Z282" s="7"/>
      <c r="AA282" s="7"/>
      <c r="AB282" s="7" t="s">
        <v>46</v>
      </c>
      <c r="AC282" s="7"/>
      <c r="AD282" s="7"/>
      <c r="AE282" s="7"/>
      <c r="AF282" s="7"/>
      <c r="AG282" s="7"/>
      <c r="AH282" s="7"/>
      <c r="AK282" s="9">
        <v>51</v>
      </c>
      <c r="AL282" s="9" t="s">
        <v>77</v>
      </c>
      <c r="AM282" s="9" t="s">
        <v>32</v>
      </c>
      <c r="AN282" s="9" t="s">
        <v>78</v>
      </c>
      <c r="AO282" s="9">
        <v>0.86</v>
      </c>
      <c r="AP282" s="9">
        <v>69</v>
      </c>
      <c r="AQ282" s="9">
        <v>111</v>
      </c>
      <c r="AR282" s="9">
        <v>1491</v>
      </c>
      <c r="AS282" s="9">
        <v>44</v>
      </c>
      <c r="AT282" s="9">
        <v>191</v>
      </c>
      <c r="AW282" s="11"/>
      <c r="AX282" s="11"/>
      <c r="AY282" s="11"/>
      <c r="AZ282" s="11" t="s">
        <v>622</v>
      </c>
      <c r="BA282" s="11"/>
      <c r="BB282" s="11"/>
      <c r="BC282" s="11"/>
      <c r="BD282" s="11"/>
      <c r="BE282" s="11"/>
      <c r="BF282" s="11"/>
    </row>
    <row r="283" spans="1:58" x14ac:dyDescent="0.25">
      <c r="A283" s="3"/>
      <c r="B283" s="3"/>
      <c r="C283" s="3"/>
      <c r="D283" s="3" t="s">
        <v>345</v>
      </c>
      <c r="E283" s="3"/>
      <c r="F283" s="3"/>
      <c r="G283" s="3"/>
      <c r="H283" s="3"/>
      <c r="I283" s="3"/>
      <c r="J283" s="3"/>
      <c r="K283" s="13"/>
      <c r="M283" s="5"/>
      <c r="N283" s="5"/>
      <c r="O283" s="5"/>
      <c r="P283" s="5" t="s">
        <v>331</v>
      </c>
      <c r="Q283" s="5"/>
      <c r="R283" s="5"/>
      <c r="S283" s="5"/>
      <c r="T283" s="5"/>
      <c r="U283" s="5"/>
      <c r="V283" s="5"/>
      <c r="Y283" s="7"/>
      <c r="Z283" s="7"/>
      <c r="AA283" s="7"/>
      <c r="AB283" s="7" t="s">
        <v>99</v>
      </c>
      <c r="AC283" s="7"/>
      <c r="AD283" s="7"/>
      <c r="AE283" s="7"/>
      <c r="AF283" s="7"/>
      <c r="AG283" s="7"/>
      <c r="AH283" s="7"/>
      <c r="AK283" s="9"/>
      <c r="AL283" s="9"/>
      <c r="AM283" s="9"/>
      <c r="AN283" s="9" t="s">
        <v>79</v>
      </c>
      <c r="AO283" s="9"/>
      <c r="AP283" s="9"/>
      <c r="AQ283" s="9"/>
      <c r="AR283" s="9"/>
      <c r="AS283" s="9"/>
      <c r="AT283" s="9"/>
      <c r="AW283" s="11">
        <v>49</v>
      </c>
      <c r="AX283" s="11" t="s">
        <v>1874</v>
      </c>
      <c r="AY283" s="11" t="s">
        <v>1875</v>
      </c>
      <c r="AZ283" s="11" t="s">
        <v>1876</v>
      </c>
      <c r="BA283" s="11">
        <v>0.65</v>
      </c>
      <c r="BB283" s="11">
        <v>116</v>
      </c>
      <c r="BC283" s="11">
        <v>204</v>
      </c>
      <c r="BD283" s="11">
        <v>1336</v>
      </c>
      <c r="BE283" s="11">
        <v>662</v>
      </c>
      <c r="BF283" s="11">
        <v>1930</v>
      </c>
    </row>
    <row r="284" spans="1:58" x14ac:dyDescent="0.25">
      <c r="A284" s="3">
        <v>56</v>
      </c>
      <c r="B284" s="3" t="s">
        <v>346</v>
      </c>
      <c r="C284" s="3" t="s">
        <v>347</v>
      </c>
      <c r="D284" s="3" t="s">
        <v>348</v>
      </c>
      <c r="E284" s="3">
        <v>0.5</v>
      </c>
      <c r="F284" s="3">
        <v>255</v>
      </c>
      <c r="G284" s="3">
        <v>13653</v>
      </c>
      <c r="H284" s="3">
        <v>374</v>
      </c>
      <c r="I284" s="3">
        <v>5223</v>
      </c>
      <c r="J284" s="3">
        <v>1767</v>
      </c>
      <c r="K284" s="13"/>
      <c r="M284" s="5"/>
      <c r="N284" s="5"/>
      <c r="O284" s="5"/>
      <c r="P284" s="5" t="s">
        <v>332</v>
      </c>
      <c r="Q284" s="5"/>
      <c r="R284" s="5"/>
      <c r="S284" s="5"/>
      <c r="T284" s="5"/>
      <c r="U284" s="5"/>
      <c r="V284" s="5"/>
      <c r="Y284" s="7"/>
      <c r="Z284" s="7"/>
      <c r="AA284" s="7"/>
      <c r="AB284" s="7" t="s">
        <v>36</v>
      </c>
      <c r="AC284" s="7"/>
      <c r="AD284" s="7"/>
      <c r="AE284" s="7"/>
      <c r="AF284" s="7"/>
      <c r="AG284" s="7"/>
      <c r="AH284" s="7"/>
      <c r="AK284" s="9"/>
      <c r="AL284" s="9"/>
      <c r="AM284" s="9"/>
      <c r="AN284" s="9" t="s">
        <v>35</v>
      </c>
      <c r="AO284" s="9"/>
      <c r="AP284" s="9"/>
      <c r="AQ284" s="9"/>
      <c r="AR284" s="9"/>
      <c r="AS284" s="9"/>
      <c r="AT284" s="9"/>
      <c r="AW284" s="11"/>
      <c r="AX284" s="11"/>
      <c r="AY284" s="11"/>
      <c r="AZ284" s="11" t="s">
        <v>1877</v>
      </c>
      <c r="BA284" s="11"/>
      <c r="BB284" s="11"/>
      <c r="BC284" s="11"/>
      <c r="BD284" s="11"/>
      <c r="BE284" s="11"/>
      <c r="BF284" s="11"/>
    </row>
    <row r="285" spans="1:58" x14ac:dyDescent="0.25">
      <c r="A285" s="3"/>
      <c r="B285" s="3"/>
      <c r="C285" s="3"/>
      <c r="D285" s="3" t="s">
        <v>349</v>
      </c>
      <c r="E285" s="3"/>
      <c r="F285" s="3"/>
      <c r="G285" s="3"/>
      <c r="H285" s="3"/>
      <c r="I285" s="3"/>
      <c r="J285" s="3"/>
      <c r="K285" s="13"/>
      <c r="M285" s="5"/>
      <c r="N285" s="5"/>
      <c r="O285" s="5"/>
      <c r="P285" s="5" t="s">
        <v>333</v>
      </c>
      <c r="Q285" s="5"/>
      <c r="R285" s="5"/>
      <c r="S285" s="5"/>
      <c r="T285" s="5"/>
      <c r="U285" s="5"/>
      <c r="V285" s="5"/>
      <c r="Y285" s="7"/>
      <c r="Z285" s="7"/>
      <c r="AA285" s="7"/>
      <c r="AB285" s="7" t="s">
        <v>100</v>
      </c>
      <c r="AC285" s="7"/>
      <c r="AD285" s="7"/>
      <c r="AE285" s="7"/>
      <c r="AF285" s="7"/>
      <c r="AG285" s="7"/>
      <c r="AH285" s="7"/>
      <c r="AK285" s="9"/>
      <c r="AL285" s="9"/>
      <c r="AM285" s="9"/>
      <c r="AN285" s="9" t="s">
        <v>80</v>
      </c>
      <c r="AO285" s="9"/>
      <c r="AP285" s="9"/>
      <c r="AQ285" s="9"/>
      <c r="AR285" s="9"/>
      <c r="AS285" s="9"/>
      <c r="AT285" s="9"/>
      <c r="AW285" s="11"/>
      <c r="AX285" s="11"/>
      <c r="AY285" s="11"/>
      <c r="AZ285" s="11" t="s">
        <v>1878</v>
      </c>
      <c r="BA285" s="11"/>
      <c r="BB285" s="11"/>
      <c r="BC285" s="11"/>
      <c r="BD285" s="11"/>
      <c r="BE285" s="11"/>
      <c r="BF285" s="11"/>
    </row>
    <row r="286" spans="1:58" x14ac:dyDescent="0.25">
      <c r="A286" s="3"/>
      <c r="B286" s="3"/>
      <c r="C286" s="3"/>
      <c r="D286" s="3" t="s">
        <v>350</v>
      </c>
      <c r="E286" s="3"/>
      <c r="F286" s="3"/>
      <c r="G286" s="3"/>
      <c r="H286" s="3"/>
      <c r="I286" s="3"/>
      <c r="J286" s="3"/>
      <c r="K286" s="13"/>
      <c r="M286" s="5">
        <v>50</v>
      </c>
      <c r="N286" s="5" t="s">
        <v>829</v>
      </c>
      <c r="O286" s="5" t="s">
        <v>830</v>
      </c>
      <c r="P286" s="5" t="s">
        <v>831</v>
      </c>
      <c r="Q286" s="5">
        <v>0.82</v>
      </c>
      <c r="R286" s="5">
        <v>61</v>
      </c>
      <c r="S286" s="5">
        <v>18685</v>
      </c>
      <c r="T286" s="5">
        <v>21580</v>
      </c>
      <c r="U286" s="5">
        <v>6653</v>
      </c>
      <c r="V286" s="5">
        <v>552</v>
      </c>
      <c r="Y286" s="7">
        <v>51</v>
      </c>
      <c r="Z286" s="7" t="s">
        <v>1251</v>
      </c>
      <c r="AA286" s="7" t="s">
        <v>65</v>
      </c>
      <c r="AB286" s="7" t="s">
        <v>66</v>
      </c>
      <c r="AC286" s="7">
        <v>0.59</v>
      </c>
      <c r="AD286" s="7">
        <v>98</v>
      </c>
      <c r="AE286" s="7">
        <v>3113</v>
      </c>
      <c r="AF286" s="7">
        <v>2047</v>
      </c>
      <c r="AG286" s="7">
        <v>824</v>
      </c>
      <c r="AH286" s="7">
        <v>12776</v>
      </c>
      <c r="AK286" s="9"/>
      <c r="AL286" s="9"/>
      <c r="AM286" s="9"/>
      <c r="AN286" s="9" t="s">
        <v>81</v>
      </c>
      <c r="AO286" s="9"/>
      <c r="AP286" s="9"/>
      <c r="AQ286" s="9"/>
      <c r="AR286" s="9"/>
      <c r="AS286" s="9"/>
      <c r="AT286" s="9"/>
      <c r="AW286" s="11"/>
      <c r="AX286" s="11"/>
      <c r="AY286" s="11"/>
      <c r="AZ286" s="11" t="s">
        <v>1879</v>
      </c>
      <c r="BA286" s="11"/>
      <c r="BB286" s="11"/>
      <c r="BC286" s="11"/>
      <c r="BD286" s="11"/>
      <c r="BE286" s="11"/>
      <c r="BF286" s="11"/>
    </row>
    <row r="287" spans="1:58" x14ac:dyDescent="0.25">
      <c r="A287" s="3"/>
      <c r="B287" s="3"/>
      <c r="C287" s="3"/>
      <c r="D287" s="3" t="s">
        <v>351</v>
      </c>
      <c r="E287" s="3"/>
      <c r="F287" s="3"/>
      <c r="G287" s="3"/>
      <c r="H287" s="3"/>
      <c r="I287" s="3"/>
      <c r="J287" s="3"/>
      <c r="K287" s="13"/>
      <c r="M287" s="5"/>
      <c r="N287" s="5"/>
      <c r="O287" s="5"/>
      <c r="P287" s="5" t="s">
        <v>640</v>
      </c>
      <c r="Q287" s="5"/>
      <c r="R287" s="5"/>
      <c r="S287" s="5"/>
      <c r="T287" s="5"/>
      <c r="U287" s="5"/>
      <c r="V287" s="5"/>
      <c r="Y287" s="7"/>
      <c r="Z287" s="7"/>
      <c r="AA287" s="7"/>
      <c r="AB287" s="7" t="s">
        <v>1252</v>
      </c>
      <c r="AC287" s="7"/>
      <c r="AD287" s="7"/>
      <c r="AE287" s="7"/>
      <c r="AF287" s="7"/>
      <c r="AG287" s="7"/>
      <c r="AH287" s="7"/>
      <c r="AK287" s="9">
        <v>52</v>
      </c>
      <c r="AL287" s="9" t="s">
        <v>821</v>
      </c>
      <c r="AM287" s="9" t="s">
        <v>822</v>
      </c>
      <c r="AN287" s="9" t="s">
        <v>823</v>
      </c>
      <c r="AO287" s="9">
        <v>0.83</v>
      </c>
      <c r="AP287" s="9">
        <v>71</v>
      </c>
      <c r="AQ287" s="9">
        <v>2792</v>
      </c>
      <c r="AR287" s="9">
        <v>24186</v>
      </c>
      <c r="AS287" s="9">
        <v>19937</v>
      </c>
      <c r="AT287" s="9">
        <v>58</v>
      </c>
      <c r="AW287" s="11"/>
      <c r="AX287" s="11"/>
      <c r="AY287" s="11"/>
      <c r="AZ287" s="11" t="s">
        <v>1880</v>
      </c>
      <c r="BA287" s="11"/>
      <c r="BB287" s="11"/>
      <c r="BC287" s="11"/>
      <c r="BD287" s="11"/>
      <c r="BE287" s="11"/>
      <c r="BF287" s="11"/>
    </row>
    <row r="288" spans="1:58" x14ac:dyDescent="0.25">
      <c r="A288" s="3"/>
      <c r="B288" s="3"/>
      <c r="C288" s="3"/>
      <c r="D288" s="3" t="s">
        <v>352</v>
      </c>
      <c r="E288" s="3"/>
      <c r="F288" s="3"/>
      <c r="G288" s="3"/>
      <c r="H288" s="3"/>
      <c r="I288" s="3"/>
      <c r="J288" s="3"/>
      <c r="K288" s="13"/>
      <c r="M288" s="5"/>
      <c r="N288" s="5"/>
      <c r="O288" s="5"/>
      <c r="P288" s="5" t="s">
        <v>21</v>
      </c>
      <c r="Q288" s="5"/>
      <c r="R288" s="5"/>
      <c r="S288" s="5"/>
      <c r="T288" s="5"/>
      <c r="U288" s="5"/>
      <c r="V288" s="5"/>
      <c r="Y288" s="7"/>
      <c r="Z288" s="7"/>
      <c r="AA288" s="7"/>
      <c r="AB288" s="7" t="s">
        <v>61</v>
      </c>
      <c r="AC288" s="7"/>
      <c r="AD288" s="7"/>
      <c r="AE288" s="7"/>
      <c r="AF288" s="7"/>
      <c r="AG288" s="7"/>
      <c r="AH288" s="7"/>
      <c r="AK288" s="9"/>
      <c r="AL288" s="9"/>
      <c r="AM288" s="9"/>
      <c r="AN288" s="9" t="s">
        <v>824</v>
      </c>
      <c r="AO288" s="9"/>
      <c r="AP288" s="9"/>
      <c r="AQ288" s="9"/>
      <c r="AR288" s="9"/>
      <c r="AS288" s="9"/>
      <c r="AT288" s="9"/>
      <c r="AW288" s="11">
        <v>49</v>
      </c>
      <c r="AX288" s="11" t="s">
        <v>966</v>
      </c>
      <c r="AY288" s="11" t="s">
        <v>967</v>
      </c>
      <c r="AZ288" s="11" t="s">
        <v>968</v>
      </c>
      <c r="BA288" s="11">
        <v>0.61</v>
      </c>
      <c r="BB288" s="11">
        <v>116</v>
      </c>
      <c r="BC288" s="11">
        <v>800</v>
      </c>
      <c r="BD288" s="11">
        <v>10234</v>
      </c>
      <c r="BE288" s="11">
        <v>9018</v>
      </c>
      <c r="BF288" s="11">
        <v>90</v>
      </c>
    </row>
    <row r="289" spans="1:58" x14ac:dyDescent="0.25">
      <c r="A289" s="3">
        <v>57</v>
      </c>
      <c r="B289" s="3" t="s">
        <v>353</v>
      </c>
      <c r="C289" s="3" t="s">
        <v>354</v>
      </c>
      <c r="D289" s="3" t="s">
        <v>355</v>
      </c>
      <c r="E289" s="3">
        <v>0.47</v>
      </c>
      <c r="F289" s="3">
        <v>257</v>
      </c>
      <c r="G289" s="3">
        <v>537</v>
      </c>
      <c r="H289" s="3">
        <v>1020</v>
      </c>
      <c r="I289" s="3">
        <v>755</v>
      </c>
      <c r="J289" s="3">
        <v>831</v>
      </c>
      <c r="K289" s="13"/>
      <c r="M289" s="5"/>
      <c r="N289" s="5"/>
      <c r="O289" s="5"/>
      <c r="P289" s="5" t="s">
        <v>832</v>
      </c>
      <c r="Q289" s="5"/>
      <c r="R289" s="5"/>
      <c r="S289" s="5"/>
      <c r="T289" s="5"/>
      <c r="U289" s="5"/>
      <c r="V289" s="5"/>
      <c r="Y289" s="7"/>
      <c r="Z289" s="7"/>
      <c r="AA289" s="7"/>
      <c r="AB289" s="7" t="s">
        <v>68</v>
      </c>
      <c r="AC289" s="7"/>
      <c r="AD289" s="7"/>
      <c r="AE289" s="7"/>
      <c r="AF289" s="7"/>
      <c r="AG289" s="7"/>
      <c r="AH289" s="7"/>
      <c r="AK289" s="9"/>
      <c r="AL289" s="9"/>
      <c r="AM289" s="9"/>
      <c r="AN289" s="9" t="s">
        <v>28</v>
      </c>
      <c r="AO289" s="9"/>
      <c r="AP289" s="9"/>
      <c r="AQ289" s="9"/>
      <c r="AR289" s="9"/>
      <c r="AS289" s="9"/>
      <c r="AT289" s="9"/>
      <c r="AW289" s="11"/>
      <c r="AX289" s="11"/>
      <c r="AY289" s="11"/>
      <c r="AZ289" s="11" t="s">
        <v>549</v>
      </c>
      <c r="BA289" s="11"/>
      <c r="BB289" s="11"/>
      <c r="BC289" s="11"/>
      <c r="BD289" s="11"/>
      <c r="BE289" s="11"/>
      <c r="BF289" s="11"/>
    </row>
    <row r="290" spans="1:58" x14ac:dyDescent="0.25">
      <c r="A290" s="3"/>
      <c r="B290" s="3"/>
      <c r="C290" s="3"/>
      <c r="D290" s="3" t="s">
        <v>356</v>
      </c>
      <c r="E290" s="3"/>
      <c r="F290" s="3"/>
      <c r="G290" s="3"/>
      <c r="H290" s="3"/>
      <c r="I290" s="3"/>
      <c r="J290" s="3"/>
      <c r="K290" s="13"/>
      <c r="M290" s="5"/>
      <c r="N290" s="5"/>
      <c r="O290" s="5"/>
      <c r="P290" s="5" t="s">
        <v>833</v>
      </c>
      <c r="Q290" s="5"/>
      <c r="R290" s="5"/>
      <c r="S290" s="5"/>
      <c r="T290" s="5"/>
      <c r="U290" s="5"/>
      <c r="V290" s="5"/>
      <c r="Y290" s="7"/>
      <c r="Z290" s="7"/>
      <c r="AA290" s="7"/>
      <c r="AB290" s="7" t="s">
        <v>1253</v>
      </c>
      <c r="AC290" s="7"/>
      <c r="AD290" s="7"/>
      <c r="AE290" s="7"/>
      <c r="AF290" s="7"/>
      <c r="AG290" s="7"/>
      <c r="AH290" s="7"/>
      <c r="AK290" s="9"/>
      <c r="AL290" s="9"/>
      <c r="AM290" s="9"/>
      <c r="AN290" s="9" t="s">
        <v>825</v>
      </c>
      <c r="AO290" s="9"/>
      <c r="AP290" s="9"/>
      <c r="AQ290" s="9"/>
      <c r="AR290" s="9"/>
      <c r="AS290" s="9"/>
      <c r="AT290" s="9"/>
      <c r="AW290" s="11"/>
      <c r="AX290" s="11"/>
      <c r="AY290" s="11"/>
      <c r="AZ290" s="11" t="s">
        <v>874</v>
      </c>
      <c r="BA290" s="11"/>
      <c r="BB290" s="11"/>
      <c r="BC290" s="11"/>
      <c r="BD290" s="11"/>
      <c r="BE290" s="11"/>
      <c r="BF290" s="11"/>
    </row>
    <row r="291" spans="1:58" x14ac:dyDescent="0.25">
      <c r="A291" s="3"/>
      <c r="B291" s="3"/>
      <c r="C291" s="3"/>
      <c r="D291" s="3" t="s">
        <v>357</v>
      </c>
      <c r="E291" s="3"/>
      <c r="F291" s="3"/>
      <c r="G291" s="3"/>
      <c r="H291" s="3"/>
      <c r="I291" s="3"/>
      <c r="J291" s="3"/>
      <c r="K291" s="13"/>
      <c r="M291" s="5">
        <v>51</v>
      </c>
      <c r="N291" s="5" t="s">
        <v>834</v>
      </c>
      <c r="O291" s="5" t="s">
        <v>835</v>
      </c>
      <c r="P291" s="5" t="s">
        <v>836</v>
      </c>
      <c r="Q291" s="5">
        <v>0.81</v>
      </c>
      <c r="R291" s="5">
        <v>62</v>
      </c>
      <c r="S291" s="5">
        <v>4696</v>
      </c>
      <c r="T291" s="5">
        <v>4366</v>
      </c>
      <c r="U291" s="5">
        <v>3860</v>
      </c>
      <c r="V291" s="5">
        <v>1668</v>
      </c>
      <c r="Y291" s="7">
        <v>52</v>
      </c>
      <c r="Z291" s="7" t="s">
        <v>114</v>
      </c>
      <c r="AA291" s="7" t="s">
        <v>32</v>
      </c>
      <c r="AB291" s="7" t="s">
        <v>45</v>
      </c>
      <c r="AC291" s="7">
        <v>0.59</v>
      </c>
      <c r="AD291" s="7">
        <v>101</v>
      </c>
      <c r="AE291" s="7">
        <v>816</v>
      </c>
      <c r="AF291" s="7">
        <v>4669</v>
      </c>
      <c r="AG291" s="7">
        <v>85</v>
      </c>
      <c r="AH291" s="7">
        <v>3476</v>
      </c>
      <c r="AK291" s="9"/>
      <c r="AL291" s="9"/>
      <c r="AM291" s="9"/>
      <c r="AN291" s="9" t="s">
        <v>826</v>
      </c>
      <c r="AO291" s="9"/>
      <c r="AP291" s="9"/>
      <c r="AQ291" s="9"/>
      <c r="AR291" s="9"/>
      <c r="AS291" s="9"/>
      <c r="AT291" s="9"/>
      <c r="AW291" s="11"/>
      <c r="AX291" s="11"/>
      <c r="AY291" s="11"/>
      <c r="AZ291" s="11" t="s">
        <v>969</v>
      </c>
      <c r="BA291" s="11"/>
      <c r="BB291" s="11"/>
      <c r="BC291" s="11"/>
      <c r="BD291" s="11"/>
      <c r="BE291" s="11"/>
      <c r="BF291" s="11"/>
    </row>
    <row r="292" spans="1:58" x14ac:dyDescent="0.25">
      <c r="A292" s="3"/>
      <c r="B292" s="3"/>
      <c r="C292" s="3"/>
      <c r="D292" s="3" t="s">
        <v>358</v>
      </c>
      <c r="E292" s="3"/>
      <c r="F292" s="3"/>
      <c r="G292" s="3"/>
      <c r="H292" s="3"/>
      <c r="I292" s="3"/>
      <c r="J292" s="3"/>
      <c r="K292" s="13"/>
      <c r="M292" s="5"/>
      <c r="N292" s="5"/>
      <c r="O292" s="5"/>
      <c r="P292" s="5" t="s">
        <v>837</v>
      </c>
      <c r="Q292" s="5"/>
      <c r="R292" s="5"/>
      <c r="S292" s="5"/>
      <c r="T292" s="5"/>
      <c r="U292" s="5"/>
      <c r="V292" s="5"/>
      <c r="Y292" s="7"/>
      <c r="Z292" s="7"/>
      <c r="AA292" s="7"/>
      <c r="AB292" s="7" t="s">
        <v>89</v>
      </c>
      <c r="AC292" s="7"/>
      <c r="AD292" s="7"/>
      <c r="AE292" s="7"/>
      <c r="AF292" s="7"/>
      <c r="AG292" s="7"/>
      <c r="AH292" s="7"/>
      <c r="AK292" s="9">
        <v>53</v>
      </c>
      <c r="AL292" s="9" t="s">
        <v>871</v>
      </c>
      <c r="AM292" s="9" t="s">
        <v>271</v>
      </c>
      <c r="AN292" s="9" t="s">
        <v>872</v>
      </c>
      <c r="AO292" s="9">
        <v>0.84</v>
      </c>
      <c r="AP292" s="9">
        <v>72</v>
      </c>
      <c r="AQ292" s="9">
        <v>5882</v>
      </c>
      <c r="AR292" s="9">
        <v>22621</v>
      </c>
      <c r="AS292" s="9">
        <v>19086</v>
      </c>
      <c r="AT292" s="9">
        <v>71</v>
      </c>
      <c r="AW292" s="11"/>
      <c r="AX292" s="11"/>
      <c r="AY292" s="11"/>
      <c r="AZ292" s="11" t="s">
        <v>970</v>
      </c>
      <c r="BA292" s="11"/>
      <c r="BB292" s="11"/>
      <c r="BC292" s="11"/>
      <c r="BD292" s="11"/>
      <c r="BE292" s="11"/>
      <c r="BF292" s="11"/>
    </row>
    <row r="293" spans="1:58" x14ac:dyDescent="0.25">
      <c r="A293" s="3"/>
      <c r="B293" s="3"/>
      <c r="C293" s="3"/>
      <c r="D293" s="3" t="s">
        <v>359</v>
      </c>
      <c r="E293" s="3"/>
      <c r="F293" s="3"/>
      <c r="G293" s="3"/>
      <c r="H293" s="3"/>
      <c r="I293" s="3"/>
      <c r="J293" s="3"/>
      <c r="K293" s="13"/>
      <c r="M293" s="5"/>
      <c r="N293" s="5"/>
      <c r="O293" s="5"/>
      <c r="P293" s="5" t="s">
        <v>838</v>
      </c>
      <c r="Q293" s="5"/>
      <c r="R293" s="5"/>
      <c r="S293" s="5"/>
      <c r="T293" s="5"/>
      <c r="U293" s="5"/>
      <c r="V293" s="5"/>
      <c r="Y293" s="7"/>
      <c r="Z293" s="7"/>
      <c r="AA293" s="7"/>
      <c r="AB293" s="7" t="s">
        <v>61</v>
      </c>
      <c r="AC293" s="7"/>
      <c r="AD293" s="7"/>
      <c r="AE293" s="7"/>
      <c r="AF293" s="7"/>
      <c r="AG293" s="7"/>
      <c r="AH293" s="7"/>
      <c r="AK293" s="9"/>
      <c r="AL293" s="9"/>
      <c r="AM293" s="9"/>
      <c r="AN293" s="9" t="s">
        <v>873</v>
      </c>
      <c r="AO293" s="9"/>
      <c r="AP293" s="9"/>
      <c r="AQ293" s="9"/>
      <c r="AR293" s="9"/>
      <c r="AS293" s="9"/>
      <c r="AT293" s="9"/>
      <c r="AW293" s="11">
        <v>50</v>
      </c>
      <c r="AX293" s="11" t="s">
        <v>1881</v>
      </c>
      <c r="AY293" s="11" t="s">
        <v>1882</v>
      </c>
      <c r="AZ293" s="11" t="s">
        <v>1883</v>
      </c>
      <c r="BA293" s="11">
        <v>0.62</v>
      </c>
      <c r="BB293" s="11">
        <v>121</v>
      </c>
      <c r="BC293" s="11">
        <v>3579</v>
      </c>
      <c r="BD293" s="11">
        <v>1638</v>
      </c>
      <c r="BE293" s="11">
        <v>502</v>
      </c>
      <c r="BF293" s="11">
        <v>1119</v>
      </c>
    </row>
    <row r="294" spans="1:58" x14ac:dyDescent="0.25">
      <c r="A294" s="3">
        <v>58</v>
      </c>
      <c r="B294" s="3" t="s">
        <v>360</v>
      </c>
      <c r="C294" s="3" t="s">
        <v>361</v>
      </c>
      <c r="D294" s="3" t="s">
        <v>362</v>
      </c>
      <c r="E294" s="3">
        <v>0.54</v>
      </c>
      <c r="F294" s="3">
        <v>259</v>
      </c>
      <c r="G294" s="3">
        <v>271</v>
      </c>
      <c r="H294" s="3">
        <v>2017</v>
      </c>
      <c r="I294" s="3">
        <v>419</v>
      </c>
      <c r="J294" s="3">
        <v>1346</v>
      </c>
      <c r="K294" s="13"/>
      <c r="M294" s="5"/>
      <c r="N294" s="5"/>
      <c r="O294" s="5"/>
      <c r="P294" s="5" t="s">
        <v>839</v>
      </c>
      <c r="Q294" s="5"/>
      <c r="R294" s="5"/>
      <c r="S294" s="5"/>
      <c r="T294" s="5"/>
      <c r="U294" s="5"/>
      <c r="V294" s="5"/>
      <c r="Y294" s="7"/>
      <c r="Z294" s="7"/>
      <c r="AA294" s="7"/>
      <c r="AB294" s="7" t="s">
        <v>90</v>
      </c>
      <c r="AC294" s="7"/>
      <c r="AD294" s="7"/>
      <c r="AE294" s="7"/>
      <c r="AF294" s="7"/>
      <c r="AG294" s="7"/>
      <c r="AH294" s="7"/>
      <c r="AK294" s="9"/>
      <c r="AL294" s="9"/>
      <c r="AM294" s="9"/>
      <c r="AN294" s="9" t="s">
        <v>874</v>
      </c>
      <c r="AO294" s="9"/>
      <c r="AP294" s="9"/>
      <c r="AQ294" s="9"/>
      <c r="AR294" s="9"/>
      <c r="AS294" s="9"/>
      <c r="AT294" s="9"/>
      <c r="AW294" s="11"/>
      <c r="AX294" s="11"/>
      <c r="AY294" s="11"/>
      <c r="AZ294" s="11" t="s">
        <v>1884</v>
      </c>
      <c r="BA294" s="11"/>
      <c r="BB294" s="11"/>
      <c r="BC294" s="11"/>
      <c r="BD294" s="11"/>
      <c r="BE294" s="11"/>
      <c r="BF294" s="11"/>
    </row>
    <row r="295" spans="1:58" x14ac:dyDescent="0.25">
      <c r="A295" s="3"/>
      <c r="B295" s="3"/>
      <c r="C295" s="3"/>
      <c r="D295" s="3" t="s">
        <v>363</v>
      </c>
      <c r="E295" s="3"/>
      <c r="F295" s="3"/>
      <c r="G295" s="3"/>
      <c r="H295" s="3"/>
      <c r="I295" s="3"/>
      <c r="J295" s="3"/>
      <c r="K295" s="13"/>
      <c r="M295" s="5"/>
      <c r="N295" s="5"/>
      <c r="O295" s="5"/>
      <c r="P295" s="5" t="s">
        <v>840</v>
      </c>
      <c r="Q295" s="5"/>
      <c r="R295" s="5"/>
      <c r="S295" s="5"/>
      <c r="T295" s="5"/>
      <c r="U295" s="5"/>
      <c r="V295" s="5"/>
      <c r="Y295" s="7"/>
      <c r="Z295" s="7"/>
      <c r="AA295" s="7"/>
      <c r="AB295" s="7" t="s">
        <v>115</v>
      </c>
      <c r="AC295" s="7"/>
      <c r="AD295" s="7"/>
      <c r="AE295" s="7"/>
      <c r="AF295" s="7"/>
      <c r="AG295" s="7"/>
      <c r="AH295" s="7"/>
      <c r="AK295" s="9"/>
      <c r="AL295" s="9"/>
      <c r="AM295" s="9"/>
      <c r="AN295" s="9" t="s">
        <v>875</v>
      </c>
      <c r="AO295" s="9"/>
      <c r="AP295" s="9"/>
      <c r="AQ295" s="9"/>
      <c r="AR295" s="9"/>
      <c r="AS295" s="9"/>
      <c r="AT295" s="9"/>
      <c r="AW295" s="11"/>
      <c r="AX295" s="11"/>
      <c r="AY295" s="11"/>
      <c r="AZ295" s="11" t="s">
        <v>267</v>
      </c>
      <c r="BA295" s="11"/>
      <c r="BB295" s="11"/>
      <c r="BC295" s="11"/>
      <c r="BD295" s="11"/>
      <c r="BE295" s="11"/>
      <c r="BF295" s="11"/>
    </row>
    <row r="296" spans="1:58" x14ac:dyDescent="0.25">
      <c r="A296" s="3"/>
      <c r="B296" s="3"/>
      <c r="C296" s="3"/>
      <c r="D296" s="3" t="s">
        <v>331</v>
      </c>
      <c r="E296" s="3"/>
      <c r="F296" s="3"/>
      <c r="G296" s="3"/>
      <c r="H296" s="3"/>
      <c r="I296" s="3"/>
      <c r="J296" s="3"/>
      <c r="K296" s="13"/>
      <c r="M296" s="5">
        <v>52</v>
      </c>
      <c r="N296" s="5" t="s">
        <v>841</v>
      </c>
      <c r="O296" s="5" t="s">
        <v>756</v>
      </c>
      <c r="P296" s="5" t="s">
        <v>757</v>
      </c>
      <c r="Q296" s="5">
        <v>0.81</v>
      </c>
      <c r="R296" s="5">
        <v>63</v>
      </c>
      <c r="S296" s="5">
        <v>3567</v>
      </c>
      <c r="T296" s="5">
        <v>3947</v>
      </c>
      <c r="U296" s="5">
        <v>653</v>
      </c>
      <c r="V296" s="5">
        <v>192</v>
      </c>
      <c r="Y296" s="7">
        <v>53</v>
      </c>
      <c r="Z296" s="7" t="s">
        <v>524</v>
      </c>
      <c r="AA296" s="7" t="s">
        <v>525</v>
      </c>
      <c r="AB296" s="7" t="s">
        <v>526</v>
      </c>
      <c r="AC296" s="7">
        <v>0.59</v>
      </c>
      <c r="AD296" s="7">
        <v>102</v>
      </c>
      <c r="AE296" s="7">
        <v>5154</v>
      </c>
      <c r="AF296" s="7">
        <v>13063</v>
      </c>
      <c r="AG296" s="7">
        <v>359</v>
      </c>
      <c r="AH296" s="7">
        <v>16080</v>
      </c>
      <c r="AK296" s="9"/>
      <c r="AL296" s="9"/>
      <c r="AM296" s="9"/>
      <c r="AN296" s="9" t="s">
        <v>876</v>
      </c>
      <c r="AO296" s="9"/>
      <c r="AP296" s="9"/>
      <c r="AQ296" s="9"/>
      <c r="AR296" s="9"/>
      <c r="AS296" s="9"/>
      <c r="AT296" s="9"/>
      <c r="AW296" s="11"/>
      <c r="AX296" s="11"/>
      <c r="AY296" s="11"/>
      <c r="AZ296" s="11" t="s">
        <v>1885</v>
      </c>
      <c r="BA296" s="11"/>
      <c r="BB296" s="11"/>
      <c r="BC296" s="11"/>
      <c r="BD296" s="11"/>
      <c r="BE296" s="11"/>
      <c r="BF296" s="11"/>
    </row>
    <row r="297" spans="1:58" x14ac:dyDescent="0.25">
      <c r="A297" s="3"/>
      <c r="B297" s="3"/>
      <c r="C297" s="3"/>
      <c r="D297" s="3" t="s">
        <v>364</v>
      </c>
      <c r="E297" s="3"/>
      <c r="F297" s="3"/>
      <c r="G297" s="3"/>
      <c r="H297" s="3"/>
      <c r="I297" s="3"/>
      <c r="J297" s="3"/>
      <c r="K297" s="13"/>
      <c r="M297" s="5"/>
      <c r="N297" s="5"/>
      <c r="O297" s="5"/>
      <c r="P297" s="5" t="s">
        <v>758</v>
      </c>
      <c r="Q297" s="5"/>
      <c r="R297" s="5"/>
      <c r="S297" s="5"/>
      <c r="T297" s="5"/>
      <c r="U297" s="5"/>
      <c r="V297" s="5"/>
      <c r="Y297" s="7"/>
      <c r="Z297" s="7"/>
      <c r="AA297" s="7"/>
      <c r="AB297" s="7" t="s">
        <v>527</v>
      </c>
      <c r="AC297" s="7"/>
      <c r="AD297" s="7"/>
      <c r="AE297" s="7"/>
      <c r="AF297" s="7"/>
      <c r="AG297" s="7"/>
      <c r="AH297" s="7"/>
      <c r="AK297" s="9">
        <v>53</v>
      </c>
      <c r="AL297" s="9" t="s">
        <v>1589</v>
      </c>
      <c r="AM297" s="9" t="s">
        <v>294</v>
      </c>
      <c r="AN297" s="9" t="s">
        <v>1258</v>
      </c>
      <c r="AO297" s="9">
        <v>0.83</v>
      </c>
      <c r="AP297" s="9">
        <v>72</v>
      </c>
      <c r="AQ297" s="9">
        <v>137</v>
      </c>
      <c r="AR297" s="9">
        <v>6567</v>
      </c>
      <c r="AS297" s="9">
        <v>1874</v>
      </c>
      <c r="AT297" s="9">
        <v>3238</v>
      </c>
      <c r="AW297" s="11"/>
      <c r="AX297" s="11"/>
      <c r="AY297" s="11"/>
      <c r="AZ297" s="11" t="s">
        <v>1886</v>
      </c>
      <c r="BA297" s="11"/>
      <c r="BB297" s="11"/>
      <c r="BC297" s="11"/>
      <c r="BD297" s="11"/>
      <c r="BE297" s="11"/>
      <c r="BF297" s="11"/>
    </row>
    <row r="298" spans="1:58" x14ac:dyDescent="0.25">
      <c r="A298" s="3"/>
      <c r="B298" s="3"/>
      <c r="C298" s="3"/>
      <c r="D298" s="3" t="s">
        <v>365</v>
      </c>
      <c r="E298" s="3"/>
      <c r="F298" s="3"/>
      <c r="G298" s="3"/>
      <c r="H298" s="3"/>
      <c r="I298" s="3"/>
      <c r="J298" s="3"/>
      <c r="K298" s="13"/>
      <c r="M298" s="5"/>
      <c r="N298" s="5"/>
      <c r="O298" s="5"/>
      <c r="P298" s="5" t="s">
        <v>105</v>
      </c>
      <c r="Q298" s="5"/>
      <c r="R298" s="5"/>
      <c r="S298" s="5"/>
      <c r="T298" s="5"/>
      <c r="U298" s="5"/>
      <c r="V298" s="5"/>
      <c r="Y298" s="7"/>
      <c r="Z298" s="7"/>
      <c r="AA298" s="7"/>
      <c r="AB298" s="7" t="s">
        <v>99</v>
      </c>
      <c r="AC298" s="7"/>
      <c r="AD298" s="7"/>
      <c r="AE298" s="7"/>
      <c r="AF298" s="7"/>
      <c r="AG298" s="7"/>
      <c r="AH298" s="7"/>
      <c r="AK298" s="9"/>
      <c r="AL298" s="9"/>
      <c r="AM298" s="9"/>
      <c r="AN298" s="9" t="s">
        <v>1590</v>
      </c>
      <c r="AO298" s="9"/>
      <c r="AP298" s="9"/>
      <c r="AQ298" s="9"/>
      <c r="AR298" s="9"/>
      <c r="AS298" s="9"/>
      <c r="AT298" s="9"/>
      <c r="AW298" s="11">
        <v>51</v>
      </c>
      <c r="AX298" s="11" t="s">
        <v>1887</v>
      </c>
      <c r="AY298" s="11" t="s">
        <v>1888</v>
      </c>
      <c r="AZ298" s="11" t="s">
        <v>1889</v>
      </c>
      <c r="BA298" s="11">
        <v>0.63</v>
      </c>
      <c r="BB298" s="11">
        <v>125</v>
      </c>
      <c r="BC298" s="11">
        <v>441</v>
      </c>
      <c r="BD298" s="11">
        <v>7262</v>
      </c>
      <c r="BE298" s="11">
        <v>7688</v>
      </c>
      <c r="BF298" s="11">
        <v>2748</v>
      </c>
    </row>
    <row r="299" spans="1:58" x14ac:dyDescent="0.25">
      <c r="A299" s="3">
        <v>59</v>
      </c>
      <c r="B299" s="3" t="s">
        <v>366</v>
      </c>
      <c r="C299" s="3" t="s">
        <v>367</v>
      </c>
      <c r="D299" s="3" t="s">
        <v>368</v>
      </c>
      <c r="E299" s="3">
        <v>0.55000000000000004</v>
      </c>
      <c r="F299" s="3">
        <v>262</v>
      </c>
      <c r="G299" s="3">
        <v>4504</v>
      </c>
      <c r="H299" s="3">
        <v>2317</v>
      </c>
      <c r="I299" s="3">
        <v>1048</v>
      </c>
      <c r="J299" s="3">
        <v>68</v>
      </c>
      <c r="K299" s="13"/>
      <c r="M299" s="5"/>
      <c r="N299" s="5"/>
      <c r="O299" s="5"/>
      <c r="P299" s="5" t="s">
        <v>759</v>
      </c>
      <c r="Q299" s="5"/>
      <c r="R299" s="5"/>
      <c r="S299" s="5"/>
      <c r="T299" s="5"/>
      <c r="U299" s="5"/>
      <c r="V299" s="5"/>
      <c r="Y299" s="7"/>
      <c r="Z299" s="7"/>
      <c r="AA299" s="7"/>
      <c r="AB299" s="7" t="s">
        <v>528</v>
      </c>
      <c r="AC299" s="7"/>
      <c r="AD299" s="7"/>
      <c r="AE299" s="7"/>
      <c r="AF299" s="7"/>
      <c r="AG299" s="7"/>
      <c r="AH299" s="7"/>
      <c r="AK299" s="9"/>
      <c r="AL299" s="9"/>
      <c r="AM299" s="9"/>
      <c r="AN299" s="9" t="s">
        <v>99</v>
      </c>
      <c r="AO299" s="9"/>
      <c r="AP299" s="9"/>
      <c r="AQ299" s="9"/>
      <c r="AR299" s="9"/>
      <c r="AS299" s="9"/>
      <c r="AT299" s="9"/>
      <c r="AW299" s="11"/>
      <c r="AX299" s="11"/>
      <c r="AY299" s="11"/>
      <c r="AZ299" s="11" t="s">
        <v>1890</v>
      </c>
      <c r="BA299" s="11"/>
      <c r="BB299" s="11"/>
      <c r="BC299" s="11"/>
      <c r="BD299" s="11"/>
      <c r="BE299" s="11"/>
      <c r="BF299" s="11"/>
    </row>
    <row r="300" spans="1:58" x14ac:dyDescent="0.25">
      <c r="A300" s="3"/>
      <c r="B300" s="3"/>
      <c r="C300" s="3"/>
      <c r="D300" s="3" t="s">
        <v>369</v>
      </c>
      <c r="E300" s="3"/>
      <c r="F300" s="3"/>
      <c r="G300" s="3"/>
      <c r="H300" s="3"/>
      <c r="I300" s="3"/>
      <c r="J300" s="3"/>
      <c r="K300" s="13"/>
      <c r="M300" s="5"/>
      <c r="N300" s="5"/>
      <c r="O300" s="5"/>
      <c r="P300" s="5" t="s">
        <v>760</v>
      </c>
      <c r="Q300" s="5"/>
      <c r="R300" s="5"/>
      <c r="S300" s="5"/>
      <c r="T300" s="5"/>
      <c r="U300" s="5"/>
      <c r="V300" s="5"/>
      <c r="Y300" s="7"/>
      <c r="Z300" s="7"/>
      <c r="AA300" s="7"/>
      <c r="AB300" s="7" t="s">
        <v>529</v>
      </c>
      <c r="AC300" s="7"/>
      <c r="AD300" s="7"/>
      <c r="AE300" s="7"/>
      <c r="AF300" s="7"/>
      <c r="AG300" s="7"/>
      <c r="AH300" s="7"/>
      <c r="AK300" s="9"/>
      <c r="AL300" s="9"/>
      <c r="AM300" s="9"/>
      <c r="AN300" s="9" t="s">
        <v>1591</v>
      </c>
      <c r="AO300" s="9"/>
      <c r="AP300" s="9"/>
      <c r="AQ300" s="9"/>
      <c r="AR300" s="9"/>
      <c r="AS300" s="9"/>
      <c r="AT300" s="9"/>
      <c r="AW300" s="11"/>
      <c r="AX300" s="11"/>
      <c r="AY300" s="11"/>
      <c r="AZ300" s="11" t="s">
        <v>1321</v>
      </c>
      <c r="BA300" s="11"/>
      <c r="BB300" s="11"/>
      <c r="BC300" s="11"/>
      <c r="BD300" s="11"/>
      <c r="BE300" s="11"/>
      <c r="BF300" s="11"/>
    </row>
    <row r="301" spans="1:58" x14ac:dyDescent="0.25">
      <c r="A301" s="3"/>
      <c r="B301" s="3"/>
      <c r="C301" s="3"/>
      <c r="D301" s="3" t="s">
        <v>370</v>
      </c>
      <c r="E301" s="3"/>
      <c r="F301" s="3"/>
      <c r="G301" s="3"/>
      <c r="H301" s="3"/>
      <c r="I301" s="3"/>
      <c r="J301" s="3"/>
      <c r="K301" s="13"/>
      <c r="M301" s="5">
        <v>53</v>
      </c>
      <c r="N301" s="5" t="s">
        <v>38</v>
      </c>
      <c r="O301" s="5" t="s">
        <v>39</v>
      </c>
      <c r="P301" s="5" t="s">
        <v>32</v>
      </c>
      <c r="Q301" s="5">
        <v>0.81</v>
      </c>
      <c r="R301" s="5">
        <v>64</v>
      </c>
      <c r="S301" s="5">
        <v>12</v>
      </c>
      <c r="T301" s="5">
        <v>749</v>
      </c>
      <c r="U301" s="5">
        <v>65</v>
      </c>
      <c r="V301" s="5">
        <v>32</v>
      </c>
      <c r="Y301" s="7">
        <v>53</v>
      </c>
      <c r="Z301" s="7" t="s">
        <v>1254</v>
      </c>
      <c r="AA301" s="7" t="s">
        <v>32</v>
      </c>
      <c r="AB301" s="7" t="s">
        <v>33</v>
      </c>
      <c r="AC301" s="7">
        <v>0.6</v>
      </c>
      <c r="AD301" s="7">
        <v>102</v>
      </c>
      <c r="AE301" s="7">
        <v>12630</v>
      </c>
      <c r="AF301" s="7">
        <v>13248</v>
      </c>
      <c r="AG301" s="7">
        <v>2295</v>
      </c>
      <c r="AH301" s="7">
        <v>16914</v>
      </c>
      <c r="AK301" s="9"/>
      <c r="AL301" s="9"/>
      <c r="AM301" s="9"/>
      <c r="AN301" s="9" t="s">
        <v>1592</v>
      </c>
      <c r="AO301" s="9"/>
      <c r="AP301" s="9"/>
      <c r="AQ301" s="9"/>
      <c r="AR301" s="9"/>
      <c r="AS301" s="9"/>
      <c r="AT301" s="9"/>
      <c r="AW301" s="11"/>
      <c r="AX301" s="11"/>
      <c r="AY301" s="11"/>
      <c r="AZ301" s="11" t="s">
        <v>1891</v>
      </c>
      <c r="BA301" s="11"/>
      <c r="BB301" s="11"/>
      <c r="BC301" s="11"/>
      <c r="BD301" s="11"/>
      <c r="BE301" s="11"/>
      <c r="BF301" s="11"/>
    </row>
    <row r="302" spans="1:58" x14ac:dyDescent="0.25">
      <c r="A302" s="3"/>
      <c r="B302" s="3"/>
      <c r="C302" s="3"/>
      <c r="D302" s="3" t="s">
        <v>371</v>
      </c>
      <c r="E302" s="3"/>
      <c r="F302" s="3"/>
      <c r="G302" s="3"/>
      <c r="H302" s="3"/>
      <c r="I302" s="3"/>
      <c r="J302" s="3"/>
      <c r="K302" s="13"/>
      <c r="M302" s="5">
        <v>54</v>
      </c>
      <c r="N302" s="5" t="s">
        <v>842</v>
      </c>
      <c r="O302" s="5" t="s">
        <v>843</v>
      </c>
      <c r="P302" s="5" t="s">
        <v>844</v>
      </c>
      <c r="Q302" s="5">
        <v>0.8</v>
      </c>
      <c r="R302" s="5">
        <v>65</v>
      </c>
      <c r="S302" s="5">
        <v>12847</v>
      </c>
      <c r="T302" s="5">
        <v>14724</v>
      </c>
      <c r="U302" s="5">
        <v>7192</v>
      </c>
      <c r="V302" s="5">
        <v>1157</v>
      </c>
      <c r="Y302" s="7"/>
      <c r="Z302" s="7"/>
      <c r="AA302" s="7"/>
      <c r="AB302" s="7" t="s">
        <v>1140</v>
      </c>
      <c r="AC302" s="7"/>
      <c r="AD302" s="7"/>
      <c r="AE302" s="7"/>
      <c r="AF302" s="7"/>
      <c r="AG302" s="7"/>
      <c r="AH302" s="7"/>
      <c r="AK302" s="9">
        <v>54</v>
      </c>
      <c r="AL302" s="9" t="s">
        <v>214</v>
      </c>
      <c r="AM302" s="9" t="s">
        <v>215</v>
      </c>
      <c r="AN302" s="9" t="s">
        <v>216</v>
      </c>
      <c r="AO302" s="9">
        <v>0.83</v>
      </c>
      <c r="AP302" s="9">
        <v>73</v>
      </c>
      <c r="AQ302" s="9">
        <v>29</v>
      </c>
      <c r="AR302" s="9">
        <v>3368</v>
      </c>
      <c r="AS302" s="9">
        <v>160</v>
      </c>
      <c r="AT302" s="9">
        <v>94</v>
      </c>
      <c r="AW302" s="11"/>
      <c r="AX302" s="11"/>
      <c r="AY302" s="11"/>
      <c r="AZ302" s="11" t="s">
        <v>1892</v>
      </c>
      <c r="BA302" s="11"/>
      <c r="BB302" s="11"/>
      <c r="BC302" s="11"/>
      <c r="BD302" s="11"/>
      <c r="BE302" s="11"/>
      <c r="BF302" s="11"/>
    </row>
    <row r="303" spans="1:58" x14ac:dyDescent="0.25">
      <c r="A303" s="3"/>
      <c r="B303" s="3"/>
      <c r="C303" s="3"/>
      <c r="D303" s="3" t="s">
        <v>372</v>
      </c>
      <c r="E303" s="3"/>
      <c r="F303" s="3"/>
      <c r="G303" s="3"/>
      <c r="H303" s="3"/>
      <c r="I303" s="3"/>
      <c r="J303" s="3"/>
      <c r="K303" s="13"/>
      <c r="M303" s="5"/>
      <c r="N303" s="5"/>
      <c r="O303" s="5"/>
      <c r="P303" s="5" t="s">
        <v>845</v>
      </c>
      <c r="Q303" s="5"/>
      <c r="R303" s="5"/>
      <c r="S303" s="5"/>
      <c r="T303" s="5"/>
      <c r="U303" s="5"/>
      <c r="V303" s="5"/>
      <c r="Y303" s="7"/>
      <c r="Z303" s="7"/>
      <c r="AA303" s="7"/>
      <c r="AB303" s="7" t="s">
        <v>35</v>
      </c>
      <c r="AC303" s="7"/>
      <c r="AD303" s="7"/>
      <c r="AE303" s="7"/>
      <c r="AF303" s="7"/>
      <c r="AG303" s="7"/>
      <c r="AH303" s="7"/>
      <c r="AK303" s="9"/>
      <c r="AL303" s="9"/>
      <c r="AM303" s="9"/>
      <c r="AN303" s="9" t="s">
        <v>79</v>
      </c>
      <c r="AO303" s="9"/>
      <c r="AP303" s="9"/>
      <c r="AQ303" s="9"/>
      <c r="AR303" s="9"/>
      <c r="AS303" s="9"/>
      <c r="AT303" s="9"/>
      <c r="AW303" s="11">
        <v>51</v>
      </c>
      <c r="AX303" s="11" t="s">
        <v>327</v>
      </c>
      <c r="AY303" s="11" t="s">
        <v>328</v>
      </c>
      <c r="AZ303" s="11" t="s">
        <v>329</v>
      </c>
      <c r="BA303" s="11">
        <v>0.61</v>
      </c>
      <c r="BB303" s="11">
        <v>125</v>
      </c>
      <c r="BC303" s="11">
        <v>404</v>
      </c>
      <c r="BD303" s="11">
        <v>2398</v>
      </c>
      <c r="BE303" s="11">
        <v>251</v>
      </c>
      <c r="BF303" s="11">
        <v>60</v>
      </c>
    </row>
    <row r="304" spans="1:58" x14ac:dyDescent="0.25">
      <c r="A304" s="3">
        <v>60</v>
      </c>
      <c r="B304" s="3" t="s">
        <v>373</v>
      </c>
      <c r="C304" s="3" t="s">
        <v>374</v>
      </c>
      <c r="D304" s="3" t="s">
        <v>375</v>
      </c>
      <c r="E304" s="3">
        <v>0.57999999999999996</v>
      </c>
      <c r="F304" s="3">
        <v>263</v>
      </c>
      <c r="G304" s="3">
        <v>1990</v>
      </c>
      <c r="H304" s="3">
        <v>390</v>
      </c>
      <c r="I304" s="3">
        <v>1344</v>
      </c>
      <c r="J304" s="3">
        <v>2564</v>
      </c>
      <c r="K304" s="13"/>
      <c r="M304" s="5"/>
      <c r="N304" s="5"/>
      <c r="O304" s="5"/>
      <c r="P304" s="5" t="s">
        <v>846</v>
      </c>
      <c r="Q304" s="5"/>
      <c r="R304" s="5"/>
      <c r="S304" s="5"/>
      <c r="T304" s="5"/>
      <c r="U304" s="5"/>
      <c r="V304" s="5"/>
      <c r="Y304" s="7"/>
      <c r="Z304" s="7"/>
      <c r="AA304" s="7"/>
      <c r="AB304" s="7" t="s">
        <v>36</v>
      </c>
      <c r="AC304" s="7"/>
      <c r="AD304" s="7"/>
      <c r="AE304" s="7"/>
      <c r="AF304" s="7"/>
      <c r="AG304" s="7"/>
      <c r="AH304" s="7"/>
      <c r="AK304" s="9"/>
      <c r="AL304" s="9"/>
      <c r="AM304" s="9"/>
      <c r="AN304" s="9" t="s">
        <v>217</v>
      </c>
      <c r="AO304" s="9"/>
      <c r="AP304" s="9"/>
      <c r="AQ304" s="9"/>
      <c r="AR304" s="9"/>
      <c r="AS304" s="9"/>
      <c r="AT304" s="9"/>
      <c r="AW304" s="11"/>
      <c r="AX304" s="11"/>
      <c r="AY304" s="11"/>
      <c r="AZ304" s="11" t="s">
        <v>330</v>
      </c>
      <c r="BA304" s="11"/>
      <c r="BB304" s="11"/>
      <c r="BC304" s="11"/>
      <c r="BD304" s="11"/>
      <c r="BE304" s="11"/>
      <c r="BF304" s="11"/>
    </row>
    <row r="305" spans="1:58" x14ac:dyDescent="0.25">
      <c r="A305" s="3"/>
      <c r="B305" s="3"/>
      <c r="C305" s="3"/>
      <c r="D305" s="3" t="s">
        <v>376</v>
      </c>
      <c r="E305" s="3"/>
      <c r="F305" s="3"/>
      <c r="G305" s="3"/>
      <c r="H305" s="3"/>
      <c r="I305" s="3"/>
      <c r="J305" s="3"/>
      <c r="K305" s="13"/>
      <c r="M305" s="5"/>
      <c r="N305" s="5"/>
      <c r="O305" s="5"/>
      <c r="P305" s="5" t="s">
        <v>847</v>
      </c>
      <c r="Q305" s="5"/>
      <c r="R305" s="5"/>
      <c r="S305" s="5"/>
      <c r="T305" s="5"/>
      <c r="U305" s="5"/>
      <c r="V305" s="5"/>
      <c r="Y305" s="7"/>
      <c r="Z305" s="7"/>
      <c r="AA305" s="7"/>
      <c r="AB305" s="7" t="s">
        <v>1142</v>
      </c>
      <c r="AC305" s="7"/>
      <c r="AD305" s="7"/>
      <c r="AE305" s="7"/>
      <c r="AF305" s="7"/>
      <c r="AG305" s="7"/>
      <c r="AH305" s="7"/>
      <c r="AK305" s="9"/>
      <c r="AL305" s="9"/>
      <c r="AM305" s="9"/>
      <c r="AN305" s="9" t="s">
        <v>218</v>
      </c>
      <c r="AO305" s="9"/>
      <c r="AP305" s="9"/>
      <c r="AQ305" s="9"/>
      <c r="AR305" s="9"/>
      <c r="AS305" s="9"/>
      <c r="AT305" s="9"/>
      <c r="AW305" s="11"/>
      <c r="AX305" s="11"/>
      <c r="AY305" s="11"/>
      <c r="AZ305" s="11" t="s">
        <v>331</v>
      </c>
      <c r="BA305" s="11"/>
      <c r="BB305" s="11"/>
      <c r="BC305" s="11"/>
      <c r="BD305" s="11"/>
      <c r="BE305" s="11"/>
      <c r="BF305" s="11"/>
    </row>
    <row r="306" spans="1:58" x14ac:dyDescent="0.25">
      <c r="A306" s="3"/>
      <c r="B306" s="3"/>
      <c r="C306" s="3"/>
      <c r="D306" s="3" t="s">
        <v>61</v>
      </c>
      <c r="E306" s="3"/>
      <c r="F306" s="3"/>
      <c r="G306" s="3"/>
      <c r="H306" s="3"/>
      <c r="I306" s="3"/>
      <c r="J306" s="3"/>
      <c r="K306" s="13"/>
      <c r="M306" s="5"/>
      <c r="N306" s="5"/>
      <c r="O306" s="5"/>
      <c r="P306" s="5" t="s">
        <v>848</v>
      </c>
      <c r="Q306" s="5"/>
      <c r="R306" s="5"/>
      <c r="S306" s="5"/>
      <c r="T306" s="5"/>
      <c r="U306" s="5"/>
      <c r="V306" s="5"/>
      <c r="Y306" s="7">
        <v>54</v>
      </c>
      <c r="Z306" s="7" t="s">
        <v>1255</v>
      </c>
      <c r="AA306" s="7" t="s">
        <v>32</v>
      </c>
      <c r="AB306" s="7" t="s">
        <v>33</v>
      </c>
      <c r="AC306" s="7">
        <v>0.59</v>
      </c>
      <c r="AD306" s="7">
        <v>103</v>
      </c>
      <c r="AE306" s="7">
        <v>19402</v>
      </c>
      <c r="AF306" s="7">
        <v>21665</v>
      </c>
      <c r="AG306" s="7">
        <v>9761</v>
      </c>
      <c r="AH306" s="7">
        <v>12948</v>
      </c>
      <c r="AK306" s="9"/>
      <c r="AL306" s="9"/>
      <c r="AM306" s="9"/>
      <c r="AN306" s="9" t="s">
        <v>219</v>
      </c>
      <c r="AO306" s="9"/>
      <c r="AP306" s="9"/>
      <c r="AQ306" s="9"/>
      <c r="AR306" s="9"/>
      <c r="AS306" s="9"/>
      <c r="AT306" s="9"/>
      <c r="AW306" s="11"/>
      <c r="AX306" s="11"/>
      <c r="AY306" s="11"/>
      <c r="AZ306" s="11" t="s">
        <v>332</v>
      </c>
      <c r="BA306" s="11"/>
      <c r="BB306" s="11"/>
      <c r="BC306" s="11"/>
      <c r="BD306" s="11"/>
      <c r="BE306" s="11"/>
      <c r="BF306" s="11"/>
    </row>
    <row r="307" spans="1:58" x14ac:dyDescent="0.25">
      <c r="A307" s="3"/>
      <c r="B307" s="3"/>
      <c r="C307" s="3"/>
      <c r="D307" s="3" t="s">
        <v>377</v>
      </c>
      <c r="E307" s="3"/>
      <c r="F307" s="3"/>
      <c r="G307" s="3"/>
      <c r="H307" s="3"/>
      <c r="I307" s="3"/>
      <c r="J307" s="3"/>
      <c r="K307" s="13"/>
      <c r="M307" s="5">
        <v>55</v>
      </c>
      <c r="N307" s="5" t="s">
        <v>849</v>
      </c>
      <c r="O307" s="5" t="s">
        <v>850</v>
      </c>
      <c r="P307" s="5" t="s">
        <v>851</v>
      </c>
      <c r="Q307" s="5">
        <v>0.8</v>
      </c>
      <c r="R307" s="5">
        <v>66</v>
      </c>
      <c r="S307" s="5">
        <v>21006</v>
      </c>
      <c r="T307" s="5">
        <v>25004</v>
      </c>
      <c r="U307" s="5">
        <v>12814</v>
      </c>
      <c r="V307" s="5">
        <v>673</v>
      </c>
      <c r="Y307" s="7"/>
      <c r="Z307" s="7"/>
      <c r="AA307" s="7"/>
      <c r="AB307" s="7" t="s">
        <v>79</v>
      </c>
      <c r="AC307" s="7"/>
      <c r="AD307" s="7"/>
      <c r="AE307" s="7"/>
      <c r="AF307" s="7"/>
      <c r="AG307" s="7"/>
      <c r="AH307" s="7"/>
      <c r="AK307" s="9">
        <v>55</v>
      </c>
      <c r="AL307" s="9" t="s">
        <v>883</v>
      </c>
      <c r="AM307" s="9" t="s">
        <v>32</v>
      </c>
      <c r="AN307" s="9" t="s">
        <v>32</v>
      </c>
      <c r="AO307" s="9">
        <v>0.86</v>
      </c>
      <c r="AP307" s="9">
        <v>74</v>
      </c>
      <c r="AQ307" s="9">
        <v>841</v>
      </c>
      <c r="AR307" s="9">
        <v>23671</v>
      </c>
      <c r="AS307" s="9">
        <v>9901</v>
      </c>
      <c r="AT307" s="9">
        <v>74</v>
      </c>
      <c r="AW307" s="11"/>
      <c r="AX307" s="11"/>
      <c r="AY307" s="11"/>
      <c r="AZ307" s="11" t="s">
        <v>333</v>
      </c>
      <c r="BA307" s="11"/>
      <c r="BB307" s="11"/>
      <c r="BC307" s="11"/>
      <c r="BD307" s="11"/>
      <c r="BE307" s="11"/>
      <c r="BF307" s="11"/>
    </row>
    <row r="308" spans="1:58" x14ac:dyDescent="0.25">
      <c r="A308" s="3"/>
      <c r="B308" s="3"/>
      <c r="C308" s="3"/>
      <c r="D308" s="3" t="s">
        <v>378</v>
      </c>
      <c r="E308" s="3"/>
      <c r="F308" s="3"/>
      <c r="G308" s="3"/>
      <c r="H308" s="3"/>
      <c r="I308" s="3"/>
      <c r="J308" s="3"/>
      <c r="K308" s="13"/>
      <c r="M308" s="5"/>
      <c r="N308" s="5"/>
      <c r="O308" s="5"/>
      <c r="P308" s="5" t="s">
        <v>852</v>
      </c>
      <c r="Q308" s="5"/>
      <c r="R308" s="5"/>
      <c r="S308" s="5"/>
      <c r="T308" s="5"/>
      <c r="U308" s="5"/>
      <c r="V308" s="5"/>
      <c r="Y308" s="7"/>
      <c r="Z308" s="7"/>
      <c r="AA308" s="7"/>
      <c r="AB308" s="7" t="s">
        <v>240</v>
      </c>
      <c r="AC308" s="7"/>
      <c r="AD308" s="7"/>
      <c r="AE308" s="7"/>
      <c r="AF308" s="7"/>
      <c r="AG308" s="7"/>
      <c r="AH308" s="7"/>
      <c r="AK308" s="9">
        <v>55</v>
      </c>
      <c r="AL308" s="9" t="s">
        <v>1593</v>
      </c>
      <c r="AM308" s="9" t="s">
        <v>32</v>
      </c>
      <c r="AN308" s="9" t="s">
        <v>78</v>
      </c>
      <c r="AO308" s="9">
        <v>0.83</v>
      </c>
      <c r="AP308" s="9">
        <v>74</v>
      </c>
      <c r="AQ308" s="9">
        <v>2878</v>
      </c>
      <c r="AR308" s="9">
        <v>21291</v>
      </c>
      <c r="AS308" s="9">
        <v>2526</v>
      </c>
      <c r="AT308" s="9">
        <v>4932</v>
      </c>
      <c r="AW308" s="11">
        <v>51</v>
      </c>
      <c r="AX308" s="11" t="s">
        <v>1893</v>
      </c>
      <c r="AY308" s="11" t="s">
        <v>32</v>
      </c>
      <c r="AZ308" s="11" t="s">
        <v>45</v>
      </c>
      <c r="BA308" s="11">
        <v>0.64</v>
      </c>
      <c r="BB308" s="11">
        <v>125</v>
      </c>
      <c r="BC308" s="11">
        <v>657</v>
      </c>
      <c r="BD308" s="11">
        <v>11741</v>
      </c>
      <c r="BE308" s="11">
        <v>5129</v>
      </c>
      <c r="BF308" s="11">
        <v>956</v>
      </c>
    </row>
    <row r="309" spans="1:58" x14ac:dyDescent="0.25">
      <c r="A309" s="3">
        <v>60</v>
      </c>
      <c r="B309" s="3" t="s">
        <v>379</v>
      </c>
      <c r="C309" s="3" t="s">
        <v>380</v>
      </c>
      <c r="D309" s="3" t="s">
        <v>382</v>
      </c>
      <c r="E309" s="3">
        <v>0.54</v>
      </c>
      <c r="F309" s="3">
        <v>263</v>
      </c>
      <c r="G309" s="3">
        <v>5450</v>
      </c>
      <c r="H309" s="3">
        <v>925</v>
      </c>
      <c r="I309" s="3">
        <v>1426</v>
      </c>
      <c r="J309" s="3">
        <v>3833</v>
      </c>
      <c r="K309" s="13"/>
      <c r="M309" s="5"/>
      <c r="N309" s="5"/>
      <c r="O309" s="5"/>
      <c r="P309" s="5" t="s">
        <v>853</v>
      </c>
      <c r="Q309" s="5"/>
      <c r="R309" s="5"/>
      <c r="S309" s="5"/>
      <c r="T309" s="5"/>
      <c r="U309" s="5"/>
      <c r="V309" s="5"/>
      <c r="Y309" s="7"/>
      <c r="Z309" s="7"/>
      <c r="AA309" s="7"/>
      <c r="AB309" s="7" t="s">
        <v>36</v>
      </c>
      <c r="AC309" s="7"/>
      <c r="AD309" s="7"/>
      <c r="AE309" s="7"/>
      <c r="AF309" s="7"/>
      <c r="AG309" s="7"/>
      <c r="AH309" s="7"/>
      <c r="AK309" s="9"/>
      <c r="AL309" s="9"/>
      <c r="AM309" s="9"/>
      <c r="AN309" s="9" t="s">
        <v>79</v>
      </c>
      <c r="AO309" s="9"/>
      <c r="AP309" s="9"/>
      <c r="AQ309" s="9"/>
      <c r="AR309" s="9"/>
      <c r="AS309" s="9"/>
      <c r="AT309" s="9"/>
      <c r="AW309" s="11"/>
      <c r="AX309" s="11"/>
      <c r="AY309" s="11"/>
      <c r="AZ309" s="11" t="s">
        <v>79</v>
      </c>
      <c r="BA309" s="11"/>
      <c r="BB309" s="11"/>
      <c r="BC309" s="11"/>
      <c r="BD309" s="11"/>
      <c r="BE309" s="11"/>
      <c r="BF309" s="11"/>
    </row>
    <row r="310" spans="1:58" x14ac:dyDescent="0.25">
      <c r="A310" s="3"/>
      <c r="B310" s="3"/>
      <c r="C310" s="3" t="s">
        <v>381</v>
      </c>
      <c r="D310" s="3" t="s">
        <v>383</v>
      </c>
      <c r="E310" s="3"/>
      <c r="F310" s="3"/>
      <c r="G310" s="3"/>
      <c r="H310" s="3"/>
      <c r="I310" s="3"/>
      <c r="J310" s="3"/>
      <c r="K310" s="13"/>
      <c r="M310" s="5"/>
      <c r="N310" s="5"/>
      <c r="O310" s="5"/>
      <c r="P310" s="5" t="s">
        <v>854</v>
      </c>
      <c r="Q310" s="5"/>
      <c r="R310" s="5"/>
      <c r="S310" s="5"/>
      <c r="T310" s="5"/>
      <c r="U310" s="5"/>
      <c r="V310" s="5"/>
      <c r="Y310" s="7"/>
      <c r="Z310" s="7"/>
      <c r="AA310" s="7"/>
      <c r="AB310" s="7" t="s">
        <v>1256</v>
      </c>
      <c r="AC310" s="7"/>
      <c r="AD310" s="7"/>
      <c r="AE310" s="7"/>
      <c r="AF310" s="7"/>
      <c r="AG310" s="7"/>
      <c r="AH310" s="7"/>
      <c r="AK310" s="9"/>
      <c r="AL310" s="9"/>
      <c r="AM310" s="9"/>
      <c r="AN310" s="9" t="s">
        <v>35</v>
      </c>
      <c r="AO310" s="9"/>
      <c r="AP310" s="9"/>
      <c r="AQ310" s="9"/>
      <c r="AR310" s="9"/>
      <c r="AS310" s="9"/>
      <c r="AT310" s="9"/>
      <c r="AW310" s="11"/>
      <c r="AX310" s="11"/>
      <c r="AY310" s="11"/>
      <c r="AZ310" s="11" t="s">
        <v>74</v>
      </c>
      <c r="BA310" s="11"/>
      <c r="BB310" s="11"/>
      <c r="BC310" s="11"/>
      <c r="BD310" s="11"/>
      <c r="BE310" s="11"/>
      <c r="BF310" s="11"/>
    </row>
    <row r="311" spans="1:58" x14ac:dyDescent="0.25">
      <c r="A311" s="3"/>
      <c r="B311" s="3"/>
      <c r="C311" s="3"/>
      <c r="D311" s="3" t="s">
        <v>105</v>
      </c>
      <c r="E311" s="3"/>
      <c r="F311" s="3"/>
      <c r="G311" s="3"/>
      <c r="H311" s="3"/>
      <c r="I311" s="3"/>
      <c r="J311" s="3"/>
      <c r="K311" s="13"/>
      <c r="M311" s="5"/>
      <c r="N311" s="5"/>
      <c r="O311" s="5"/>
      <c r="P311" s="5" t="s">
        <v>855</v>
      </c>
      <c r="Q311" s="5"/>
      <c r="R311" s="5"/>
      <c r="S311" s="5"/>
      <c r="T311" s="5"/>
      <c r="U311" s="5"/>
      <c r="V311" s="5"/>
      <c r="Y311" s="7">
        <v>55</v>
      </c>
      <c r="Z311" s="7" t="s">
        <v>1257</v>
      </c>
      <c r="AA311" s="7" t="s">
        <v>294</v>
      </c>
      <c r="AB311" s="7" t="s">
        <v>1258</v>
      </c>
      <c r="AC311" s="7">
        <v>0.59</v>
      </c>
      <c r="AD311" s="7">
        <v>104</v>
      </c>
      <c r="AE311" s="7">
        <v>11342</v>
      </c>
      <c r="AF311" s="7">
        <v>15786</v>
      </c>
      <c r="AG311" s="7">
        <v>2061</v>
      </c>
      <c r="AH311" s="7">
        <v>18600</v>
      </c>
      <c r="AK311" s="9"/>
      <c r="AL311" s="9"/>
      <c r="AM311" s="9"/>
      <c r="AN311" s="9" t="s">
        <v>1594</v>
      </c>
      <c r="AO311" s="9"/>
      <c r="AP311" s="9"/>
      <c r="AQ311" s="9"/>
      <c r="AR311" s="9"/>
      <c r="AS311" s="9"/>
      <c r="AT311" s="9"/>
      <c r="AW311" s="11"/>
      <c r="AX311" s="11"/>
      <c r="AY311" s="11"/>
      <c r="AZ311" s="11" t="s">
        <v>1894</v>
      </c>
      <c r="BA311" s="11"/>
      <c r="BB311" s="11"/>
      <c r="BC311" s="11"/>
      <c r="BD311" s="11"/>
      <c r="BE311" s="11"/>
      <c r="BF311" s="11"/>
    </row>
    <row r="312" spans="1:58" x14ac:dyDescent="0.25">
      <c r="A312" s="3"/>
      <c r="B312" s="3"/>
      <c r="C312" s="3"/>
      <c r="D312" s="3" t="s">
        <v>384</v>
      </c>
      <c r="E312" s="3"/>
      <c r="F312" s="3"/>
      <c r="G312" s="3"/>
      <c r="H312" s="3"/>
      <c r="I312" s="3"/>
      <c r="J312" s="3"/>
      <c r="K312" s="13"/>
      <c r="M312" s="5">
        <v>56</v>
      </c>
      <c r="N312" s="5" t="s">
        <v>856</v>
      </c>
      <c r="O312" s="5" t="s">
        <v>857</v>
      </c>
      <c r="P312" s="5" t="s">
        <v>858</v>
      </c>
      <c r="Q312" s="5">
        <v>0.8</v>
      </c>
      <c r="R312" s="5">
        <v>68</v>
      </c>
      <c r="S312" s="5">
        <v>3816</v>
      </c>
      <c r="T312" s="5">
        <v>8200</v>
      </c>
      <c r="U312" s="5">
        <v>240</v>
      </c>
      <c r="V312" s="5">
        <v>1248</v>
      </c>
      <c r="Y312" s="7"/>
      <c r="Z312" s="7"/>
      <c r="AA312" s="7"/>
      <c r="AB312" s="7" t="s">
        <v>1259</v>
      </c>
      <c r="AC312" s="7"/>
      <c r="AD312" s="7"/>
      <c r="AE312" s="7"/>
      <c r="AF312" s="7"/>
      <c r="AG312" s="7"/>
      <c r="AH312" s="7"/>
      <c r="AK312" s="9"/>
      <c r="AL312" s="9"/>
      <c r="AM312" s="9"/>
      <c r="AN312" s="9" t="s">
        <v>1595</v>
      </c>
      <c r="AO312" s="9"/>
      <c r="AP312" s="9"/>
      <c r="AQ312" s="9"/>
      <c r="AR312" s="9"/>
      <c r="AS312" s="9"/>
      <c r="AT312" s="9"/>
      <c r="AW312" s="11"/>
      <c r="AX312" s="11"/>
      <c r="AY312" s="11"/>
      <c r="AZ312" s="11" t="s">
        <v>1895</v>
      </c>
      <c r="BA312" s="11"/>
      <c r="BB312" s="11"/>
      <c r="BC312" s="11"/>
      <c r="BD312" s="11"/>
      <c r="BE312" s="11"/>
      <c r="BF312" s="11"/>
    </row>
    <row r="313" spans="1:58" x14ac:dyDescent="0.25">
      <c r="A313" s="3"/>
      <c r="B313" s="3"/>
      <c r="C313" s="3"/>
      <c r="D313" s="3" t="s">
        <v>385</v>
      </c>
      <c r="E313" s="3"/>
      <c r="F313" s="3"/>
      <c r="G313" s="3"/>
      <c r="H313" s="3"/>
      <c r="I313" s="3"/>
      <c r="J313" s="3"/>
      <c r="K313" s="13"/>
      <c r="M313" s="5"/>
      <c r="N313" s="5"/>
      <c r="O313" s="5"/>
      <c r="P313" s="5" t="s">
        <v>859</v>
      </c>
      <c r="Q313" s="5"/>
      <c r="R313" s="5"/>
      <c r="S313" s="5"/>
      <c r="T313" s="5"/>
      <c r="U313" s="5"/>
      <c r="V313" s="5"/>
      <c r="Y313" s="7"/>
      <c r="Z313" s="7"/>
      <c r="AA313" s="7"/>
      <c r="AB313" s="7" t="s">
        <v>61</v>
      </c>
      <c r="AC313" s="7"/>
      <c r="AD313" s="7"/>
      <c r="AE313" s="7"/>
      <c r="AF313" s="7"/>
      <c r="AG313" s="7"/>
      <c r="AH313" s="7"/>
      <c r="AK313" s="9">
        <v>56</v>
      </c>
      <c r="AL313" s="9" t="s">
        <v>1596</v>
      </c>
      <c r="AM313" s="9" t="s">
        <v>1597</v>
      </c>
      <c r="AN313" s="9" t="s">
        <v>1598</v>
      </c>
      <c r="AO313" s="9">
        <v>0.82</v>
      </c>
      <c r="AP313" s="9">
        <v>76</v>
      </c>
      <c r="AQ313" s="9">
        <v>724</v>
      </c>
      <c r="AR313" s="9">
        <v>13181</v>
      </c>
      <c r="AS313" s="9">
        <v>10998</v>
      </c>
      <c r="AT313" s="9">
        <v>131</v>
      </c>
      <c r="AW313" s="11">
        <v>52</v>
      </c>
      <c r="AX313" s="11" t="s">
        <v>1896</v>
      </c>
      <c r="AY313" s="11" t="s">
        <v>1897</v>
      </c>
      <c r="AZ313" s="11" t="s">
        <v>1898</v>
      </c>
      <c r="BA313" s="11">
        <v>0.61</v>
      </c>
      <c r="BB313" s="11">
        <v>126</v>
      </c>
      <c r="BC313" s="11">
        <v>247</v>
      </c>
      <c r="BD313" s="11">
        <v>9585</v>
      </c>
      <c r="BE313" s="11">
        <v>6524</v>
      </c>
      <c r="BF313" s="11">
        <v>4139</v>
      </c>
    </row>
    <row r="314" spans="1:58" x14ac:dyDescent="0.25">
      <c r="A314" s="3">
        <v>61</v>
      </c>
      <c r="B314" s="3" t="s">
        <v>386</v>
      </c>
      <c r="C314" s="3" t="s">
        <v>32</v>
      </c>
      <c r="D314" s="3" t="s">
        <v>33</v>
      </c>
      <c r="E314" s="3">
        <v>0.62</v>
      </c>
      <c r="F314" s="3">
        <v>264</v>
      </c>
      <c r="G314" s="3">
        <v>11970</v>
      </c>
      <c r="H314" s="3">
        <v>88</v>
      </c>
      <c r="I314" s="3">
        <v>1404</v>
      </c>
      <c r="J314" s="3">
        <v>2383</v>
      </c>
      <c r="K314" s="13"/>
      <c r="M314" s="5"/>
      <c r="N314" s="5"/>
      <c r="O314" s="5"/>
      <c r="P314" s="5" t="s">
        <v>860</v>
      </c>
      <c r="Q314" s="5"/>
      <c r="R314" s="5"/>
      <c r="S314" s="5"/>
      <c r="T314" s="5"/>
      <c r="U314" s="5"/>
      <c r="V314" s="5"/>
      <c r="Y314" s="7"/>
      <c r="Z314" s="7"/>
      <c r="AA314" s="7"/>
      <c r="AB314" s="7" t="s">
        <v>1260</v>
      </c>
      <c r="AC314" s="7"/>
      <c r="AD314" s="7"/>
      <c r="AE314" s="7"/>
      <c r="AF314" s="7"/>
      <c r="AG314" s="7"/>
      <c r="AH314" s="7"/>
      <c r="AK314" s="9"/>
      <c r="AL314" s="9"/>
      <c r="AM314" s="9"/>
      <c r="AN314" s="9" t="s">
        <v>1599</v>
      </c>
      <c r="AO314" s="9"/>
      <c r="AP314" s="9"/>
      <c r="AQ314" s="9"/>
      <c r="AR314" s="9"/>
      <c r="AS314" s="9"/>
      <c r="AT314" s="9"/>
      <c r="AW314" s="11"/>
      <c r="AX314" s="11"/>
      <c r="AY314" s="11"/>
      <c r="AZ314" s="11" t="s">
        <v>1899</v>
      </c>
      <c r="BA314" s="11"/>
      <c r="BB314" s="11"/>
      <c r="BC314" s="11"/>
      <c r="BD314" s="11"/>
      <c r="BE314" s="11"/>
      <c r="BF314" s="11"/>
    </row>
    <row r="315" spans="1:58" x14ac:dyDescent="0.25">
      <c r="A315" s="3"/>
      <c r="B315" s="3"/>
      <c r="C315" s="3"/>
      <c r="D315" s="3" t="s">
        <v>387</v>
      </c>
      <c r="E315" s="3"/>
      <c r="F315" s="3"/>
      <c r="G315" s="3"/>
      <c r="H315" s="3"/>
      <c r="I315" s="3"/>
      <c r="J315" s="3"/>
      <c r="K315" s="13"/>
      <c r="M315" s="5"/>
      <c r="N315" s="5"/>
      <c r="O315" s="5"/>
      <c r="P315" s="5" t="s">
        <v>861</v>
      </c>
      <c r="Q315" s="5"/>
      <c r="R315" s="5"/>
      <c r="S315" s="5"/>
      <c r="T315" s="5"/>
      <c r="U315" s="5"/>
      <c r="V315" s="5"/>
      <c r="Y315" s="7"/>
      <c r="Z315" s="7"/>
      <c r="AA315" s="7"/>
      <c r="AB315" s="7" t="s">
        <v>1261</v>
      </c>
      <c r="AC315" s="7"/>
      <c r="AD315" s="7"/>
      <c r="AE315" s="7"/>
      <c r="AF315" s="7"/>
      <c r="AG315" s="7"/>
      <c r="AH315" s="7"/>
      <c r="AK315" s="9"/>
      <c r="AL315" s="9"/>
      <c r="AM315" s="9"/>
      <c r="AN315" s="9" t="s">
        <v>1465</v>
      </c>
      <c r="AO315" s="9"/>
      <c r="AP315" s="9"/>
      <c r="AQ315" s="9"/>
      <c r="AR315" s="9"/>
      <c r="AS315" s="9"/>
      <c r="AT315" s="9"/>
      <c r="AW315" s="11"/>
      <c r="AX315" s="11"/>
      <c r="AY315" s="11"/>
      <c r="AZ315" s="11" t="s">
        <v>207</v>
      </c>
      <c r="BA315" s="11"/>
      <c r="BB315" s="11"/>
      <c r="BC315" s="11"/>
      <c r="BD315" s="11"/>
      <c r="BE315" s="11"/>
      <c r="BF315" s="11"/>
    </row>
    <row r="316" spans="1:58" x14ac:dyDescent="0.25">
      <c r="A316" s="3"/>
      <c r="B316" s="3"/>
      <c r="C316" s="3"/>
      <c r="D316" s="3" t="s">
        <v>35</v>
      </c>
      <c r="E316" s="3"/>
      <c r="F316" s="3"/>
      <c r="G316" s="3"/>
      <c r="H316" s="3"/>
      <c r="I316" s="3"/>
      <c r="J316" s="3"/>
      <c r="K316" s="13"/>
      <c r="M316" s="5"/>
      <c r="N316" s="5"/>
      <c r="O316" s="5"/>
      <c r="P316" s="5" t="s">
        <v>862</v>
      </c>
      <c r="Q316" s="5"/>
      <c r="R316" s="5"/>
      <c r="S316" s="5"/>
      <c r="T316" s="5"/>
      <c r="U316" s="5"/>
      <c r="V316" s="5"/>
      <c r="Y316" s="7">
        <v>56</v>
      </c>
      <c r="Z316" s="7" t="s">
        <v>1262</v>
      </c>
      <c r="AA316" s="7" t="s">
        <v>1263</v>
      </c>
      <c r="AB316" s="7" t="s">
        <v>1264</v>
      </c>
      <c r="AC316" s="7">
        <v>0.64</v>
      </c>
      <c r="AD316" s="7">
        <v>105</v>
      </c>
      <c r="AE316" s="7">
        <v>2866</v>
      </c>
      <c r="AF316" s="7">
        <v>4011</v>
      </c>
      <c r="AG316" s="7">
        <v>445</v>
      </c>
      <c r="AH316" s="7">
        <v>13094</v>
      </c>
      <c r="AK316" s="9"/>
      <c r="AL316" s="9"/>
      <c r="AM316" s="9"/>
      <c r="AN316" s="9" t="s">
        <v>1600</v>
      </c>
      <c r="AO316" s="9"/>
      <c r="AP316" s="9"/>
      <c r="AQ316" s="9"/>
      <c r="AR316" s="9"/>
      <c r="AS316" s="9"/>
      <c r="AT316" s="9"/>
      <c r="AW316" s="11"/>
      <c r="AX316" s="11"/>
      <c r="AY316" s="11"/>
      <c r="AZ316" s="11" t="s">
        <v>1900</v>
      </c>
      <c r="BA316" s="11"/>
      <c r="BB316" s="11"/>
      <c r="BC316" s="11"/>
      <c r="BD316" s="11"/>
      <c r="BE316" s="11"/>
      <c r="BF316" s="11"/>
    </row>
    <row r="317" spans="1:58" x14ac:dyDescent="0.25">
      <c r="A317" s="3"/>
      <c r="B317" s="3"/>
      <c r="C317" s="3"/>
      <c r="D317" s="3" t="s">
        <v>36</v>
      </c>
      <c r="E317" s="3"/>
      <c r="F317" s="3"/>
      <c r="G317" s="3"/>
      <c r="H317" s="3"/>
      <c r="I317" s="3"/>
      <c r="J317" s="3"/>
      <c r="K317" s="13"/>
      <c r="M317" s="5">
        <v>57</v>
      </c>
      <c r="N317" s="5" t="s">
        <v>863</v>
      </c>
      <c r="O317" s="5" t="s">
        <v>864</v>
      </c>
      <c r="P317" s="5" t="s">
        <v>865</v>
      </c>
      <c r="Q317" s="5">
        <v>0.8</v>
      </c>
      <c r="R317" s="5">
        <v>69</v>
      </c>
      <c r="S317" s="5">
        <v>790</v>
      </c>
      <c r="T317" s="5">
        <v>1505</v>
      </c>
      <c r="U317" s="5">
        <v>350</v>
      </c>
      <c r="V317" s="5">
        <v>1052</v>
      </c>
      <c r="Y317" s="7"/>
      <c r="Z317" s="7"/>
      <c r="AA317" s="7"/>
      <c r="AB317" s="7" t="s">
        <v>1265</v>
      </c>
      <c r="AC317" s="7"/>
      <c r="AD317" s="7"/>
      <c r="AE317" s="7"/>
      <c r="AF317" s="7"/>
      <c r="AG317" s="7"/>
      <c r="AH317" s="7"/>
      <c r="AK317" s="9"/>
      <c r="AL317" s="9"/>
      <c r="AM317" s="9"/>
      <c r="AN317" s="9" t="s">
        <v>1601</v>
      </c>
      <c r="AO317" s="9"/>
      <c r="AP317" s="9"/>
      <c r="AQ317" s="9"/>
      <c r="AR317" s="9"/>
      <c r="AS317" s="9"/>
      <c r="AT317" s="9"/>
      <c r="AW317" s="11"/>
      <c r="AX317" s="11"/>
      <c r="AY317" s="11"/>
      <c r="AZ317" s="11" t="s">
        <v>1901</v>
      </c>
      <c r="BA317" s="11"/>
      <c r="BB317" s="11"/>
      <c r="BC317" s="11"/>
      <c r="BD317" s="11"/>
      <c r="BE317" s="11"/>
      <c r="BF317" s="11"/>
    </row>
    <row r="318" spans="1:58" x14ac:dyDescent="0.25">
      <c r="A318" s="3"/>
      <c r="B318" s="3"/>
      <c r="C318" s="3"/>
      <c r="D318" s="3" t="s">
        <v>388</v>
      </c>
      <c r="E318" s="3"/>
      <c r="F318" s="3"/>
      <c r="G318" s="3"/>
      <c r="H318" s="3"/>
      <c r="I318" s="3"/>
      <c r="J318" s="3"/>
      <c r="K318" s="13"/>
      <c r="M318" s="5"/>
      <c r="N318" s="5"/>
      <c r="O318" s="5"/>
      <c r="P318" s="5" t="s">
        <v>866</v>
      </c>
      <c r="Q318" s="5"/>
      <c r="R318" s="5"/>
      <c r="S318" s="5"/>
      <c r="T318" s="5"/>
      <c r="U318" s="5"/>
      <c r="V318" s="5"/>
      <c r="Y318" s="7"/>
      <c r="Z318" s="7"/>
      <c r="AA318" s="7"/>
      <c r="AB318" s="7" t="s">
        <v>685</v>
      </c>
      <c r="AC318" s="7"/>
      <c r="AD318" s="7"/>
      <c r="AE318" s="7"/>
      <c r="AF318" s="7"/>
      <c r="AG318" s="7"/>
      <c r="AH318" s="7"/>
      <c r="AK318" s="9">
        <v>57</v>
      </c>
      <c r="AL318" s="9" t="s">
        <v>1602</v>
      </c>
      <c r="AM318" s="9" t="s">
        <v>1603</v>
      </c>
      <c r="AN318" s="9" t="s">
        <v>1604</v>
      </c>
      <c r="AO318" s="9">
        <v>0.85</v>
      </c>
      <c r="AP318" s="9">
        <v>78</v>
      </c>
      <c r="AQ318" s="9">
        <v>256</v>
      </c>
      <c r="AR318" s="9">
        <v>12514</v>
      </c>
      <c r="AS318" s="9">
        <v>10692</v>
      </c>
      <c r="AT318" s="9">
        <v>5297</v>
      </c>
      <c r="AW318" s="11">
        <v>53</v>
      </c>
      <c r="AX318" s="11" t="s">
        <v>1542</v>
      </c>
      <c r="AY318" s="11" t="s">
        <v>1543</v>
      </c>
      <c r="AZ318" s="11" t="s">
        <v>1544</v>
      </c>
      <c r="BA318" s="11">
        <v>0.69</v>
      </c>
      <c r="BB318" s="11">
        <v>130</v>
      </c>
      <c r="BC318" s="11">
        <v>47</v>
      </c>
      <c r="BD318" s="11">
        <v>14281</v>
      </c>
      <c r="BE318" s="11">
        <v>7179</v>
      </c>
      <c r="BF318" s="11">
        <v>651</v>
      </c>
    </row>
    <row r="319" spans="1:58" x14ac:dyDescent="0.25">
      <c r="A319" s="3">
        <v>62</v>
      </c>
      <c r="B319" s="3" t="s">
        <v>389</v>
      </c>
      <c r="C319" s="3" t="s">
        <v>390</v>
      </c>
      <c r="D319" s="3" t="s">
        <v>391</v>
      </c>
      <c r="E319" s="3">
        <v>0.53</v>
      </c>
      <c r="F319" s="3">
        <v>269</v>
      </c>
      <c r="G319" s="3">
        <v>1357</v>
      </c>
      <c r="H319" s="3">
        <v>807</v>
      </c>
      <c r="I319" s="3">
        <v>1155</v>
      </c>
      <c r="J319" s="3">
        <v>3422</v>
      </c>
      <c r="K319" s="13"/>
      <c r="M319" s="5"/>
      <c r="N319" s="5"/>
      <c r="O319" s="5"/>
      <c r="P319" s="5" t="s">
        <v>21</v>
      </c>
      <c r="Q319" s="5"/>
      <c r="R319" s="5"/>
      <c r="S319" s="5"/>
      <c r="T319" s="5"/>
      <c r="U319" s="5"/>
      <c r="V319" s="5"/>
      <c r="Y319" s="7"/>
      <c r="Z319" s="7"/>
      <c r="AA319" s="7"/>
      <c r="AB319" s="7" t="s">
        <v>1266</v>
      </c>
      <c r="AC319" s="7"/>
      <c r="AD319" s="7"/>
      <c r="AE319" s="7"/>
      <c r="AF319" s="7"/>
      <c r="AG319" s="7"/>
      <c r="AH319" s="7"/>
      <c r="AK319" s="9"/>
      <c r="AL319" s="9"/>
      <c r="AM319" s="9"/>
      <c r="AN319" s="9" t="s">
        <v>1605</v>
      </c>
      <c r="AO319" s="9"/>
      <c r="AP319" s="9"/>
      <c r="AQ319" s="9"/>
      <c r="AR319" s="9"/>
      <c r="AS319" s="9"/>
      <c r="AT319" s="9"/>
      <c r="AW319" s="11"/>
      <c r="AX319" s="11"/>
      <c r="AY319" s="11"/>
      <c r="AZ319" s="11" t="s">
        <v>1545</v>
      </c>
      <c r="BA319" s="11"/>
      <c r="BB319" s="11"/>
      <c r="BC319" s="11"/>
      <c r="BD319" s="11"/>
      <c r="BE319" s="11"/>
      <c r="BF319" s="11"/>
    </row>
    <row r="320" spans="1:58" x14ac:dyDescent="0.25">
      <c r="A320" s="3"/>
      <c r="B320" s="3"/>
      <c r="C320" s="3"/>
      <c r="D320" s="3" t="s">
        <v>392</v>
      </c>
      <c r="E320" s="3"/>
      <c r="F320" s="3"/>
      <c r="G320" s="3"/>
      <c r="H320" s="3"/>
      <c r="I320" s="3"/>
      <c r="J320" s="3"/>
      <c r="K320" s="13"/>
      <c r="M320" s="5"/>
      <c r="N320" s="5"/>
      <c r="O320" s="5"/>
      <c r="P320" s="5" t="s">
        <v>867</v>
      </c>
      <c r="Q320" s="5"/>
      <c r="R320" s="5"/>
      <c r="S320" s="5"/>
      <c r="T320" s="5"/>
      <c r="U320" s="5"/>
      <c r="V320" s="5"/>
      <c r="Y320" s="7"/>
      <c r="Z320" s="7"/>
      <c r="AA320" s="7"/>
      <c r="AB320" s="7" t="s">
        <v>1267</v>
      </c>
      <c r="AC320" s="7"/>
      <c r="AD320" s="7"/>
      <c r="AE320" s="7"/>
      <c r="AF320" s="7"/>
      <c r="AG320" s="7"/>
      <c r="AH320" s="7"/>
      <c r="AK320" s="9"/>
      <c r="AL320" s="9"/>
      <c r="AM320" s="9"/>
      <c r="AN320" s="9" t="s">
        <v>207</v>
      </c>
      <c r="AO320" s="9"/>
      <c r="AP320" s="9"/>
      <c r="AQ320" s="9"/>
      <c r="AR320" s="9"/>
      <c r="AS320" s="9"/>
      <c r="AT320" s="9"/>
      <c r="AW320" s="11"/>
      <c r="AX320" s="11"/>
      <c r="AY320" s="11"/>
      <c r="AZ320" s="11" t="s">
        <v>350</v>
      </c>
      <c r="BA320" s="11"/>
      <c r="BB320" s="11"/>
      <c r="BC320" s="11"/>
      <c r="BD320" s="11"/>
      <c r="BE320" s="11"/>
      <c r="BF320" s="11"/>
    </row>
    <row r="321" spans="1:58" x14ac:dyDescent="0.25">
      <c r="A321" s="3"/>
      <c r="B321" s="3"/>
      <c r="C321" s="3"/>
      <c r="D321" s="3" t="s">
        <v>61</v>
      </c>
      <c r="E321" s="3"/>
      <c r="F321" s="3"/>
      <c r="G321" s="3"/>
      <c r="H321" s="3"/>
      <c r="I321" s="3"/>
      <c r="J321" s="3"/>
      <c r="K321" s="13"/>
      <c r="M321" s="5"/>
      <c r="N321" s="5"/>
      <c r="O321" s="5"/>
      <c r="P321" s="5" t="s">
        <v>868</v>
      </c>
      <c r="Q321" s="5"/>
      <c r="R321" s="5"/>
      <c r="S321" s="5"/>
      <c r="T321" s="5"/>
      <c r="U321" s="5"/>
      <c r="V321" s="5"/>
      <c r="Y321" s="7">
        <v>57</v>
      </c>
      <c r="Z321" s="7" t="s">
        <v>1268</v>
      </c>
      <c r="AA321" s="7" t="s">
        <v>1269</v>
      </c>
      <c r="AB321" s="7" t="s">
        <v>1270</v>
      </c>
      <c r="AC321" s="7">
        <v>0.59</v>
      </c>
      <c r="AD321" s="7">
        <v>106</v>
      </c>
      <c r="AE321" s="7">
        <v>6228</v>
      </c>
      <c r="AF321" s="7">
        <v>5996</v>
      </c>
      <c r="AG321" s="7">
        <v>3206</v>
      </c>
      <c r="AH321" s="7">
        <v>2679</v>
      </c>
      <c r="AK321" s="9"/>
      <c r="AL321" s="9"/>
      <c r="AM321" s="9"/>
      <c r="AN321" s="9" t="s">
        <v>1606</v>
      </c>
      <c r="AO321" s="9"/>
      <c r="AP321" s="9"/>
      <c r="AQ321" s="9"/>
      <c r="AR321" s="9"/>
      <c r="AS321" s="9"/>
      <c r="AT321" s="9"/>
      <c r="AW321" s="11"/>
      <c r="AX321" s="11"/>
      <c r="AY321" s="11"/>
      <c r="AZ321" s="11" t="s">
        <v>1546</v>
      </c>
      <c r="BA321" s="11"/>
      <c r="BB321" s="11"/>
      <c r="BC321" s="11"/>
      <c r="BD321" s="11"/>
      <c r="BE321" s="11"/>
      <c r="BF321" s="11"/>
    </row>
    <row r="322" spans="1:58" x14ac:dyDescent="0.25">
      <c r="A322" s="3"/>
      <c r="B322" s="3"/>
      <c r="C322" s="3"/>
      <c r="D322" s="3" t="s">
        <v>393</v>
      </c>
      <c r="E322" s="3"/>
      <c r="F322" s="3"/>
      <c r="G322" s="3"/>
      <c r="H322" s="3"/>
      <c r="I322" s="3"/>
      <c r="J322" s="3"/>
      <c r="K322" s="13"/>
      <c r="M322" s="5">
        <v>58</v>
      </c>
      <c r="N322" s="5" t="s">
        <v>869</v>
      </c>
      <c r="O322" s="5" t="s">
        <v>762</v>
      </c>
      <c r="P322" s="5" t="s">
        <v>763</v>
      </c>
      <c r="Q322" s="5">
        <v>0.79</v>
      </c>
      <c r="R322" s="5">
        <v>70</v>
      </c>
      <c r="S322" s="5">
        <v>9792</v>
      </c>
      <c r="T322" s="5">
        <v>20618</v>
      </c>
      <c r="U322" s="5">
        <v>401</v>
      </c>
      <c r="V322" s="5">
        <v>260</v>
      </c>
      <c r="Y322" s="7"/>
      <c r="Z322" s="7"/>
      <c r="AA322" s="7"/>
      <c r="AB322" s="7" t="s">
        <v>1271</v>
      </c>
      <c r="AC322" s="7"/>
      <c r="AD322" s="7"/>
      <c r="AE322" s="7"/>
      <c r="AF322" s="7"/>
      <c r="AG322" s="7"/>
      <c r="AH322" s="7"/>
      <c r="AK322" s="9"/>
      <c r="AL322" s="9"/>
      <c r="AM322" s="9"/>
      <c r="AN322" s="9" t="s">
        <v>1607</v>
      </c>
      <c r="AO322" s="9"/>
      <c r="AP322" s="9"/>
      <c r="AQ322" s="9"/>
      <c r="AR322" s="9"/>
      <c r="AS322" s="9"/>
      <c r="AT322" s="9"/>
      <c r="AW322" s="11"/>
      <c r="AX322" s="11"/>
      <c r="AY322" s="11"/>
      <c r="AZ322" s="11" t="s">
        <v>1547</v>
      </c>
      <c r="BA322" s="11"/>
      <c r="BB322" s="11"/>
      <c r="BC322" s="11"/>
      <c r="BD322" s="11"/>
      <c r="BE322" s="11"/>
      <c r="BF322" s="11"/>
    </row>
    <row r="323" spans="1:58" x14ac:dyDescent="0.25">
      <c r="A323" s="3"/>
      <c r="B323" s="3"/>
      <c r="C323" s="3"/>
      <c r="D323" s="3" t="s">
        <v>394</v>
      </c>
      <c r="E323" s="3"/>
      <c r="F323" s="3"/>
      <c r="G323" s="3"/>
      <c r="H323" s="3"/>
      <c r="I323" s="3"/>
      <c r="J323" s="3"/>
      <c r="K323" s="13"/>
      <c r="M323" s="5"/>
      <c r="N323" s="5"/>
      <c r="O323" s="5"/>
      <c r="P323" s="5" t="s">
        <v>764</v>
      </c>
      <c r="Q323" s="5"/>
      <c r="R323" s="5"/>
      <c r="S323" s="5"/>
      <c r="T323" s="5"/>
      <c r="U323" s="5"/>
      <c r="V323" s="5"/>
      <c r="Y323" s="7"/>
      <c r="Z323" s="7"/>
      <c r="AA323" s="7"/>
      <c r="AB323" s="7" t="s">
        <v>1272</v>
      </c>
      <c r="AC323" s="7"/>
      <c r="AD323" s="7"/>
      <c r="AE323" s="7"/>
      <c r="AF323" s="7"/>
      <c r="AG323" s="7"/>
      <c r="AH323" s="7"/>
      <c r="AK323" s="9">
        <v>58</v>
      </c>
      <c r="AL323" s="9" t="s">
        <v>721</v>
      </c>
      <c r="AM323" s="9" t="s">
        <v>32</v>
      </c>
      <c r="AN323" s="9" t="s">
        <v>78</v>
      </c>
      <c r="AO323" s="9">
        <v>0.82</v>
      </c>
      <c r="AP323" s="9">
        <v>80</v>
      </c>
      <c r="AQ323" s="9">
        <v>4000</v>
      </c>
      <c r="AR323" s="9">
        <v>7577</v>
      </c>
      <c r="AS323" s="9">
        <v>7401</v>
      </c>
      <c r="AT323" s="9">
        <v>32</v>
      </c>
      <c r="AW323" s="11">
        <v>54</v>
      </c>
      <c r="AX323" s="11" t="s">
        <v>1902</v>
      </c>
      <c r="AY323" s="11" t="s">
        <v>32</v>
      </c>
      <c r="AZ323" s="11" t="s">
        <v>33</v>
      </c>
      <c r="BA323" s="11">
        <v>0.6</v>
      </c>
      <c r="BB323" s="11">
        <v>131</v>
      </c>
      <c r="BC323" s="11">
        <v>829</v>
      </c>
      <c r="BD323" s="11">
        <v>14401</v>
      </c>
      <c r="BE323" s="11">
        <v>11085</v>
      </c>
      <c r="BF323" s="11">
        <v>8958</v>
      </c>
    </row>
    <row r="324" spans="1:58" x14ac:dyDescent="0.25">
      <c r="A324" s="3">
        <v>63</v>
      </c>
      <c r="B324" s="3" t="s">
        <v>395</v>
      </c>
      <c r="C324" s="3" t="s">
        <v>39</v>
      </c>
      <c r="D324" s="3" t="s">
        <v>322</v>
      </c>
      <c r="E324" s="3">
        <v>0.54</v>
      </c>
      <c r="F324" s="3">
        <v>273</v>
      </c>
      <c r="G324" s="3">
        <v>123</v>
      </c>
      <c r="H324" s="3">
        <v>3365</v>
      </c>
      <c r="I324" s="3">
        <v>319</v>
      </c>
      <c r="J324" s="3">
        <v>127</v>
      </c>
      <c r="K324" s="13"/>
      <c r="M324" s="5"/>
      <c r="N324" s="5"/>
      <c r="O324" s="5"/>
      <c r="P324" s="5" t="s">
        <v>765</v>
      </c>
      <c r="Q324" s="5"/>
      <c r="R324" s="5"/>
      <c r="S324" s="5"/>
      <c r="T324" s="5"/>
      <c r="U324" s="5"/>
      <c r="V324" s="5"/>
      <c r="Y324" s="7"/>
      <c r="Z324" s="7"/>
      <c r="AA324" s="7"/>
      <c r="AB324" s="7" t="s">
        <v>1273</v>
      </c>
      <c r="AC324" s="7"/>
      <c r="AD324" s="7"/>
      <c r="AE324" s="7"/>
      <c r="AF324" s="7"/>
      <c r="AG324" s="7"/>
      <c r="AH324" s="7"/>
      <c r="AK324" s="9"/>
      <c r="AL324" s="9"/>
      <c r="AM324" s="9"/>
      <c r="AN324" s="9" t="s">
        <v>663</v>
      </c>
      <c r="AO324" s="9"/>
      <c r="AP324" s="9"/>
      <c r="AQ324" s="9"/>
      <c r="AR324" s="9"/>
      <c r="AS324" s="9"/>
      <c r="AT324" s="9"/>
      <c r="AW324" s="11"/>
      <c r="AX324" s="11"/>
      <c r="AY324" s="11"/>
      <c r="AZ324" s="11" t="s">
        <v>79</v>
      </c>
      <c r="BA324" s="11"/>
      <c r="BB324" s="11"/>
      <c r="BC324" s="11"/>
      <c r="BD324" s="11"/>
      <c r="BE324" s="11"/>
      <c r="BF324" s="11"/>
    </row>
    <row r="325" spans="1:58" x14ac:dyDescent="0.25">
      <c r="A325" s="3"/>
      <c r="B325" s="3"/>
      <c r="C325" s="3"/>
      <c r="D325" s="3" t="s">
        <v>396</v>
      </c>
      <c r="E325" s="3"/>
      <c r="F325" s="3"/>
      <c r="G325" s="3"/>
      <c r="H325" s="3"/>
      <c r="I325" s="3"/>
      <c r="J325" s="3"/>
      <c r="K325" s="13"/>
      <c r="M325" s="5"/>
      <c r="N325" s="5"/>
      <c r="O325" s="5"/>
      <c r="P325" s="5" t="s">
        <v>766</v>
      </c>
      <c r="Q325" s="5"/>
      <c r="R325" s="5"/>
      <c r="S325" s="5"/>
      <c r="T325" s="5"/>
      <c r="U325" s="5"/>
      <c r="V325" s="5"/>
      <c r="Y325" s="7"/>
      <c r="Z325" s="7"/>
      <c r="AA325" s="7"/>
      <c r="AB325" s="7" t="s">
        <v>1274</v>
      </c>
      <c r="AC325" s="7"/>
      <c r="AD325" s="7"/>
      <c r="AE325" s="7"/>
      <c r="AF325" s="7"/>
      <c r="AG325" s="7"/>
      <c r="AH325" s="7"/>
      <c r="AK325" s="9"/>
      <c r="AL325" s="9"/>
      <c r="AM325" s="9"/>
      <c r="AN325" s="9" t="s">
        <v>105</v>
      </c>
      <c r="AO325" s="9"/>
      <c r="AP325" s="9"/>
      <c r="AQ325" s="9"/>
      <c r="AR325" s="9"/>
      <c r="AS325" s="9"/>
      <c r="AT325" s="9"/>
      <c r="AW325" s="11"/>
      <c r="AX325" s="11"/>
      <c r="AY325" s="11"/>
      <c r="AZ325" s="11" t="s">
        <v>174</v>
      </c>
      <c r="BA325" s="11"/>
      <c r="BB325" s="11"/>
      <c r="BC325" s="11"/>
      <c r="BD325" s="11"/>
      <c r="BE325" s="11"/>
      <c r="BF325" s="11"/>
    </row>
    <row r="326" spans="1:58" x14ac:dyDescent="0.25">
      <c r="A326" s="3"/>
      <c r="B326" s="3"/>
      <c r="C326" s="3"/>
      <c r="D326" s="3" t="s">
        <v>397</v>
      </c>
      <c r="E326" s="3"/>
      <c r="F326" s="3"/>
      <c r="G326" s="3"/>
      <c r="H326" s="3"/>
      <c r="I326" s="3"/>
      <c r="J326" s="3"/>
      <c r="K326" s="13"/>
      <c r="M326" s="5"/>
      <c r="N326" s="5"/>
      <c r="O326" s="5"/>
      <c r="P326" s="5" t="s">
        <v>870</v>
      </c>
      <c r="Q326" s="5"/>
      <c r="R326" s="5"/>
      <c r="S326" s="5"/>
      <c r="T326" s="5"/>
      <c r="U326" s="5"/>
      <c r="V326" s="5"/>
      <c r="Y326" s="7">
        <v>58</v>
      </c>
      <c r="Z326" s="7" t="s">
        <v>1275</v>
      </c>
      <c r="AA326" s="7" t="s">
        <v>1276</v>
      </c>
      <c r="AB326" s="7" t="s">
        <v>1277</v>
      </c>
      <c r="AC326" s="7">
        <v>0.57999999999999996</v>
      </c>
      <c r="AD326" s="7">
        <v>110</v>
      </c>
      <c r="AE326" s="7">
        <v>11628</v>
      </c>
      <c r="AF326" s="7">
        <v>19542</v>
      </c>
      <c r="AG326" s="7">
        <v>2319</v>
      </c>
      <c r="AH326" s="7">
        <v>19116</v>
      </c>
      <c r="AK326" s="9"/>
      <c r="AL326" s="9"/>
      <c r="AM326" s="9"/>
      <c r="AN326" s="9" t="s">
        <v>664</v>
      </c>
      <c r="AO326" s="9"/>
      <c r="AP326" s="9"/>
      <c r="AQ326" s="9"/>
      <c r="AR326" s="9"/>
      <c r="AS326" s="9"/>
      <c r="AT326" s="9"/>
      <c r="AW326" s="11"/>
      <c r="AX326" s="11"/>
      <c r="AY326" s="11"/>
      <c r="AZ326" s="11" t="s">
        <v>36</v>
      </c>
      <c r="BA326" s="11"/>
      <c r="BB326" s="11"/>
      <c r="BC326" s="11"/>
      <c r="BD326" s="11"/>
      <c r="BE326" s="11"/>
      <c r="BF326" s="11"/>
    </row>
    <row r="327" spans="1:58" x14ac:dyDescent="0.25">
      <c r="A327" s="3"/>
      <c r="B327" s="3"/>
      <c r="C327" s="3"/>
      <c r="D327" s="3" t="s">
        <v>398</v>
      </c>
      <c r="E327" s="3"/>
      <c r="F327" s="3"/>
      <c r="G327" s="3"/>
      <c r="H327" s="3"/>
      <c r="I327" s="3"/>
      <c r="J327" s="3"/>
      <c r="K327" s="13"/>
      <c r="M327" s="5">
        <v>59</v>
      </c>
      <c r="N327" s="5" t="s">
        <v>871</v>
      </c>
      <c r="O327" s="5" t="s">
        <v>271</v>
      </c>
      <c r="P327" s="5" t="s">
        <v>872</v>
      </c>
      <c r="Q327" s="5">
        <v>0.8</v>
      </c>
      <c r="R327" s="5">
        <v>71</v>
      </c>
      <c r="S327" s="5">
        <v>19086</v>
      </c>
      <c r="T327" s="5">
        <v>22621</v>
      </c>
      <c r="U327" s="5">
        <v>5882</v>
      </c>
      <c r="V327" s="5">
        <v>72</v>
      </c>
      <c r="Y327" s="7"/>
      <c r="Z327" s="7"/>
      <c r="AA327" s="7"/>
      <c r="AB327" s="7" t="s">
        <v>1278</v>
      </c>
      <c r="AC327" s="7"/>
      <c r="AD327" s="7"/>
      <c r="AE327" s="7"/>
      <c r="AF327" s="7"/>
      <c r="AG327" s="7"/>
      <c r="AH327" s="7"/>
      <c r="AK327" s="9"/>
      <c r="AL327" s="9"/>
      <c r="AM327" s="9"/>
      <c r="AN327" s="9" t="s">
        <v>722</v>
      </c>
      <c r="AO327" s="9"/>
      <c r="AP327" s="9"/>
      <c r="AQ327" s="9"/>
      <c r="AR327" s="9"/>
      <c r="AS327" s="9"/>
      <c r="AT327" s="9"/>
      <c r="AW327" s="11"/>
      <c r="AX327" s="11"/>
      <c r="AY327" s="11"/>
      <c r="AZ327" s="11" t="s">
        <v>1903</v>
      </c>
      <c r="BA327" s="11"/>
      <c r="BB327" s="11"/>
      <c r="BC327" s="11"/>
      <c r="BD327" s="11"/>
      <c r="BE327" s="11"/>
      <c r="BF327" s="11"/>
    </row>
    <row r="328" spans="1:58" x14ac:dyDescent="0.25">
      <c r="A328" s="3"/>
      <c r="B328" s="3"/>
      <c r="C328" s="3"/>
      <c r="D328" s="3" t="s">
        <v>399</v>
      </c>
      <c r="E328" s="3"/>
      <c r="F328" s="3"/>
      <c r="G328" s="3"/>
      <c r="H328" s="3"/>
      <c r="I328" s="3"/>
      <c r="J328" s="3"/>
      <c r="K328" s="13"/>
      <c r="M328" s="5"/>
      <c r="N328" s="5"/>
      <c r="O328" s="5"/>
      <c r="P328" s="5" t="s">
        <v>873</v>
      </c>
      <c r="Q328" s="5"/>
      <c r="R328" s="5"/>
      <c r="S328" s="5"/>
      <c r="T328" s="5"/>
      <c r="U328" s="5"/>
      <c r="V328" s="5"/>
      <c r="Y328" s="7"/>
      <c r="Z328" s="7"/>
      <c r="AA328" s="7"/>
      <c r="AB328" s="7" t="s">
        <v>853</v>
      </c>
      <c r="AC328" s="7"/>
      <c r="AD328" s="7"/>
      <c r="AE328" s="7"/>
      <c r="AF328" s="7"/>
      <c r="AG328" s="7"/>
      <c r="AH328" s="7"/>
      <c r="AK328" s="9">
        <v>59</v>
      </c>
      <c r="AL328" s="9" t="s">
        <v>1608</v>
      </c>
      <c r="AM328" s="9" t="s">
        <v>1609</v>
      </c>
      <c r="AN328" s="9" t="s">
        <v>1610</v>
      </c>
      <c r="AO328" s="9">
        <v>0.86</v>
      </c>
      <c r="AP328" s="9">
        <v>82</v>
      </c>
      <c r="AQ328" s="9">
        <v>245</v>
      </c>
      <c r="AR328" s="9">
        <v>16030</v>
      </c>
      <c r="AS328" s="9">
        <v>9164</v>
      </c>
      <c r="AT328" s="9">
        <v>977</v>
      </c>
      <c r="AW328" s="11">
        <v>55</v>
      </c>
      <c r="AX328" s="11" t="s">
        <v>706</v>
      </c>
      <c r="AY328" s="11" t="s">
        <v>707</v>
      </c>
      <c r="AZ328" s="11" t="s">
        <v>708</v>
      </c>
      <c r="BA328" s="11">
        <v>0.65</v>
      </c>
      <c r="BB328" s="11">
        <v>134</v>
      </c>
      <c r="BC328" s="11">
        <v>15</v>
      </c>
      <c r="BD328" s="11">
        <v>6144</v>
      </c>
      <c r="BE328" s="11">
        <v>901</v>
      </c>
      <c r="BF328" s="11">
        <v>29</v>
      </c>
    </row>
    <row r="329" spans="1:58" x14ac:dyDescent="0.25">
      <c r="A329" s="3">
        <v>64</v>
      </c>
      <c r="B329" s="3" t="s">
        <v>400</v>
      </c>
      <c r="C329" s="3" t="s">
        <v>401</v>
      </c>
      <c r="D329" s="3" t="s">
        <v>402</v>
      </c>
      <c r="E329" s="3">
        <v>0.59</v>
      </c>
      <c r="F329" s="3">
        <v>274</v>
      </c>
      <c r="G329" s="3">
        <v>3367</v>
      </c>
      <c r="H329" s="3">
        <v>355</v>
      </c>
      <c r="I329" s="3">
        <v>1194</v>
      </c>
      <c r="J329" s="3">
        <v>3110</v>
      </c>
      <c r="K329" s="13"/>
      <c r="M329" s="5"/>
      <c r="N329" s="5"/>
      <c r="O329" s="5"/>
      <c r="P329" s="5" t="s">
        <v>874</v>
      </c>
      <c r="Q329" s="5"/>
      <c r="R329" s="5"/>
      <c r="S329" s="5"/>
      <c r="T329" s="5"/>
      <c r="U329" s="5"/>
      <c r="V329" s="5"/>
      <c r="Y329" s="7"/>
      <c r="Z329" s="7"/>
      <c r="AA329" s="7"/>
      <c r="AB329" s="7" t="s">
        <v>1279</v>
      </c>
      <c r="AC329" s="7"/>
      <c r="AD329" s="7"/>
      <c r="AE329" s="7"/>
      <c r="AF329" s="7"/>
      <c r="AG329" s="7"/>
      <c r="AH329" s="7"/>
      <c r="AK329" s="9"/>
      <c r="AL329" s="9"/>
      <c r="AM329" s="9"/>
      <c r="AN329" s="9" t="s">
        <v>1611</v>
      </c>
      <c r="AO329" s="9"/>
      <c r="AP329" s="9"/>
      <c r="AQ329" s="9"/>
      <c r="AR329" s="9"/>
      <c r="AS329" s="9"/>
      <c r="AT329" s="9"/>
      <c r="AW329" s="11"/>
      <c r="AX329" s="11"/>
      <c r="AY329" s="11"/>
      <c r="AZ329" s="11" t="s">
        <v>709</v>
      </c>
      <c r="BA329" s="11"/>
      <c r="BB329" s="11"/>
      <c r="BC329" s="11"/>
      <c r="BD329" s="11"/>
      <c r="BE329" s="11"/>
      <c r="BF329" s="11"/>
    </row>
    <row r="330" spans="1:58" x14ac:dyDescent="0.25">
      <c r="A330" s="3"/>
      <c r="B330" s="3"/>
      <c r="C330" s="3"/>
      <c r="D330" s="3" t="s">
        <v>403</v>
      </c>
      <c r="E330" s="3"/>
      <c r="F330" s="3"/>
      <c r="G330" s="3"/>
      <c r="H330" s="3"/>
      <c r="I330" s="3"/>
      <c r="J330" s="3"/>
      <c r="K330" s="13"/>
      <c r="M330" s="5"/>
      <c r="N330" s="5"/>
      <c r="O330" s="5"/>
      <c r="P330" s="5" t="s">
        <v>875</v>
      </c>
      <c r="Q330" s="5"/>
      <c r="R330" s="5"/>
      <c r="S330" s="5"/>
      <c r="T330" s="5"/>
      <c r="U330" s="5"/>
      <c r="V330" s="5"/>
      <c r="Y330" s="7"/>
      <c r="Z330" s="7"/>
      <c r="AA330" s="7"/>
      <c r="AB330" s="7" t="s">
        <v>1280</v>
      </c>
      <c r="AC330" s="7"/>
      <c r="AD330" s="7"/>
      <c r="AE330" s="7"/>
      <c r="AF330" s="7"/>
      <c r="AG330" s="7"/>
      <c r="AH330" s="7"/>
      <c r="AK330" s="9"/>
      <c r="AL330" s="9"/>
      <c r="AM330" s="9"/>
      <c r="AN330" s="9" t="s">
        <v>35</v>
      </c>
      <c r="AO330" s="9"/>
      <c r="AP330" s="9"/>
      <c r="AQ330" s="9"/>
      <c r="AR330" s="9"/>
      <c r="AS330" s="9"/>
      <c r="AT330" s="9"/>
      <c r="AW330" s="11"/>
      <c r="AX330" s="11"/>
      <c r="AY330" s="11"/>
      <c r="AZ330" s="11" t="s">
        <v>710</v>
      </c>
      <c r="BA330" s="11"/>
      <c r="BB330" s="11"/>
      <c r="BC330" s="11"/>
      <c r="BD330" s="11"/>
      <c r="BE330" s="11"/>
      <c r="BF330" s="11"/>
    </row>
    <row r="331" spans="1:58" x14ac:dyDescent="0.25">
      <c r="A331" s="3"/>
      <c r="B331" s="3"/>
      <c r="C331" s="3"/>
      <c r="D331" s="3" t="s">
        <v>404</v>
      </c>
      <c r="E331" s="3"/>
      <c r="F331" s="3"/>
      <c r="G331" s="3"/>
      <c r="H331" s="3"/>
      <c r="I331" s="3"/>
      <c r="J331" s="3"/>
      <c r="K331" s="13"/>
      <c r="M331" s="5"/>
      <c r="N331" s="5"/>
      <c r="O331" s="5"/>
      <c r="P331" s="5" t="s">
        <v>876</v>
      </c>
      <c r="Q331" s="5"/>
      <c r="R331" s="5"/>
      <c r="S331" s="5"/>
      <c r="T331" s="5"/>
      <c r="U331" s="5"/>
      <c r="V331" s="5"/>
      <c r="Y331" s="7">
        <v>59</v>
      </c>
      <c r="Z331" s="7" t="s">
        <v>1281</v>
      </c>
      <c r="AA331" s="7" t="s">
        <v>1282</v>
      </c>
      <c r="AB331" s="7" t="s">
        <v>1283</v>
      </c>
      <c r="AC331" s="7">
        <v>0.67</v>
      </c>
      <c r="AD331" s="7">
        <v>111</v>
      </c>
      <c r="AE331" s="7">
        <v>9080</v>
      </c>
      <c r="AF331" s="7">
        <v>26224</v>
      </c>
      <c r="AG331" s="7">
        <v>594</v>
      </c>
      <c r="AH331" s="7">
        <v>16899</v>
      </c>
      <c r="AK331" s="9"/>
      <c r="AL331" s="9"/>
      <c r="AM331" s="9"/>
      <c r="AN331" s="9" t="s">
        <v>1612</v>
      </c>
      <c r="AO331" s="9"/>
      <c r="AP331" s="9"/>
      <c r="AQ331" s="9"/>
      <c r="AR331" s="9"/>
      <c r="AS331" s="9"/>
      <c r="AT331" s="9"/>
      <c r="AW331" s="11"/>
      <c r="AX331" s="11"/>
      <c r="AY331" s="11"/>
      <c r="AZ331" s="11" t="s">
        <v>711</v>
      </c>
      <c r="BA331" s="11"/>
      <c r="BB331" s="11"/>
      <c r="BC331" s="11"/>
      <c r="BD331" s="11"/>
      <c r="BE331" s="11"/>
      <c r="BF331" s="11"/>
    </row>
    <row r="332" spans="1:58" x14ac:dyDescent="0.25">
      <c r="A332" s="3"/>
      <c r="B332" s="3"/>
      <c r="C332" s="3"/>
      <c r="D332" s="3" t="s">
        <v>405</v>
      </c>
      <c r="E332" s="3"/>
      <c r="F332" s="3"/>
      <c r="G332" s="3"/>
      <c r="H332" s="3"/>
      <c r="I332" s="3"/>
      <c r="J332" s="3"/>
      <c r="K332" s="13"/>
      <c r="M332" s="5">
        <v>60</v>
      </c>
      <c r="N332" s="5" t="s">
        <v>877</v>
      </c>
      <c r="O332" s="5" t="s">
        <v>878</v>
      </c>
      <c r="P332" s="5" t="s">
        <v>879</v>
      </c>
      <c r="Q332" s="5">
        <v>0.79</v>
      </c>
      <c r="R332" s="5">
        <v>73</v>
      </c>
      <c r="S332" s="5">
        <v>3335</v>
      </c>
      <c r="T332" s="5">
        <v>12469</v>
      </c>
      <c r="U332" s="5">
        <v>81</v>
      </c>
      <c r="V332" s="5">
        <v>165</v>
      </c>
      <c r="Y332" s="7"/>
      <c r="Z332" s="7"/>
      <c r="AA332" s="7"/>
      <c r="AB332" s="7" t="s">
        <v>1095</v>
      </c>
      <c r="AC332" s="7"/>
      <c r="AD332" s="7"/>
      <c r="AE332" s="7"/>
      <c r="AF332" s="7"/>
      <c r="AG332" s="7"/>
      <c r="AH332" s="7"/>
      <c r="AK332" s="9"/>
      <c r="AL332" s="9"/>
      <c r="AM332" s="9"/>
      <c r="AN332" s="9" t="s">
        <v>1613</v>
      </c>
      <c r="AO332" s="9"/>
      <c r="AP332" s="9"/>
      <c r="AQ332" s="9"/>
      <c r="AR332" s="9"/>
      <c r="AS332" s="9"/>
      <c r="AT332" s="9"/>
      <c r="AW332" s="11"/>
      <c r="AX332" s="11"/>
      <c r="AY332" s="11"/>
      <c r="AZ332" s="11" t="s">
        <v>712</v>
      </c>
      <c r="BA332" s="11"/>
      <c r="BB332" s="11"/>
      <c r="BC332" s="11"/>
      <c r="BD332" s="11"/>
      <c r="BE332" s="11"/>
      <c r="BF332" s="11"/>
    </row>
    <row r="333" spans="1:58" x14ac:dyDescent="0.25">
      <c r="A333" s="3"/>
      <c r="B333" s="3"/>
      <c r="C333" s="3"/>
      <c r="D333" s="3" t="s">
        <v>406</v>
      </c>
      <c r="E333" s="3"/>
      <c r="F333" s="3"/>
      <c r="G333" s="3"/>
      <c r="H333" s="3"/>
      <c r="I333" s="3"/>
      <c r="J333" s="3"/>
      <c r="K333" s="13"/>
      <c r="M333" s="5"/>
      <c r="N333" s="5"/>
      <c r="O333" s="5"/>
      <c r="P333" s="5" t="s">
        <v>880</v>
      </c>
      <c r="Q333" s="5"/>
      <c r="R333" s="5"/>
      <c r="S333" s="5"/>
      <c r="T333" s="5"/>
      <c r="U333" s="5"/>
      <c r="V333" s="5"/>
      <c r="Y333" s="7"/>
      <c r="Z333" s="7"/>
      <c r="AA333" s="7"/>
      <c r="AB333" s="7" t="s">
        <v>35</v>
      </c>
      <c r="AC333" s="7"/>
      <c r="AD333" s="7"/>
      <c r="AE333" s="7"/>
      <c r="AF333" s="7"/>
      <c r="AG333" s="7"/>
      <c r="AH333" s="7"/>
      <c r="AK333" s="9">
        <v>60</v>
      </c>
      <c r="AL333" s="9" t="s">
        <v>1614</v>
      </c>
      <c r="AM333" s="9" t="s">
        <v>32</v>
      </c>
      <c r="AN333" s="9" t="s">
        <v>32</v>
      </c>
      <c r="AO333" s="9">
        <v>0.82</v>
      </c>
      <c r="AP333" s="9">
        <v>87</v>
      </c>
      <c r="AQ333" s="9">
        <v>600</v>
      </c>
      <c r="AR333" s="9">
        <v>20973</v>
      </c>
      <c r="AS333" s="9">
        <v>1819</v>
      </c>
      <c r="AT333" s="9">
        <v>241</v>
      </c>
      <c r="AW333" s="11">
        <v>56</v>
      </c>
      <c r="AX333" s="11" t="s">
        <v>1904</v>
      </c>
      <c r="AY333" s="11" t="s">
        <v>32</v>
      </c>
      <c r="AZ333" s="11" t="s">
        <v>45</v>
      </c>
      <c r="BA333" s="11">
        <v>0.67</v>
      </c>
      <c r="BB333" s="11">
        <v>135</v>
      </c>
      <c r="BC333" s="11">
        <v>523</v>
      </c>
      <c r="BD333" s="11">
        <v>8938</v>
      </c>
      <c r="BE333" s="11">
        <v>2899</v>
      </c>
      <c r="BF333" s="11">
        <v>294</v>
      </c>
    </row>
    <row r="334" spans="1:58" x14ac:dyDescent="0.25">
      <c r="A334" s="3">
        <v>65</v>
      </c>
      <c r="B334" s="3" t="s">
        <v>407</v>
      </c>
      <c r="C334" s="3" t="s">
        <v>408</v>
      </c>
      <c r="D334" s="3" t="s">
        <v>409</v>
      </c>
      <c r="E334" s="3">
        <v>0.59</v>
      </c>
      <c r="F334" s="3">
        <v>279</v>
      </c>
      <c r="G334" s="3">
        <v>2291</v>
      </c>
      <c r="H334" s="3">
        <v>1200</v>
      </c>
      <c r="I334" s="3">
        <v>772</v>
      </c>
      <c r="J334" s="3">
        <v>1566</v>
      </c>
      <c r="K334" s="13"/>
      <c r="M334" s="5"/>
      <c r="N334" s="5"/>
      <c r="O334" s="5"/>
      <c r="P334" s="5" t="s">
        <v>47</v>
      </c>
      <c r="Q334" s="5"/>
      <c r="R334" s="5"/>
      <c r="S334" s="5"/>
      <c r="T334" s="5"/>
      <c r="U334" s="5"/>
      <c r="V334" s="5"/>
      <c r="Y334" s="7"/>
      <c r="Z334" s="7"/>
      <c r="AA334" s="7"/>
      <c r="AB334" s="7" t="s">
        <v>1284</v>
      </c>
      <c r="AC334" s="7"/>
      <c r="AD334" s="7"/>
      <c r="AE334" s="7"/>
      <c r="AF334" s="7"/>
      <c r="AG334" s="7"/>
      <c r="AH334" s="7"/>
      <c r="AK334" s="9">
        <v>60</v>
      </c>
      <c r="AL334" s="9" t="s">
        <v>1615</v>
      </c>
      <c r="AM334" s="9" t="s">
        <v>1616</v>
      </c>
      <c r="AN334" s="9" t="s">
        <v>1617</v>
      </c>
      <c r="AO334" s="9">
        <v>0.85</v>
      </c>
      <c r="AP334" s="9">
        <v>87</v>
      </c>
      <c r="AQ334" s="9">
        <v>330</v>
      </c>
      <c r="AR334" s="9">
        <v>19891</v>
      </c>
      <c r="AS334" s="9">
        <v>12555</v>
      </c>
      <c r="AT334" s="9">
        <v>3635</v>
      </c>
      <c r="AW334" s="11"/>
      <c r="AX334" s="11"/>
      <c r="AY334" s="11"/>
      <c r="AZ334" s="11" t="s">
        <v>1905</v>
      </c>
      <c r="BA334" s="11"/>
      <c r="BB334" s="11"/>
      <c r="BC334" s="11"/>
      <c r="BD334" s="11"/>
      <c r="BE334" s="11"/>
      <c r="BF334" s="11"/>
    </row>
    <row r="335" spans="1:58" x14ac:dyDescent="0.25">
      <c r="A335" s="3"/>
      <c r="B335" s="3"/>
      <c r="C335" s="3"/>
      <c r="D335" s="3" t="s">
        <v>410</v>
      </c>
      <c r="E335" s="3"/>
      <c r="F335" s="3"/>
      <c r="G335" s="3"/>
      <c r="H335" s="3"/>
      <c r="I335" s="3"/>
      <c r="J335" s="3"/>
      <c r="K335" s="13"/>
      <c r="M335" s="5"/>
      <c r="N335" s="5"/>
      <c r="O335" s="5"/>
      <c r="P335" s="5" t="s">
        <v>881</v>
      </c>
      <c r="Q335" s="5"/>
      <c r="R335" s="5"/>
      <c r="S335" s="5"/>
      <c r="T335" s="5"/>
      <c r="U335" s="5"/>
      <c r="V335" s="5"/>
      <c r="Y335" s="7"/>
      <c r="Z335" s="7"/>
      <c r="AA335" s="7"/>
      <c r="AB335" s="7" t="s">
        <v>1285</v>
      </c>
      <c r="AC335" s="7"/>
      <c r="AD335" s="7"/>
      <c r="AE335" s="7"/>
      <c r="AF335" s="7"/>
      <c r="AG335" s="7"/>
      <c r="AH335" s="7"/>
      <c r="AK335" s="9"/>
      <c r="AL335" s="9"/>
      <c r="AM335" s="9"/>
      <c r="AN335" s="9" t="s">
        <v>1618</v>
      </c>
      <c r="AO335" s="9"/>
      <c r="AP335" s="9"/>
      <c r="AQ335" s="9"/>
      <c r="AR335" s="9"/>
      <c r="AS335" s="9"/>
      <c r="AT335" s="9"/>
      <c r="AW335" s="11"/>
      <c r="AX335" s="11"/>
      <c r="AY335" s="11"/>
      <c r="AZ335" s="11" t="s">
        <v>874</v>
      </c>
      <c r="BA335" s="11"/>
      <c r="BB335" s="11"/>
      <c r="BC335" s="11"/>
      <c r="BD335" s="11"/>
      <c r="BE335" s="11"/>
      <c r="BF335" s="11"/>
    </row>
    <row r="336" spans="1:58" x14ac:dyDescent="0.25">
      <c r="A336" s="3"/>
      <c r="B336" s="3"/>
      <c r="C336" s="3"/>
      <c r="D336" s="3" t="s">
        <v>411</v>
      </c>
      <c r="E336" s="3"/>
      <c r="F336" s="3"/>
      <c r="G336" s="3"/>
      <c r="H336" s="3"/>
      <c r="I336" s="3"/>
      <c r="J336" s="3"/>
      <c r="K336" s="13"/>
      <c r="M336" s="5"/>
      <c r="N336" s="5"/>
      <c r="O336" s="5"/>
      <c r="P336" s="5" t="s">
        <v>882</v>
      </c>
      <c r="Q336" s="5"/>
      <c r="R336" s="5"/>
      <c r="S336" s="5"/>
      <c r="T336" s="5"/>
      <c r="U336" s="5"/>
      <c r="V336" s="5"/>
      <c r="Y336" s="7">
        <v>60</v>
      </c>
      <c r="Z336" s="7" t="s">
        <v>92</v>
      </c>
      <c r="AA336" s="7" t="s">
        <v>93</v>
      </c>
      <c r="AB336" s="7" t="s">
        <v>94</v>
      </c>
      <c r="AC336" s="7">
        <v>0.62</v>
      </c>
      <c r="AD336" s="7">
        <v>112</v>
      </c>
      <c r="AE336" s="7">
        <v>989</v>
      </c>
      <c r="AF336" s="7">
        <v>3375</v>
      </c>
      <c r="AG336" s="7">
        <v>67</v>
      </c>
      <c r="AH336" s="7">
        <v>10600</v>
      </c>
      <c r="AK336" s="9"/>
      <c r="AL336" s="9"/>
      <c r="AM336" s="9"/>
      <c r="AN336" s="9" t="s">
        <v>47</v>
      </c>
      <c r="AO336" s="9"/>
      <c r="AP336" s="9"/>
      <c r="AQ336" s="9"/>
      <c r="AR336" s="9"/>
      <c r="AS336" s="9"/>
      <c r="AT336" s="9"/>
      <c r="AW336" s="11"/>
      <c r="AX336" s="11"/>
      <c r="AY336" s="11"/>
      <c r="AZ336" s="11" t="s">
        <v>1906</v>
      </c>
      <c r="BA336" s="11"/>
      <c r="BB336" s="11"/>
      <c r="BC336" s="11"/>
      <c r="BD336" s="11"/>
      <c r="BE336" s="11"/>
      <c r="BF336" s="11"/>
    </row>
    <row r="337" spans="1:58" x14ac:dyDescent="0.25">
      <c r="A337" s="3"/>
      <c r="B337" s="3"/>
      <c r="C337" s="3"/>
      <c r="D337" s="3" t="s">
        <v>412</v>
      </c>
      <c r="E337" s="3"/>
      <c r="F337" s="3"/>
      <c r="G337" s="3"/>
      <c r="H337" s="3"/>
      <c r="I337" s="3"/>
      <c r="J337" s="3"/>
      <c r="K337" s="13"/>
      <c r="M337" s="5">
        <v>61</v>
      </c>
      <c r="N337" s="5" t="s">
        <v>883</v>
      </c>
      <c r="O337" s="5" t="s">
        <v>32</v>
      </c>
      <c r="P337" s="5" t="s">
        <v>32</v>
      </c>
      <c r="Q337" s="5">
        <v>0.79</v>
      </c>
      <c r="R337" s="5">
        <v>74</v>
      </c>
      <c r="S337" s="5">
        <v>9901</v>
      </c>
      <c r="T337" s="5">
        <v>23671</v>
      </c>
      <c r="U337" s="5">
        <v>841</v>
      </c>
      <c r="V337" s="5">
        <v>74</v>
      </c>
      <c r="Y337" s="7"/>
      <c r="Z337" s="7"/>
      <c r="AA337" s="7"/>
      <c r="AB337" s="7" t="s">
        <v>46</v>
      </c>
      <c r="AC337" s="7"/>
      <c r="AD337" s="7"/>
      <c r="AE337" s="7"/>
      <c r="AF337" s="7"/>
      <c r="AG337" s="7"/>
      <c r="AH337" s="7"/>
      <c r="AK337" s="9"/>
      <c r="AL337" s="9"/>
      <c r="AM337" s="9"/>
      <c r="AN337" s="9" t="s">
        <v>1619</v>
      </c>
      <c r="AO337" s="9"/>
      <c r="AP337" s="9"/>
      <c r="AQ337" s="9"/>
      <c r="AR337" s="9"/>
      <c r="AS337" s="9"/>
      <c r="AT337" s="9"/>
      <c r="AW337" s="11"/>
      <c r="AX337" s="11"/>
      <c r="AY337" s="11"/>
      <c r="AZ337" s="11" t="s">
        <v>1907</v>
      </c>
      <c r="BA337" s="11"/>
      <c r="BB337" s="11"/>
      <c r="BC337" s="11"/>
      <c r="BD337" s="11"/>
      <c r="BE337" s="11"/>
      <c r="BF337" s="11"/>
    </row>
    <row r="338" spans="1:58" x14ac:dyDescent="0.25">
      <c r="A338" s="3"/>
      <c r="B338" s="3"/>
      <c r="C338" s="3"/>
      <c r="D338" s="3" t="s">
        <v>413</v>
      </c>
      <c r="E338" s="3"/>
      <c r="F338" s="3"/>
      <c r="G338" s="3"/>
      <c r="H338" s="3"/>
      <c r="I338" s="3"/>
      <c r="J338" s="3"/>
      <c r="K338" s="13"/>
      <c r="M338" s="5">
        <v>62</v>
      </c>
      <c r="N338" s="5" t="s">
        <v>884</v>
      </c>
      <c r="O338" s="5" t="s">
        <v>32</v>
      </c>
      <c r="P338" s="5" t="s">
        <v>32</v>
      </c>
      <c r="Q338" s="5">
        <v>0.77</v>
      </c>
      <c r="R338" s="5">
        <v>75</v>
      </c>
      <c r="S338" s="5">
        <v>4201</v>
      </c>
      <c r="T338" s="5">
        <v>14671</v>
      </c>
      <c r="U338" s="5">
        <v>3002</v>
      </c>
      <c r="V338" s="5">
        <v>452</v>
      </c>
      <c r="Y338" s="7"/>
      <c r="Z338" s="7"/>
      <c r="AA338" s="7"/>
      <c r="AB338" s="7" t="s">
        <v>95</v>
      </c>
      <c r="AC338" s="7"/>
      <c r="AD338" s="7"/>
      <c r="AE338" s="7"/>
      <c r="AF338" s="7"/>
      <c r="AG338" s="7"/>
      <c r="AH338" s="7"/>
      <c r="AK338" s="9"/>
      <c r="AL338" s="9"/>
      <c r="AM338" s="9"/>
      <c r="AN338" s="9" t="s">
        <v>1620</v>
      </c>
      <c r="AO338" s="9"/>
      <c r="AP338" s="9"/>
      <c r="AQ338" s="9"/>
      <c r="AR338" s="9"/>
      <c r="AS338" s="9"/>
      <c r="AT338" s="9"/>
      <c r="AW338" s="11">
        <v>57</v>
      </c>
      <c r="AX338" s="11" t="s">
        <v>1908</v>
      </c>
      <c r="AY338" s="11" t="s">
        <v>948</v>
      </c>
      <c r="AZ338" s="11" t="s">
        <v>32</v>
      </c>
      <c r="BA338" s="11">
        <v>0.61</v>
      </c>
      <c r="BB338" s="11">
        <v>136</v>
      </c>
      <c r="BC338" s="11">
        <v>454</v>
      </c>
      <c r="BD338" s="11">
        <v>5474</v>
      </c>
      <c r="BE338" s="11">
        <v>861</v>
      </c>
      <c r="BF338" s="11">
        <v>190</v>
      </c>
    </row>
    <row r="339" spans="1:58" x14ac:dyDescent="0.25">
      <c r="A339" s="3">
        <v>66</v>
      </c>
      <c r="B339" s="3" t="s">
        <v>414</v>
      </c>
      <c r="C339" s="3" t="s">
        <v>415</v>
      </c>
      <c r="D339" s="3" t="s">
        <v>416</v>
      </c>
      <c r="E339" s="3">
        <v>0.46</v>
      </c>
      <c r="F339" s="3">
        <v>282</v>
      </c>
      <c r="G339" s="3">
        <v>13632</v>
      </c>
      <c r="H339" s="3">
        <v>327</v>
      </c>
      <c r="I339" s="3">
        <v>3954</v>
      </c>
      <c r="J339" s="3">
        <v>5921</v>
      </c>
      <c r="K339" s="13"/>
      <c r="M339" s="5">
        <v>63</v>
      </c>
      <c r="N339" s="5" t="s">
        <v>885</v>
      </c>
      <c r="O339" s="5" t="s">
        <v>415</v>
      </c>
      <c r="P339" s="5" t="s">
        <v>886</v>
      </c>
      <c r="Q339" s="5">
        <v>0.77</v>
      </c>
      <c r="R339" s="5">
        <v>76</v>
      </c>
      <c r="S339" s="5">
        <v>979</v>
      </c>
      <c r="T339" s="5">
        <v>6268</v>
      </c>
      <c r="U339" s="5">
        <v>38</v>
      </c>
      <c r="V339" s="5">
        <v>650</v>
      </c>
      <c r="Y339" s="7"/>
      <c r="Z339" s="7"/>
      <c r="AA339" s="7"/>
      <c r="AB339" s="7" t="s">
        <v>96</v>
      </c>
      <c r="AC339" s="7"/>
      <c r="AD339" s="7"/>
      <c r="AE339" s="7"/>
      <c r="AF339" s="7"/>
      <c r="AG339" s="7"/>
      <c r="AH339" s="7"/>
      <c r="AK339" s="9">
        <v>60</v>
      </c>
      <c r="AL339" s="9" t="s">
        <v>642</v>
      </c>
      <c r="AM339" s="9" t="s">
        <v>643</v>
      </c>
      <c r="AN339" s="9" t="s">
        <v>644</v>
      </c>
      <c r="AO339" s="9">
        <v>0.85</v>
      </c>
      <c r="AP339" s="9">
        <v>87</v>
      </c>
      <c r="AQ339" s="9">
        <v>151</v>
      </c>
      <c r="AR339" s="9">
        <v>4381</v>
      </c>
      <c r="AS339" s="9">
        <v>1135</v>
      </c>
      <c r="AT339" s="9">
        <v>13</v>
      </c>
      <c r="AW339" s="11">
        <v>57</v>
      </c>
      <c r="AX339" s="11" t="s">
        <v>1576</v>
      </c>
      <c r="AY339" s="11" t="s">
        <v>1577</v>
      </c>
      <c r="AZ339" s="11" t="s">
        <v>1578</v>
      </c>
      <c r="BA339" s="11">
        <v>0.69</v>
      </c>
      <c r="BB339" s="11">
        <v>136</v>
      </c>
      <c r="BC339" s="11">
        <v>66</v>
      </c>
      <c r="BD339" s="11">
        <v>11814</v>
      </c>
      <c r="BE339" s="11">
        <v>5574</v>
      </c>
      <c r="BF339" s="11">
        <v>2492</v>
      </c>
    </row>
    <row r="340" spans="1:58" x14ac:dyDescent="0.25">
      <c r="A340" s="3"/>
      <c r="B340" s="3"/>
      <c r="C340" s="3"/>
      <c r="D340" s="3" t="s">
        <v>417</v>
      </c>
      <c r="E340" s="3"/>
      <c r="F340" s="3"/>
      <c r="G340" s="3"/>
      <c r="H340" s="3"/>
      <c r="I340" s="3"/>
      <c r="J340" s="3"/>
      <c r="K340" s="13"/>
      <c r="M340" s="5"/>
      <c r="N340" s="5"/>
      <c r="O340" s="5"/>
      <c r="P340" s="5" t="s">
        <v>887</v>
      </c>
      <c r="Q340" s="5"/>
      <c r="R340" s="5"/>
      <c r="S340" s="5"/>
      <c r="T340" s="5"/>
      <c r="U340" s="5"/>
      <c r="V340" s="5"/>
      <c r="Y340" s="7"/>
      <c r="Z340" s="7"/>
      <c r="AA340" s="7"/>
      <c r="AB340" s="7" t="s">
        <v>97</v>
      </c>
      <c r="AC340" s="7"/>
      <c r="AD340" s="7"/>
      <c r="AE340" s="7"/>
      <c r="AF340" s="7"/>
      <c r="AG340" s="7"/>
      <c r="AH340" s="7"/>
      <c r="AK340" s="9"/>
      <c r="AL340" s="9"/>
      <c r="AM340" s="9"/>
      <c r="AN340" s="9" t="s">
        <v>645</v>
      </c>
      <c r="AO340" s="9"/>
      <c r="AP340" s="9"/>
      <c r="AQ340" s="9"/>
      <c r="AR340" s="9"/>
      <c r="AS340" s="9"/>
      <c r="AT340" s="9"/>
      <c r="AW340" s="11"/>
      <c r="AX340" s="11"/>
      <c r="AY340" s="11"/>
      <c r="AZ340" s="11" t="s">
        <v>1579</v>
      </c>
      <c r="BA340" s="11"/>
      <c r="BB340" s="11"/>
      <c r="BC340" s="11"/>
      <c r="BD340" s="11"/>
      <c r="BE340" s="11"/>
      <c r="BF340" s="11"/>
    </row>
    <row r="341" spans="1:58" x14ac:dyDescent="0.25">
      <c r="A341" s="3"/>
      <c r="B341" s="3"/>
      <c r="C341" s="3"/>
      <c r="D341" s="3" t="s">
        <v>160</v>
      </c>
      <c r="E341" s="3"/>
      <c r="F341" s="3"/>
      <c r="G341" s="3"/>
      <c r="H341" s="3"/>
      <c r="I341" s="3"/>
      <c r="J341" s="3"/>
      <c r="K341" s="13"/>
      <c r="M341" s="5"/>
      <c r="N341" s="5"/>
      <c r="O341" s="5"/>
      <c r="P341" s="5" t="s">
        <v>486</v>
      </c>
      <c r="Q341" s="5"/>
      <c r="R341" s="5"/>
      <c r="S341" s="5"/>
      <c r="T341" s="5"/>
      <c r="U341" s="5"/>
      <c r="V341" s="5"/>
      <c r="Y341" s="7">
        <v>61</v>
      </c>
      <c r="Z341" s="7" t="s">
        <v>482</v>
      </c>
      <c r="AA341" s="7" t="s">
        <v>483</v>
      </c>
      <c r="AB341" s="7" t="s">
        <v>484</v>
      </c>
      <c r="AC341" s="7">
        <v>0.6</v>
      </c>
      <c r="AD341" s="7">
        <v>120</v>
      </c>
      <c r="AE341" s="7">
        <v>3981</v>
      </c>
      <c r="AF341" s="7">
        <v>4981</v>
      </c>
      <c r="AG341" s="7">
        <v>347</v>
      </c>
      <c r="AH341" s="7">
        <v>13179</v>
      </c>
      <c r="AK341" s="9"/>
      <c r="AL341" s="9"/>
      <c r="AM341" s="9"/>
      <c r="AN341" s="9" t="s">
        <v>313</v>
      </c>
      <c r="AO341" s="9"/>
      <c r="AP341" s="9"/>
      <c r="AQ341" s="9"/>
      <c r="AR341" s="9"/>
      <c r="AS341" s="9"/>
      <c r="AT341" s="9"/>
      <c r="AW341" s="11"/>
      <c r="AX341" s="11"/>
      <c r="AY341" s="11"/>
      <c r="AZ341" s="11" t="s">
        <v>370</v>
      </c>
      <c r="BA341" s="11"/>
      <c r="BB341" s="11"/>
      <c r="BC341" s="11"/>
      <c r="BD341" s="11"/>
      <c r="BE341" s="11"/>
      <c r="BF341" s="11"/>
    </row>
    <row r="342" spans="1:58" x14ac:dyDescent="0.25">
      <c r="A342" s="3"/>
      <c r="B342" s="3"/>
      <c r="C342" s="3"/>
      <c r="D342" s="3" t="s">
        <v>418</v>
      </c>
      <c r="E342" s="3"/>
      <c r="F342" s="3"/>
      <c r="G342" s="3"/>
      <c r="H342" s="3"/>
      <c r="I342" s="3"/>
      <c r="J342" s="3"/>
      <c r="K342" s="13"/>
      <c r="M342" s="5"/>
      <c r="N342" s="5"/>
      <c r="O342" s="5"/>
      <c r="P342" s="5" t="s">
        <v>888</v>
      </c>
      <c r="Q342" s="5"/>
      <c r="R342" s="5"/>
      <c r="S342" s="5"/>
      <c r="T342" s="5"/>
      <c r="U342" s="5"/>
      <c r="V342" s="5"/>
      <c r="Y342" s="7"/>
      <c r="Z342" s="7"/>
      <c r="AA342" s="7"/>
      <c r="AB342" s="7" t="s">
        <v>485</v>
      </c>
      <c r="AC342" s="7"/>
      <c r="AD342" s="7"/>
      <c r="AE342" s="7"/>
      <c r="AF342" s="7"/>
      <c r="AG342" s="7"/>
      <c r="AH342" s="7"/>
      <c r="AK342" s="9"/>
      <c r="AL342" s="9"/>
      <c r="AM342" s="9"/>
      <c r="AN342" s="9" t="s">
        <v>646</v>
      </c>
      <c r="AO342" s="9"/>
      <c r="AP342" s="9"/>
      <c r="AQ342" s="9"/>
      <c r="AR342" s="9"/>
      <c r="AS342" s="9"/>
      <c r="AT342" s="9"/>
      <c r="AW342" s="11"/>
      <c r="AX342" s="11"/>
      <c r="AY342" s="11"/>
      <c r="AZ342" s="11" t="s">
        <v>1580</v>
      </c>
      <c r="BA342" s="11"/>
      <c r="BB342" s="11"/>
      <c r="BC342" s="11"/>
      <c r="BD342" s="11"/>
      <c r="BE342" s="11"/>
      <c r="BF342" s="11"/>
    </row>
    <row r="343" spans="1:58" x14ac:dyDescent="0.25">
      <c r="A343" s="3"/>
      <c r="B343" s="3"/>
      <c r="C343" s="3"/>
      <c r="D343" s="3" t="s">
        <v>419</v>
      </c>
      <c r="E343" s="3"/>
      <c r="F343" s="3"/>
      <c r="G343" s="3"/>
      <c r="H343" s="3"/>
      <c r="I343" s="3"/>
      <c r="J343" s="3"/>
      <c r="K343" s="13"/>
      <c r="M343" s="5"/>
      <c r="N343" s="5"/>
      <c r="O343" s="5"/>
      <c r="P343" s="5" t="s">
        <v>889</v>
      </c>
      <c r="Q343" s="5"/>
      <c r="R343" s="5"/>
      <c r="S343" s="5"/>
      <c r="T343" s="5"/>
      <c r="U343" s="5"/>
      <c r="V343" s="5"/>
      <c r="Y343" s="7"/>
      <c r="Z343" s="7"/>
      <c r="AA343" s="7"/>
      <c r="AB343" s="7" t="s">
        <v>486</v>
      </c>
      <c r="AC343" s="7"/>
      <c r="AD343" s="7"/>
      <c r="AE343" s="7"/>
      <c r="AF343" s="7"/>
      <c r="AG343" s="7"/>
      <c r="AH343" s="7"/>
      <c r="AK343" s="9"/>
      <c r="AL343" s="9"/>
      <c r="AM343" s="9"/>
      <c r="AN343" s="9" t="s">
        <v>647</v>
      </c>
      <c r="AO343" s="9"/>
      <c r="AP343" s="9"/>
      <c r="AQ343" s="9"/>
      <c r="AR343" s="9"/>
      <c r="AS343" s="9"/>
      <c r="AT343" s="9"/>
      <c r="AW343" s="11"/>
      <c r="AX343" s="11"/>
      <c r="AY343" s="11"/>
      <c r="AZ343" s="11" t="s">
        <v>1581</v>
      </c>
      <c r="BA343" s="11"/>
      <c r="BB343" s="11"/>
      <c r="BC343" s="11"/>
      <c r="BD343" s="11"/>
      <c r="BE343" s="11"/>
      <c r="BF343" s="11"/>
    </row>
    <row r="344" spans="1:58" x14ac:dyDescent="0.25">
      <c r="A344" s="3">
        <v>67</v>
      </c>
      <c r="B344" s="3" t="s">
        <v>420</v>
      </c>
      <c r="C344" s="3" t="s">
        <v>421</v>
      </c>
      <c r="D344" s="3" t="s">
        <v>422</v>
      </c>
      <c r="E344" s="3">
        <v>0.56000000000000005</v>
      </c>
      <c r="F344" s="3">
        <v>283</v>
      </c>
      <c r="G344" s="3">
        <v>1298</v>
      </c>
      <c r="H344" s="3">
        <v>335</v>
      </c>
      <c r="I344" s="3">
        <v>1926</v>
      </c>
      <c r="J344" s="3">
        <v>2303</v>
      </c>
      <c r="K344" s="13"/>
      <c r="M344" s="5">
        <v>64</v>
      </c>
      <c r="N344" s="5" t="s">
        <v>890</v>
      </c>
      <c r="O344" s="5" t="s">
        <v>39</v>
      </c>
      <c r="P344" s="5" t="s">
        <v>322</v>
      </c>
      <c r="Q344" s="5">
        <v>0.77</v>
      </c>
      <c r="R344" s="5">
        <v>77</v>
      </c>
      <c r="S344" s="5">
        <v>3352</v>
      </c>
      <c r="T344" s="5">
        <v>6296</v>
      </c>
      <c r="U344" s="5">
        <v>2037</v>
      </c>
      <c r="V344" s="5">
        <v>351</v>
      </c>
      <c r="Y344" s="7"/>
      <c r="Z344" s="7"/>
      <c r="AA344" s="7"/>
      <c r="AB344" s="7" t="s">
        <v>487</v>
      </c>
      <c r="AC344" s="7"/>
      <c r="AD344" s="7"/>
      <c r="AE344" s="7"/>
      <c r="AF344" s="7"/>
      <c r="AG344" s="7"/>
      <c r="AH344" s="7"/>
      <c r="AK344" s="9">
        <v>61</v>
      </c>
      <c r="AL344" s="9" t="s">
        <v>935</v>
      </c>
      <c r="AM344" s="9" t="s">
        <v>912</v>
      </c>
      <c r="AN344" s="9" t="s">
        <v>913</v>
      </c>
      <c r="AO344" s="9">
        <v>0.81</v>
      </c>
      <c r="AP344" s="9">
        <v>88</v>
      </c>
      <c r="AQ344" s="9">
        <v>2376</v>
      </c>
      <c r="AR344" s="9">
        <v>7321</v>
      </c>
      <c r="AS344" s="9">
        <v>9874</v>
      </c>
      <c r="AT344" s="9">
        <v>83</v>
      </c>
      <c r="AW344" s="11">
        <v>57</v>
      </c>
      <c r="AX344" s="11" t="s">
        <v>1552</v>
      </c>
      <c r="AY344" s="11" t="s">
        <v>1553</v>
      </c>
      <c r="AZ344" s="11" t="s">
        <v>1554</v>
      </c>
      <c r="BA344" s="11">
        <v>0.64</v>
      </c>
      <c r="BB344" s="11">
        <v>136</v>
      </c>
      <c r="BC344" s="11">
        <v>55</v>
      </c>
      <c r="BD344" s="11">
        <v>14943</v>
      </c>
      <c r="BE344" s="11">
        <v>3889</v>
      </c>
      <c r="BF344" s="11">
        <v>156</v>
      </c>
    </row>
    <row r="345" spans="1:58" x14ac:dyDescent="0.25">
      <c r="A345" s="3"/>
      <c r="B345" s="3"/>
      <c r="C345" s="3"/>
      <c r="D345" s="3" t="s">
        <v>423</v>
      </c>
      <c r="E345" s="3"/>
      <c r="F345" s="3"/>
      <c r="G345" s="3"/>
      <c r="H345" s="3"/>
      <c r="I345" s="3"/>
      <c r="J345" s="3"/>
      <c r="K345" s="13"/>
      <c r="M345" s="5"/>
      <c r="N345" s="5"/>
      <c r="O345" s="5"/>
      <c r="P345" s="5" t="s">
        <v>891</v>
      </c>
      <c r="Q345" s="5"/>
      <c r="R345" s="5"/>
      <c r="S345" s="5"/>
      <c r="T345" s="5"/>
      <c r="U345" s="5"/>
      <c r="V345" s="5"/>
      <c r="Y345" s="7"/>
      <c r="Z345" s="7"/>
      <c r="AA345" s="7"/>
      <c r="AB345" s="7" t="s">
        <v>488</v>
      </c>
      <c r="AC345" s="7"/>
      <c r="AD345" s="7"/>
      <c r="AE345" s="7"/>
      <c r="AF345" s="7"/>
      <c r="AG345" s="7"/>
      <c r="AH345" s="7"/>
      <c r="AK345" s="9"/>
      <c r="AL345" s="9"/>
      <c r="AM345" s="9"/>
      <c r="AN345" s="9" t="s">
        <v>914</v>
      </c>
      <c r="AO345" s="9"/>
      <c r="AP345" s="9"/>
      <c r="AQ345" s="9"/>
      <c r="AR345" s="9"/>
      <c r="AS345" s="9"/>
      <c r="AT345" s="9"/>
      <c r="AW345" s="11"/>
      <c r="AX345" s="11"/>
      <c r="AY345" s="11"/>
      <c r="AZ345" s="11" t="s">
        <v>1555</v>
      </c>
      <c r="BA345" s="11"/>
      <c r="BB345" s="11"/>
      <c r="BC345" s="11"/>
      <c r="BD345" s="11"/>
      <c r="BE345" s="11"/>
      <c r="BF345" s="11"/>
    </row>
    <row r="346" spans="1:58" x14ac:dyDescent="0.25">
      <c r="A346" s="3"/>
      <c r="B346" s="3"/>
      <c r="C346" s="3"/>
      <c r="D346" s="3" t="s">
        <v>123</v>
      </c>
      <c r="E346" s="3"/>
      <c r="F346" s="3"/>
      <c r="G346" s="3"/>
      <c r="H346" s="3"/>
      <c r="I346" s="3"/>
      <c r="J346" s="3"/>
      <c r="K346" s="13"/>
      <c r="M346" s="5"/>
      <c r="N346" s="5"/>
      <c r="O346" s="5"/>
      <c r="P346" s="5" t="s">
        <v>790</v>
      </c>
      <c r="Q346" s="5"/>
      <c r="R346" s="5"/>
      <c r="S346" s="5"/>
      <c r="T346" s="5"/>
      <c r="U346" s="5"/>
      <c r="V346" s="5"/>
      <c r="Y346" s="7">
        <v>61</v>
      </c>
      <c r="Z346" s="7" t="s">
        <v>1286</v>
      </c>
      <c r="AA346" s="7" t="s">
        <v>1287</v>
      </c>
      <c r="AB346" s="7" t="s">
        <v>1288</v>
      </c>
      <c r="AC346" s="7">
        <v>0.56999999999999995</v>
      </c>
      <c r="AD346" s="7">
        <v>120</v>
      </c>
      <c r="AE346" s="7">
        <v>8553</v>
      </c>
      <c r="AF346" s="7">
        <v>14630</v>
      </c>
      <c r="AG346" s="7">
        <v>862</v>
      </c>
      <c r="AH346" s="7">
        <v>11541</v>
      </c>
      <c r="AK346" s="9"/>
      <c r="AL346" s="9"/>
      <c r="AM346" s="9"/>
      <c r="AN346" s="9" t="s">
        <v>247</v>
      </c>
      <c r="AO346" s="9"/>
      <c r="AP346" s="9"/>
      <c r="AQ346" s="9"/>
      <c r="AR346" s="9"/>
      <c r="AS346" s="9"/>
      <c r="AT346" s="9"/>
      <c r="AW346" s="11"/>
      <c r="AX346" s="11"/>
      <c r="AY346" s="11"/>
      <c r="AZ346" s="11" t="s">
        <v>105</v>
      </c>
      <c r="BA346" s="11"/>
      <c r="BB346" s="11"/>
      <c r="BC346" s="11"/>
      <c r="BD346" s="11"/>
      <c r="BE346" s="11"/>
      <c r="BF346" s="11"/>
    </row>
    <row r="347" spans="1:58" x14ac:dyDescent="0.25">
      <c r="A347" s="3"/>
      <c r="B347" s="3"/>
      <c r="C347" s="3"/>
      <c r="D347" s="3" t="s">
        <v>424</v>
      </c>
      <c r="E347" s="3"/>
      <c r="F347" s="3"/>
      <c r="G347" s="3"/>
      <c r="H347" s="3"/>
      <c r="I347" s="3"/>
      <c r="J347" s="3"/>
      <c r="K347" s="13"/>
      <c r="M347" s="5"/>
      <c r="N347" s="5"/>
      <c r="O347" s="5"/>
      <c r="P347" s="5" t="s">
        <v>892</v>
      </c>
      <c r="Q347" s="5"/>
      <c r="R347" s="5"/>
      <c r="S347" s="5"/>
      <c r="T347" s="5"/>
      <c r="U347" s="5"/>
      <c r="V347" s="5"/>
      <c r="Y347" s="7"/>
      <c r="Z347" s="7"/>
      <c r="AA347" s="7"/>
      <c r="AB347" s="7" t="s">
        <v>1289</v>
      </c>
      <c r="AC347" s="7"/>
      <c r="AD347" s="7"/>
      <c r="AE347" s="7"/>
      <c r="AF347" s="7"/>
      <c r="AG347" s="7"/>
      <c r="AH347" s="7"/>
      <c r="AK347" s="9"/>
      <c r="AL347" s="9"/>
      <c r="AM347" s="9"/>
      <c r="AN347" s="9" t="s">
        <v>915</v>
      </c>
      <c r="AO347" s="9"/>
      <c r="AP347" s="9"/>
      <c r="AQ347" s="9"/>
      <c r="AR347" s="9"/>
      <c r="AS347" s="9"/>
      <c r="AT347" s="9"/>
      <c r="AW347" s="11"/>
      <c r="AX347" s="11"/>
      <c r="AY347" s="11"/>
      <c r="AZ347" s="11" t="s">
        <v>1556</v>
      </c>
      <c r="BA347" s="11"/>
      <c r="BB347" s="11"/>
      <c r="BC347" s="11"/>
      <c r="BD347" s="11"/>
      <c r="BE347" s="11"/>
      <c r="BF347" s="11"/>
    </row>
    <row r="348" spans="1:58" x14ac:dyDescent="0.25">
      <c r="A348" s="3"/>
      <c r="B348" s="3"/>
      <c r="C348" s="3"/>
      <c r="D348" s="3" t="s">
        <v>425</v>
      </c>
      <c r="E348" s="3"/>
      <c r="F348" s="3"/>
      <c r="G348" s="3"/>
      <c r="H348" s="3"/>
      <c r="I348" s="3"/>
      <c r="J348" s="3"/>
      <c r="K348" s="13"/>
      <c r="M348" s="5"/>
      <c r="N348" s="5"/>
      <c r="O348" s="5"/>
      <c r="P348" s="5" t="s">
        <v>893</v>
      </c>
      <c r="Q348" s="5"/>
      <c r="R348" s="5"/>
      <c r="S348" s="5"/>
      <c r="T348" s="5"/>
      <c r="U348" s="5"/>
      <c r="V348" s="5"/>
      <c r="Y348" s="7"/>
      <c r="Z348" s="7"/>
      <c r="AA348" s="7"/>
      <c r="AB348" s="7" t="s">
        <v>174</v>
      </c>
      <c r="AC348" s="7"/>
      <c r="AD348" s="7"/>
      <c r="AE348" s="7"/>
      <c r="AF348" s="7"/>
      <c r="AG348" s="7"/>
      <c r="AH348" s="7"/>
      <c r="AK348" s="9"/>
      <c r="AL348" s="9"/>
      <c r="AM348" s="9"/>
      <c r="AN348" s="9" t="s">
        <v>916</v>
      </c>
      <c r="AO348" s="9"/>
      <c r="AP348" s="9"/>
      <c r="AQ348" s="9"/>
      <c r="AR348" s="9"/>
      <c r="AS348" s="9"/>
      <c r="AT348" s="9"/>
      <c r="AW348" s="11"/>
      <c r="AX348" s="11"/>
      <c r="AY348" s="11"/>
      <c r="AZ348" s="11" t="s">
        <v>1557</v>
      </c>
      <c r="BA348" s="11"/>
      <c r="BB348" s="11"/>
      <c r="BC348" s="11"/>
      <c r="BD348" s="11"/>
      <c r="BE348" s="11"/>
      <c r="BF348" s="11"/>
    </row>
    <row r="349" spans="1:58" x14ac:dyDescent="0.25">
      <c r="A349" s="3">
        <v>68</v>
      </c>
      <c r="B349" s="3" t="s">
        <v>426</v>
      </c>
      <c r="C349" s="3" t="s">
        <v>427</v>
      </c>
      <c r="D349" s="3" t="s">
        <v>428</v>
      </c>
      <c r="E349" s="3">
        <v>0.61</v>
      </c>
      <c r="F349" s="3">
        <v>291</v>
      </c>
      <c r="G349" s="3">
        <v>713</v>
      </c>
      <c r="H349" s="3">
        <v>3015</v>
      </c>
      <c r="I349" s="3">
        <v>281</v>
      </c>
      <c r="J349" s="3">
        <v>280</v>
      </c>
      <c r="K349" s="13"/>
      <c r="M349" s="5">
        <v>65</v>
      </c>
      <c r="N349" s="5" t="s">
        <v>894</v>
      </c>
      <c r="O349" s="5" t="s">
        <v>895</v>
      </c>
      <c r="P349" s="5" t="s">
        <v>896</v>
      </c>
      <c r="Q349" s="5">
        <v>0.77</v>
      </c>
      <c r="R349" s="5">
        <v>78</v>
      </c>
      <c r="S349" s="5">
        <v>496</v>
      </c>
      <c r="T349" s="5">
        <v>1552</v>
      </c>
      <c r="U349" s="5">
        <v>813</v>
      </c>
      <c r="V349" s="5">
        <v>524</v>
      </c>
      <c r="Y349" s="7"/>
      <c r="Z349" s="7"/>
      <c r="AA349" s="7"/>
      <c r="AB349" s="7" t="s">
        <v>1290</v>
      </c>
      <c r="AC349" s="7"/>
      <c r="AD349" s="7"/>
      <c r="AE349" s="7"/>
      <c r="AF349" s="7"/>
      <c r="AG349" s="7"/>
      <c r="AH349" s="7"/>
      <c r="AK349" s="9">
        <v>62</v>
      </c>
      <c r="AL349" s="9" t="s">
        <v>1621</v>
      </c>
      <c r="AM349" s="9" t="s">
        <v>1622</v>
      </c>
      <c r="AN349" s="9" t="s">
        <v>78</v>
      </c>
      <c r="AO349" s="9">
        <v>0.81</v>
      </c>
      <c r="AP349" s="9">
        <v>89</v>
      </c>
      <c r="AQ349" s="9">
        <v>1083</v>
      </c>
      <c r="AR349" s="9">
        <v>15675</v>
      </c>
      <c r="AS349" s="9">
        <v>14279</v>
      </c>
      <c r="AT349" s="9">
        <v>1309</v>
      </c>
      <c r="AW349" s="11">
        <v>58</v>
      </c>
      <c r="AX349" s="11" t="s">
        <v>1589</v>
      </c>
      <c r="AY349" s="11" t="s">
        <v>294</v>
      </c>
      <c r="AZ349" s="11" t="s">
        <v>1258</v>
      </c>
      <c r="BA349" s="11">
        <v>0.66</v>
      </c>
      <c r="BB349" s="11">
        <v>137</v>
      </c>
      <c r="BC349" s="11">
        <v>72</v>
      </c>
      <c r="BD349" s="11">
        <v>6567</v>
      </c>
      <c r="BE349" s="11">
        <v>1874</v>
      </c>
      <c r="BF349" s="11">
        <v>3238</v>
      </c>
    </row>
    <row r="350" spans="1:58" x14ac:dyDescent="0.25">
      <c r="A350" s="3"/>
      <c r="B350" s="3"/>
      <c r="C350" s="3"/>
      <c r="D350" s="3" t="s">
        <v>429</v>
      </c>
      <c r="E350" s="3"/>
      <c r="F350" s="3"/>
      <c r="G350" s="3"/>
      <c r="H350" s="3"/>
      <c r="I350" s="3"/>
      <c r="J350" s="3"/>
      <c r="K350" s="13"/>
      <c r="M350" s="5"/>
      <c r="N350" s="5"/>
      <c r="O350" s="5"/>
      <c r="P350" s="5" t="s">
        <v>897</v>
      </c>
      <c r="Q350" s="5"/>
      <c r="R350" s="5"/>
      <c r="S350" s="5"/>
      <c r="T350" s="5"/>
      <c r="U350" s="5"/>
      <c r="V350" s="5"/>
      <c r="Y350" s="7"/>
      <c r="Z350" s="7"/>
      <c r="AA350" s="7"/>
      <c r="AB350" s="7" t="s">
        <v>1291</v>
      </c>
      <c r="AC350" s="7"/>
      <c r="AD350" s="7"/>
      <c r="AE350" s="7"/>
      <c r="AF350" s="7"/>
      <c r="AG350" s="7"/>
      <c r="AH350" s="7"/>
      <c r="AK350" s="9"/>
      <c r="AL350" s="9"/>
      <c r="AM350" s="9"/>
      <c r="AN350" s="9" t="s">
        <v>1623</v>
      </c>
      <c r="AO350" s="9"/>
      <c r="AP350" s="9"/>
      <c r="AQ350" s="9"/>
      <c r="AR350" s="9"/>
      <c r="AS350" s="9"/>
      <c r="AT350" s="9"/>
      <c r="AW350" s="11"/>
      <c r="AX350" s="11"/>
      <c r="AY350" s="11"/>
      <c r="AZ350" s="11" t="s">
        <v>1590</v>
      </c>
      <c r="BA350" s="11"/>
      <c r="BB350" s="11"/>
      <c r="BC350" s="11"/>
      <c r="BD350" s="11"/>
      <c r="BE350" s="11"/>
      <c r="BF350" s="11"/>
    </row>
    <row r="351" spans="1:58" x14ac:dyDescent="0.25">
      <c r="A351" s="3"/>
      <c r="B351" s="3"/>
      <c r="C351" s="3"/>
      <c r="D351" s="3" t="s">
        <v>430</v>
      </c>
      <c r="E351" s="3"/>
      <c r="F351" s="3"/>
      <c r="G351" s="3"/>
      <c r="H351" s="3"/>
      <c r="I351" s="3"/>
      <c r="J351" s="3"/>
      <c r="K351" s="13"/>
      <c r="M351" s="5"/>
      <c r="N351" s="5"/>
      <c r="O351" s="5"/>
      <c r="P351" s="5" t="s">
        <v>898</v>
      </c>
      <c r="Q351" s="5"/>
      <c r="R351" s="5"/>
      <c r="S351" s="5"/>
      <c r="T351" s="5"/>
      <c r="U351" s="5"/>
      <c r="V351" s="5"/>
      <c r="Y351" s="7">
        <v>62</v>
      </c>
      <c r="Z351" s="7" t="s">
        <v>1292</v>
      </c>
      <c r="AA351" s="7" t="s">
        <v>32</v>
      </c>
      <c r="AB351" s="7" t="s">
        <v>32</v>
      </c>
      <c r="AC351" s="7">
        <v>0.6</v>
      </c>
      <c r="AD351" s="7">
        <v>124</v>
      </c>
      <c r="AE351" s="7">
        <v>14581</v>
      </c>
      <c r="AF351" s="7">
        <v>17910</v>
      </c>
      <c r="AG351" s="7">
        <v>2479</v>
      </c>
      <c r="AH351" s="7">
        <v>17610</v>
      </c>
      <c r="AK351" s="9"/>
      <c r="AL351" s="9"/>
      <c r="AM351" s="9"/>
      <c r="AN351" s="9" t="s">
        <v>74</v>
      </c>
      <c r="AO351" s="9"/>
      <c r="AP351" s="9"/>
      <c r="AQ351" s="9"/>
      <c r="AR351" s="9"/>
      <c r="AS351" s="9"/>
      <c r="AT351" s="9"/>
      <c r="AW351" s="11"/>
      <c r="AX351" s="11"/>
      <c r="AY351" s="11"/>
      <c r="AZ351" s="11" t="s">
        <v>99</v>
      </c>
      <c r="BA351" s="11"/>
      <c r="BB351" s="11"/>
      <c r="BC351" s="11"/>
      <c r="BD351" s="11"/>
      <c r="BE351" s="11"/>
      <c r="BF351" s="11"/>
    </row>
    <row r="352" spans="1:58" x14ac:dyDescent="0.25">
      <c r="A352" s="3"/>
      <c r="B352" s="3"/>
      <c r="C352" s="3"/>
      <c r="D352" s="3" t="s">
        <v>431</v>
      </c>
      <c r="E352" s="3"/>
      <c r="F352" s="3"/>
      <c r="G352" s="3"/>
      <c r="H352" s="3"/>
      <c r="I352" s="3"/>
      <c r="J352" s="3"/>
      <c r="K352" s="13"/>
      <c r="M352" s="5"/>
      <c r="N352" s="5"/>
      <c r="O352" s="5"/>
      <c r="P352" s="5" t="s">
        <v>899</v>
      </c>
      <c r="Q352" s="5"/>
      <c r="R352" s="5"/>
      <c r="S352" s="5"/>
      <c r="T352" s="5"/>
      <c r="U352" s="5"/>
      <c r="V352" s="5"/>
      <c r="Y352" s="7">
        <v>62</v>
      </c>
      <c r="Z352" s="7" t="s">
        <v>1293</v>
      </c>
      <c r="AA352" s="7" t="s">
        <v>1294</v>
      </c>
      <c r="AB352" s="7" t="s">
        <v>1295</v>
      </c>
      <c r="AC352" s="7">
        <v>0.56999999999999995</v>
      </c>
      <c r="AD352" s="7">
        <v>124</v>
      </c>
      <c r="AE352" s="7">
        <v>12772</v>
      </c>
      <c r="AF352" s="7">
        <v>21402</v>
      </c>
      <c r="AG352" s="7">
        <v>2150</v>
      </c>
      <c r="AH352" s="7">
        <v>15657</v>
      </c>
      <c r="AK352" s="9"/>
      <c r="AL352" s="9"/>
      <c r="AM352" s="9"/>
      <c r="AN352" s="9" t="s">
        <v>1624</v>
      </c>
      <c r="AO352" s="9"/>
      <c r="AP352" s="9"/>
      <c r="AQ352" s="9"/>
      <c r="AR352" s="9"/>
      <c r="AS352" s="9"/>
      <c r="AT352" s="9"/>
      <c r="AW352" s="11"/>
      <c r="AX352" s="11"/>
      <c r="AY352" s="11"/>
      <c r="AZ352" s="11" t="s">
        <v>1591</v>
      </c>
      <c r="BA352" s="11"/>
      <c r="BB352" s="11"/>
      <c r="BC352" s="11"/>
      <c r="BD352" s="11"/>
      <c r="BE352" s="11"/>
      <c r="BF352" s="11"/>
    </row>
    <row r="353" spans="1:58" x14ac:dyDescent="0.25">
      <c r="A353" s="3"/>
      <c r="B353" s="3"/>
      <c r="C353" s="3"/>
      <c r="D353" s="3" t="s">
        <v>432</v>
      </c>
      <c r="E353" s="3"/>
      <c r="F353" s="3"/>
      <c r="G353" s="3"/>
      <c r="H353" s="3"/>
      <c r="I353" s="3"/>
      <c r="J353" s="3"/>
      <c r="K353" s="13"/>
      <c r="M353" s="5"/>
      <c r="N353" s="5"/>
      <c r="O353" s="5"/>
      <c r="P353" s="5" t="s">
        <v>900</v>
      </c>
      <c r="Q353" s="5"/>
      <c r="R353" s="5"/>
      <c r="S353" s="5"/>
      <c r="T353" s="5"/>
      <c r="U353" s="5"/>
      <c r="V353" s="5"/>
      <c r="Y353" s="7"/>
      <c r="Z353" s="7"/>
      <c r="AA353" s="7"/>
      <c r="AB353" s="7" t="s">
        <v>1296</v>
      </c>
      <c r="AC353" s="7"/>
      <c r="AD353" s="7"/>
      <c r="AE353" s="7"/>
      <c r="AF353" s="7"/>
      <c r="AG353" s="7"/>
      <c r="AH353" s="7"/>
      <c r="AK353" s="9"/>
      <c r="AL353" s="9"/>
      <c r="AM353" s="9"/>
      <c r="AN353" s="9" t="s">
        <v>1625</v>
      </c>
      <c r="AO353" s="9"/>
      <c r="AP353" s="9"/>
      <c r="AQ353" s="9"/>
      <c r="AR353" s="9"/>
      <c r="AS353" s="9"/>
      <c r="AT353" s="9"/>
      <c r="AW353" s="11"/>
      <c r="AX353" s="11"/>
      <c r="AY353" s="11"/>
      <c r="AZ353" s="11" t="s">
        <v>1592</v>
      </c>
      <c r="BA353" s="11"/>
      <c r="BB353" s="11"/>
      <c r="BC353" s="11"/>
      <c r="BD353" s="11"/>
      <c r="BE353" s="11"/>
      <c r="BF353" s="11"/>
    </row>
    <row r="354" spans="1:58" x14ac:dyDescent="0.25">
      <c r="A354" s="3">
        <v>69</v>
      </c>
      <c r="B354" s="3" t="s">
        <v>433</v>
      </c>
      <c r="C354" s="3" t="s">
        <v>294</v>
      </c>
      <c r="D354" s="3" t="s">
        <v>434</v>
      </c>
      <c r="E354" s="3">
        <v>0.48</v>
      </c>
      <c r="F354" s="3">
        <v>298</v>
      </c>
      <c r="G354" s="3">
        <v>17961</v>
      </c>
      <c r="H354" s="3">
        <v>82</v>
      </c>
      <c r="I354" s="3">
        <v>10381</v>
      </c>
      <c r="J354" s="3">
        <v>16608</v>
      </c>
      <c r="K354" s="13"/>
      <c r="M354" s="5">
        <v>66</v>
      </c>
      <c r="N354" s="5" t="s">
        <v>901</v>
      </c>
      <c r="O354" s="5" t="s">
        <v>902</v>
      </c>
      <c r="P354" s="5" t="s">
        <v>903</v>
      </c>
      <c r="Q354" s="5">
        <v>0.77</v>
      </c>
      <c r="R354" s="5">
        <v>79</v>
      </c>
      <c r="S354" s="5">
        <v>6258</v>
      </c>
      <c r="T354" s="5">
        <v>16852</v>
      </c>
      <c r="U354" s="5">
        <v>753</v>
      </c>
      <c r="V354" s="5">
        <v>253</v>
      </c>
      <c r="Y354" s="7"/>
      <c r="Z354" s="7"/>
      <c r="AA354" s="7"/>
      <c r="AB354" s="7" t="s">
        <v>240</v>
      </c>
      <c r="AC354" s="7"/>
      <c r="AD354" s="7"/>
      <c r="AE354" s="7"/>
      <c r="AF354" s="7"/>
      <c r="AG354" s="7"/>
      <c r="AH354" s="7"/>
      <c r="AK354" s="9">
        <v>63</v>
      </c>
      <c r="AL354" s="9" t="s">
        <v>57</v>
      </c>
      <c r="AM354" s="9" t="s">
        <v>58</v>
      </c>
      <c r="AN354" s="9" t="s">
        <v>59</v>
      </c>
      <c r="AO354" s="9">
        <v>0.81</v>
      </c>
      <c r="AP354" s="9">
        <v>91</v>
      </c>
      <c r="AQ354" s="9">
        <v>5</v>
      </c>
      <c r="AR354" s="9">
        <v>11</v>
      </c>
      <c r="AS354" s="9">
        <v>27</v>
      </c>
      <c r="AT354" s="9">
        <v>92</v>
      </c>
      <c r="AW354" s="11">
        <v>59</v>
      </c>
      <c r="AX354" s="11" t="s">
        <v>1762</v>
      </c>
      <c r="AY354" s="11" t="s">
        <v>1763</v>
      </c>
      <c r="AZ354" s="11" t="s">
        <v>1764</v>
      </c>
      <c r="BA354" s="11">
        <v>0.64</v>
      </c>
      <c r="BB354" s="11">
        <v>139</v>
      </c>
      <c r="BC354" s="11">
        <v>133</v>
      </c>
      <c r="BD354" s="11">
        <v>15412</v>
      </c>
      <c r="BE354" s="11">
        <v>8292</v>
      </c>
      <c r="BF354" s="11">
        <v>749</v>
      </c>
    </row>
    <row r="355" spans="1:58" x14ac:dyDescent="0.25">
      <c r="A355" s="3"/>
      <c r="B355" s="3"/>
      <c r="C355" s="3"/>
      <c r="D355" s="3" t="s">
        <v>435</v>
      </c>
      <c r="E355" s="3"/>
      <c r="F355" s="3"/>
      <c r="G355" s="3"/>
      <c r="H355" s="3"/>
      <c r="I355" s="3"/>
      <c r="J355" s="3"/>
      <c r="K355" s="13"/>
      <c r="M355" s="5"/>
      <c r="N355" s="5"/>
      <c r="O355" s="5"/>
      <c r="P355" s="5" t="s">
        <v>904</v>
      </c>
      <c r="Q355" s="5"/>
      <c r="R355" s="5"/>
      <c r="S355" s="5"/>
      <c r="T355" s="5"/>
      <c r="U355" s="5"/>
      <c r="V355" s="5"/>
      <c r="Y355" s="7"/>
      <c r="Z355" s="7"/>
      <c r="AA355" s="7"/>
      <c r="AB355" s="7" t="s">
        <v>1297</v>
      </c>
      <c r="AC355" s="7"/>
      <c r="AD355" s="7"/>
      <c r="AE355" s="7"/>
      <c r="AF355" s="7"/>
      <c r="AG355" s="7"/>
      <c r="AH355" s="7"/>
      <c r="AK355" s="9"/>
      <c r="AL355" s="9"/>
      <c r="AM355" s="9"/>
      <c r="AN355" s="9" t="s">
        <v>60</v>
      </c>
      <c r="AO355" s="9"/>
      <c r="AP355" s="9"/>
      <c r="AQ355" s="9"/>
      <c r="AR355" s="9"/>
      <c r="AS355" s="9"/>
      <c r="AT355" s="9"/>
      <c r="AW355" s="11"/>
      <c r="AX355" s="11"/>
      <c r="AY355" s="11"/>
      <c r="AZ355" s="11" t="s">
        <v>1765</v>
      </c>
      <c r="BA355" s="11"/>
      <c r="BB355" s="11"/>
      <c r="BC355" s="11"/>
      <c r="BD355" s="11"/>
      <c r="BE355" s="11"/>
      <c r="BF355" s="11"/>
    </row>
    <row r="356" spans="1:58" x14ac:dyDescent="0.25">
      <c r="A356" s="3"/>
      <c r="B356" s="3"/>
      <c r="C356" s="3"/>
      <c r="D356" s="3" t="s">
        <v>436</v>
      </c>
      <c r="E356" s="3"/>
      <c r="F356" s="3"/>
      <c r="G356" s="3"/>
      <c r="H356" s="3"/>
      <c r="I356" s="3"/>
      <c r="J356" s="3"/>
      <c r="K356" s="13"/>
      <c r="M356" s="5"/>
      <c r="N356" s="5"/>
      <c r="O356" s="5"/>
      <c r="P356" s="5" t="s">
        <v>486</v>
      </c>
      <c r="Q356" s="5"/>
      <c r="R356" s="5"/>
      <c r="S356" s="5"/>
      <c r="T356" s="5"/>
      <c r="U356" s="5"/>
      <c r="V356" s="5"/>
      <c r="Y356" s="7"/>
      <c r="Z356" s="7"/>
      <c r="AA356" s="7"/>
      <c r="AB356" s="7" t="s">
        <v>1298</v>
      </c>
      <c r="AC356" s="7"/>
      <c r="AD356" s="7"/>
      <c r="AE356" s="7"/>
      <c r="AF356" s="7"/>
      <c r="AG356" s="7"/>
      <c r="AH356" s="7"/>
      <c r="AK356" s="9"/>
      <c r="AL356" s="9"/>
      <c r="AM356" s="9"/>
      <c r="AN356" s="9" t="s">
        <v>61</v>
      </c>
      <c r="AO356" s="9"/>
      <c r="AP356" s="9"/>
      <c r="AQ356" s="9"/>
      <c r="AR356" s="9"/>
      <c r="AS356" s="9"/>
      <c r="AT356" s="9"/>
      <c r="AW356" s="11"/>
      <c r="AX356" s="11"/>
      <c r="AY356" s="11"/>
      <c r="AZ356" s="11" t="s">
        <v>105</v>
      </c>
      <c r="BA356" s="11"/>
      <c r="BB356" s="11"/>
      <c r="BC356" s="11"/>
      <c r="BD356" s="11"/>
      <c r="BE356" s="11"/>
      <c r="BF356" s="11"/>
    </row>
    <row r="357" spans="1:58" x14ac:dyDescent="0.25">
      <c r="A357" s="3"/>
      <c r="B357" s="3"/>
      <c r="C357" s="3"/>
      <c r="D357" s="3" t="s">
        <v>437</v>
      </c>
      <c r="E357" s="3"/>
      <c r="F357" s="3"/>
      <c r="G357" s="3"/>
      <c r="H357" s="3"/>
      <c r="I357" s="3"/>
      <c r="J357" s="3"/>
      <c r="K357" s="13"/>
      <c r="M357" s="5"/>
      <c r="N357" s="5"/>
      <c r="O357" s="5"/>
      <c r="P357" s="5" t="s">
        <v>905</v>
      </c>
      <c r="Q357" s="5"/>
      <c r="R357" s="5"/>
      <c r="S357" s="5"/>
      <c r="T357" s="5"/>
      <c r="U357" s="5"/>
      <c r="V357" s="5"/>
      <c r="Y357" s="7">
        <v>63</v>
      </c>
      <c r="Z357" s="7" t="s">
        <v>1299</v>
      </c>
      <c r="AA357" s="7" t="s">
        <v>1111</v>
      </c>
      <c r="AB357" s="7" t="s">
        <v>1112</v>
      </c>
      <c r="AC357" s="7">
        <v>0.56999999999999995</v>
      </c>
      <c r="AD357" s="7">
        <v>126</v>
      </c>
      <c r="AE357" s="7">
        <v>5029</v>
      </c>
      <c r="AF357" s="7">
        <v>16688</v>
      </c>
      <c r="AG357" s="7">
        <v>7078</v>
      </c>
      <c r="AH357" s="7">
        <v>16575</v>
      </c>
      <c r="AK357" s="9"/>
      <c r="AL357" s="9"/>
      <c r="AM357" s="9"/>
      <c r="AN357" s="9" t="s">
        <v>62</v>
      </c>
      <c r="AO357" s="9"/>
      <c r="AP357" s="9"/>
      <c r="AQ357" s="9"/>
      <c r="AR357" s="9"/>
      <c r="AS357" s="9"/>
      <c r="AT357" s="9"/>
      <c r="AW357" s="11"/>
      <c r="AX357" s="11"/>
      <c r="AY357" s="11"/>
      <c r="AZ357" s="11" t="s">
        <v>1766</v>
      </c>
      <c r="BA357" s="11"/>
      <c r="BB357" s="11"/>
      <c r="BC357" s="11"/>
      <c r="BD357" s="11"/>
      <c r="BE357" s="11"/>
      <c r="BF357" s="11"/>
    </row>
    <row r="358" spans="1:58" x14ac:dyDescent="0.25">
      <c r="A358" s="3"/>
      <c r="B358" s="3"/>
      <c r="C358" s="3"/>
      <c r="D358" s="3" t="s">
        <v>438</v>
      </c>
      <c r="E358" s="3"/>
      <c r="F358" s="3"/>
      <c r="G358" s="3"/>
      <c r="H358" s="3"/>
      <c r="I358" s="3"/>
      <c r="J358" s="3"/>
      <c r="K358" s="13"/>
      <c r="M358" s="5"/>
      <c r="N358" s="5"/>
      <c r="O358" s="5"/>
      <c r="P358" s="5" t="s">
        <v>906</v>
      </c>
      <c r="Q358" s="5"/>
      <c r="R358" s="5"/>
      <c r="S358" s="5"/>
      <c r="T358" s="5"/>
      <c r="U358" s="5"/>
      <c r="V358" s="5"/>
      <c r="Y358" s="7"/>
      <c r="Z358" s="7"/>
      <c r="AA358" s="7"/>
      <c r="AB358" s="7" t="s">
        <v>1113</v>
      </c>
      <c r="AC358" s="7"/>
      <c r="AD358" s="7"/>
      <c r="AE358" s="7"/>
      <c r="AF358" s="7"/>
      <c r="AG358" s="7"/>
      <c r="AH358" s="7"/>
      <c r="AK358" s="9"/>
      <c r="AL358" s="9"/>
      <c r="AM358" s="9"/>
      <c r="AN358" s="9" t="s">
        <v>63</v>
      </c>
      <c r="AO358" s="9"/>
      <c r="AP358" s="9"/>
      <c r="AQ358" s="9"/>
      <c r="AR358" s="9"/>
      <c r="AS358" s="9"/>
      <c r="AT358" s="9"/>
      <c r="AW358" s="11"/>
      <c r="AX358" s="11"/>
      <c r="AY358" s="11"/>
      <c r="AZ358" s="11" t="s">
        <v>1767</v>
      </c>
      <c r="BA358" s="11"/>
      <c r="BB358" s="11"/>
      <c r="BC358" s="11"/>
      <c r="BD358" s="11"/>
      <c r="BE358" s="11"/>
      <c r="BF358" s="11"/>
    </row>
    <row r="359" spans="1:58" x14ac:dyDescent="0.25">
      <c r="A359" s="3">
        <v>70</v>
      </c>
      <c r="B359" s="3" t="s">
        <v>439</v>
      </c>
      <c r="C359" s="3" t="s">
        <v>440</v>
      </c>
      <c r="D359" s="3" t="s">
        <v>441</v>
      </c>
      <c r="E359" s="3">
        <v>0.49</v>
      </c>
      <c r="F359" s="3">
        <v>307</v>
      </c>
      <c r="G359" s="3">
        <v>7183</v>
      </c>
      <c r="H359" s="3">
        <v>1268</v>
      </c>
      <c r="I359" s="3">
        <v>2365</v>
      </c>
      <c r="J359" s="3">
        <v>3611</v>
      </c>
      <c r="K359" s="13"/>
      <c r="M359" s="5">
        <v>66</v>
      </c>
      <c r="N359" s="5" t="s">
        <v>907</v>
      </c>
      <c r="O359" s="5" t="s">
        <v>32</v>
      </c>
      <c r="P359" s="5" t="s">
        <v>78</v>
      </c>
      <c r="Q359" s="5">
        <v>0.79</v>
      </c>
      <c r="R359" s="5">
        <v>79</v>
      </c>
      <c r="S359" s="5">
        <v>16485</v>
      </c>
      <c r="T359" s="5">
        <v>18407</v>
      </c>
      <c r="U359" s="5">
        <v>1125</v>
      </c>
      <c r="V359" s="5">
        <v>348</v>
      </c>
      <c r="Y359" s="7"/>
      <c r="Z359" s="7"/>
      <c r="AA359" s="7"/>
      <c r="AB359" s="7" t="s">
        <v>61</v>
      </c>
      <c r="AC359" s="7"/>
      <c r="AD359" s="7"/>
      <c r="AE359" s="7"/>
      <c r="AF359" s="7"/>
      <c r="AG359" s="7"/>
      <c r="AH359" s="7"/>
      <c r="AK359" s="9">
        <v>64</v>
      </c>
      <c r="AL359" s="9" t="s">
        <v>729</v>
      </c>
      <c r="AM359" s="9" t="s">
        <v>32</v>
      </c>
      <c r="AN359" s="9" t="s">
        <v>33</v>
      </c>
      <c r="AO359" s="9">
        <v>0.81</v>
      </c>
      <c r="AP359" s="9">
        <v>92</v>
      </c>
      <c r="AQ359" s="9">
        <v>288</v>
      </c>
      <c r="AR359" s="9">
        <v>4913</v>
      </c>
      <c r="AS359" s="9">
        <v>804</v>
      </c>
      <c r="AT359" s="9">
        <v>34</v>
      </c>
      <c r="AW359" s="11">
        <v>60</v>
      </c>
      <c r="AX359" s="11" t="s">
        <v>468</v>
      </c>
      <c r="AY359" s="11" t="s">
        <v>469</v>
      </c>
      <c r="AZ359" s="11" t="s">
        <v>470</v>
      </c>
      <c r="BA359" s="11">
        <v>0.6</v>
      </c>
      <c r="BB359" s="11">
        <v>140</v>
      </c>
      <c r="BC359" s="11">
        <v>822</v>
      </c>
      <c r="BD359" s="11">
        <v>920</v>
      </c>
      <c r="BE359" s="11">
        <v>327</v>
      </c>
      <c r="BF359" s="11">
        <v>137</v>
      </c>
    </row>
    <row r="360" spans="1:58" x14ac:dyDescent="0.25">
      <c r="A360" s="3"/>
      <c r="B360" s="3"/>
      <c r="C360" s="3"/>
      <c r="D360" s="3" t="s">
        <v>442</v>
      </c>
      <c r="E360" s="3"/>
      <c r="F360" s="3"/>
      <c r="G360" s="3"/>
      <c r="H360" s="3"/>
      <c r="I360" s="3"/>
      <c r="J360" s="3"/>
      <c r="K360" s="13"/>
      <c r="M360" s="5"/>
      <c r="N360" s="5"/>
      <c r="O360" s="5"/>
      <c r="P360" s="5" t="s">
        <v>908</v>
      </c>
      <c r="Q360" s="5"/>
      <c r="R360" s="5"/>
      <c r="S360" s="5"/>
      <c r="T360" s="5"/>
      <c r="U360" s="5"/>
      <c r="V360" s="5"/>
      <c r="Y360" s="7"/>
      <c r="Z360" s="7"/>
      <c r="AA360" s="7"/>
      <c r="AB360" s="7" t="s">
        <v>1114</v>
      </c>
      <c r="AC360" s="7"/>
      <c r="AD360" s="7"/>
      <c r="AE360" s="7"/>
      <c r="AF360" s="7"/>
      <c r="AG360" s="7"/>
      <c r="AH360" s="7"/>
      <c r="AK360" s="9"/>
      <c r="AL360" s="9"/>
      <c r="AM360" s="9"/>
      <c r="AN360" s="9" t="s">
        <v>730</v>
      </c>
      <c r="AO360" s="9"/>
      <c r="AP360" s="9"/>
      <c r="AQ360" s="9"/>
      <c r="AR360" s="9"/>
      <c r="AS360" s="9"/>
      <c r="AT360" s="9"/>
      <c r="AW360" s="11"/>
      <c r="AX360" s="11"/>
      <c r="AY360" s="11"/>
      <c r="AZ360" s="11" t="s">
        <v>471</v>
      </c>
      <c r="BA360" s="11"/>
      <c r="BB360" s="11"/>
      <c r="BC360" s="11"/>
      <c r="BD360" s="11"/>
      <c r="BE360" s="11"/>
      <c r="BF360" s="11"/>
    </row>
    <row r="361" spans="1:58" x14ac:dyDescent="0.25">
      <c r="A361" s="3"/>
      <c r="B361" s="3"/>
      <c r="C361" s="3"/>
      <c r="D361" s="3" t="s">
        <v>443</v>
      </c>
      <c r="E361" s="3"/>
      <c r="F361" s="3"/>
      <c r="G361" s="3"/>
      <c r="H361" s="3"/>
      <c r="I361" s="3"/>
      <c r="J361" s="3"/>
      <c r="K361" s="13"/>
      <c r="M361" s="5"/>
      <c r="N361" s="5"/>
      <c r="O361" s="5"/>
      <c r="P361" s="5" t="s">
        <v>472</v>
      </c>
      <c r="Q361" s="5"/>
      <c r="R361" s="5"/>
      <c r="S361" s="5"/>
      <c r="T361" s="5"/>
      <c r="U361" s="5"/>
      <c r="V361" s="5"/>
      <c r="Y361" s="7"/>
      <c r="Z361" s="7"/>
      <c r="AA361" s="7"/>
      <c r="AB361" s="7" t="s">
        <v>1300</v>
      </c>
      <c r="AC361" s="7"/>
      <c r="AD361" s="7"/>
      <c r="AE361" s="7"/>
      <c r="AF361" s="7"/>
      <c r="AG361" s="7"/>
      <c r="AH361" s="7"/>
      <c r="AK361" s="9"/>
      <c r="AL361" s="9"/>
      <c r="AM361" s="9"/>
      <c r="AN361" s="9" t="s">
        <v>35</v>
      </c>
      <c r="AO361" s="9"/>
      <c r="AP361" s="9"/>
      <c r="AQ361" s="9"/>
      <c r="AR361" s="9"/>
      <c r="AS361" s="9"/>
      <c r="AT361" s="9"/>
      <c r="AW361" s="11"/>
      <c r="AX361" s="11"/>
      <c r="AY361" s="11"/>
      <c r="AZ361" s="11" t="s">
        <v>472</v>
      </c>
      <c r="BA361" s="11"/>
      <c r="BB361" s="11"/>
      <c r="BC361" s="11"/>
      <c r="BD361" s="11"/>
      <c r="BE361" s="11"/>
      <c r="BF361" s="11"/>
    </row>
    <row r="362" spans="1:58" x14ac:dyDescent="0.25">
      <c r="A362" s="3"/>
      <c r="B362" s="3"/>
      <c r="C362" s="3"/>
      <c r="D362" s="3" t="s">
        <v>444</v>
      </c>
      <c r="E362" s="3"/>
      <c r="F362" s="3"/>
      <c r="G362" s="3"/>
      <c r="H362" s="3"/>
      <c r="I362" s="3"/>
      <c r="J362" s="3"/>
      <c r="K362" s="13"/>
      <c r="M362" s="5"/>
      <c r="N362" s="5"/>
      <c r="O362" s="5"/>
      <c r="P362" s="5" t="s">
        <v>909</v>
      </c>
      <c r="Q362" s="5"/>
      <c r="R362" s="5"/>
      <c r="S362" s="5"/>
      <c r="T362" s="5"/>
      <c r="U362" s="5"/>
      <c r="V362" s="5"/>
      <c r="Y362" s="7">
        <v>64</v>
      </c>
      <c r="Z362" s="7" t="s">
        <v>1301</v>
      </c>
      <c r="AA362" s="7" t="s">
        <v>1302</v>
      </c>
      <c r="AB362" s="7" t="s">
        <v>1303</v>
      </c>
      <c r="AC362" s="7">
        <v>0.57999999999999996</v>
      </c>
      <c r="AD362" s="7">
        <v>130</v>
      </c>
      <c r="AE362" s="7">
        <v>18553</v>
      </c>
      <c r="AF362" s="7">
        <v>24428</v>
      </c>
      <c r="AG362" s="7">
        <v>2097</v>
      </c>
      <c r="AH362" s="7">
        <v>15950</v>
      </c>
      <c r="AK362" s="9"/>
      <c r="AL362" s="9"/>
      <c r="AM362" s="9"/>
      <c r="AN362" s="9" t="s">
        <v>36</v>
      </c>
      <c r="AO362" s="9"/>
      <c r="AP362" s="9"/>
      <c r="AQ362" s="9"/>
      <c r="AR362" s="9"/>
      <c r="AS362" s="9"/>
      <c r="AT362" s="9"/>
      <c r="AW362" s="11"/>
      <c r="AX362" s="11"/>
      <c r="AY362" s="11"/>
      <c r="AZ362" s="11" t="s">
        <v>473</v>
      </c>
      <c r="BA362" s="11"/>
      <c r="BB362" s="11"/>
      <c r="BC362" s="11"/>
      <c r="BD362" s="11"/>
      <c r="BE362" s="11"/>
      <c r="BF362" s="11"/>
    </row>
    <row r="363" spans="1:58" x14ac:dyDescent="0.25">
      <c r="A363" s="3"/>
      <c r="B363" s="3"/>
      <c r="C363" s="3"/>
      <c r="D363" s="3" t="s">
        <v>445</v>
      </c>
      <c r="E363" s="3"/>
      <c r="F363" s="3"/>
      <c r="G363" s="3"/>
      <c r="H363" s="3"/>
      <c r="I363" s="3"/>
      <c r="J363" s="3"/>
      <c r="K363" s="13"/>
      <c r="M363" s="5"/>
      <c r="N363" s="5"/>
      <c r="O363" s="5"/>
      <c r="P363" s="5" t="s">
        <v>910</v>
      </c>
      <c r="Q363" s="5"/>
      <c r="R363" s="5"/>
      <c r="S363" s="5"/>
      <c r="T363" s="5"/>
      <c r="U363" s="5"/>
      <c r="V363" s="5"/>
      <c r="Y363" s="7"/>
      <c r="Z363" s="7"/>
      <c r="AA363" s="7"/>
      <c r="AB363" s="7" t="s">
        <v>1304</v>
      </c>
      <c r="AC363" s="7"/>
      <c r="AD363" s="7"/>
      <c r="AE363" s="7"/>
      <c r="AF363" s="7"/>
      <c r="AG363" s="7"/>
      <c r="AH363" s="7"/>
      <c r="AK363" s="9"/>
      <c r="AL363" s="9"/>
      <c r="AM363" s="9"/>
      <c r="AN363" s="9" t="s">
        <v>731</v>
      </c>
      <c r="AO363" s="9"/>
      <c r="AP363" s="9"/>
      <c r="AQ363" s="9"/>
      <c r="AR363" s="9"/>
      <c r="AS363" s="9"/>
      <c r="AT363" s="9"/>
      <c r="AW363" s="11"/>
      <c r="AX363" s="11"/>
      <c r="AY363" s="11"/>
      <c r="AZ363" s="11" t="s">
        <v>474</v>
      </c>
      <c r="BA363" s="11"/>
      <c r="BB363" s="11"/>
      <c r="BC363" s="11"/>
      <c r="BD363" s="11"/>
      <c r="BE363" s="11"/>
      <c r="BF363" s="11"/>
    </row>
    <row r="364" spans="1:58" x14ac:dyDescent="0.25">
      <c r="A364" s="3">
        <v>71</v>
      </c>
      <c r="B364" s="3" t="s">
        <v>446</v>
      </c>
      <c r="C364" s="3" t="s">
        <v>447</v>
      </c>
      <c r="D364" s="3" t="s">
        <v>448</v>
      </c>
      <c r="E364" s="3">
        <v>0.61</v>
      </c>
      <c r="F364" s="3">
        <v>308</v>
      </c>
      <c r="G364" s="3">
        <v>220</v>
      </c>
      <c r="H364" s="3">
        <v>2954</v>
      </c>
      <c r="I364" s="3">
        <v>240</v>
      </c>
      <c r="J364" s="3">
        <v>138</v>
      </c>
      <c r="K364" s="13"/>
      <c r="M364" s="5">
        <v>67</v>
      </c>
      <c r="N364" s="5" t="s">
        <v>911</v>
      </c>
      <c r="O364" s="5" t="s">
        <v>912</v>
      </c>
      <c r="P364" s="5" t="s">
        <v>913</v>
      </c>
      <c r="Q364" s="5">
        <v>0.77</v>
      </c>
      <c r="R364" s="5">
        <v>80</v>
      </c>
      <c r="S364" s="5">
        <v>9526</v>
      </c>
      <c r="T364" s="5">
        <v>13599</v>
      </c>
      <c r="U364" s="5">
        <v>3667</v>
      </c>
      <c r="V364" s="5">
        <v>468</v>
      </c>
      <c r="Y364" s="7"/>
      <c r="Z364" s="7"/>
      <c r="AA364" s="7"/>
      <c r="AB364" s="7" t="s">
        <v>1305</v>
      </c>
      <c r="AC364" s="7"/>
      <c r="AD364" s="7"/>
      <c r="AE364" s="7"/>
      <c r="AF364" s="7"/>
      <c r="AG364" s="7"/>
      <c r="AH364" s="7"/>
      <c r="AK364" s="9">
        <v>65</v>
      </c>
      <c r="AL364" s="9" t="s">
        <v>1626</v>
      </c>
      <c r="AM364" s="9" t="s">
        <v>32</v>
      </c>
      <c r="AN364" s="9" t="s">
        <v>1079</v>
      </c>
      <c r="AO364" s="9">
        <v>0.84</v>
      </c>
      <c r="AP364" s="9">
        <v>93</v>
      </c>
      <c r="AQ364" s="9">
        <v>202</v>
      </c>
      <c r="AR364" s="9">
        <v>9385</v>
      </c>
      <c r="AS364" s="9">
        <v>5829</v>
      </c>
      <c r="AT364" s="9">
        <v>1617</v>
      </c>
      <c r="AW364" s="11">
        <v>61</v>
      </c>
      <c r="AX364" s="11" t="s">
        <v>121</v>
      </c>
      <c r="AY364" s="11" t="s">
        <v>32</v>
      </c>
      <c r="AZ364" s="11" t="s">
        <v>45</v>
      </c>
      <c r="BA364" s="11">
        <v>0.6</v>
      </c>
      <c r="BB364" s="11">
        <v>141</v>
      </c>
      <c r="BC364" s="11">
        <v>953</v>
      </c>
      <c r="BD364" s="11">
        <v>2027</v>
      </c>
      <c r="BE364" s="11">
        <v>90</v>
      </c>
      <c r="BF364" s="11">
        <v>234</v>
      </c>
    </row>
    <row r="365" spans="1:58" x14ac:dyDescent="0.25">
      <c r="A365" s="3"/>
      <c r="B365" s="3"/>
      <c r="C365" s="3"/>
      <c r="D365" s="3" t="s">
        <v>449</v>
      </c>
      <c r="E365" s="3"/>
      <c r="F365" s="3"/>
      <c r="G365" s="3"/>
      <c r="H365" s="3"/>
      <c r="I365" s="3"/>
      <c r="J365" s="3"/>
      <c r="K365" s="13"/>
      <c r="M365" s="5"/>
      <c r="N365" s="5"/>
      <c r="O365" s="5"/>
      <c r="P365" s="5" t="s">
        <v>914</v>
      </c>
      <c r="Q365" s="5"/>
      <c r="R365" s="5"/>
      <c r="S365" s="5"/>
      <c r="T365" s="5"/>
      <c r="U365" s="5"/>
      <c r="V365" s="5"/>
      <c r="Y365" s="7"/>
      <c r="Z365" s="7"/>
      <c r="AA365" s="7"/>
      <c r="AB365" s="7" t="s">
        <v>1306</v>
      </c>
      <c r="AC365" s="7"/>
      <c r="AD365" s="7"/>
      <c r="AE365" s="7"/>
      <c r="AF365" s="7"/>
      <c r="AG365" s="7"/>
      <c r="AH365" s="7"/>
      <c r="AK365" s="9"/>
      <c r="AL365" s="9"/>
      <c r="AM365" s="9"/>
      <c r="AN365" s="9" t="s">
        <v>1627</v>
      </c>
      <c r="AO365" s="9"/>
      <c r="AP365" s="9"/>
      <c r="AQ365" s="9"/>
      <c r="AR365" s="9"/>
      <c r="AS365" s="9"/>
      <c r="AT365" s="9"/>
      <c r="AW365" s="11"/>
      <c r="AX365" s="11"/>
      <c r="AY365" s="11"/>
      <c r="AZ365" s="11" t="s">
        <v>122</v>
      </c>
      <c r="BA365" s="11"/>
      <c r="BB365" s="11"/>
      <c r="BC365" s="11"/>
      <c r="BD365" s="11"/>
      <c r="BE365" s="11"/>
      <c r="BF365" s="11"/>
    </row>
    <row r="366" spans="1:58" x14ac:dyDescent="0.25">
      <c r="A366" s="3"/>
      <c r="B366" s="3"/>
      <c r="C366" s="3"/>
      <c r="D366" s="3" t="s">
        <v>450</v>
      </c>
      <c r="E366" s="3"/>
      <c r="F366" s="3"/>
      <c r="G366" s="3"/>
      <c r="H366" s="3"/>
      <c r="I366" s="3"/>
      <c r="J366" s="3"/>
      <c r="K366" s="13"/>
      <c r="M366" s="5"/>
      <c r="N366" s="5"/>
      <c r="O366" s="5"/>
      <c r="P366" s="5" t="s">
        <v>247</v>
      </c>
      <c r="Q366" s="5"/>
      <c r="R366" s="5"/>
      <c r="S366" s="5"/>
      <c r="T366" s="5"/>
      <c r="U366" s="5"/>
      <c r="V366" s="5"/>
      <c r="Y366" s="7"/>
      <c r="Z366" s="7"/>
      <c r="AA366" s="7"/>
      <c r="AB366" s="7" t="s">
        <v>1307</v>
      </c>
      <c r="AC366" s="7"/>
      <c r="AD366" s="7"/>
      <c r="AE366" s="7"/>
      <c r="AF366" s="7"/>
      <c r="AG366" s="7"/>
      <c r="AH366" s="7"/>
      <c r="AK366" s="9"/>
      <c r="AL366" s="9"/>
      <c r="AM366" s="9"/>
      <c r="AN366" s="9" t="s">
        <v>472</v>
      </c>
      <c r="AO366" s="9"/>
      <c r="AP366" s="9"/>
      <c r="AQ366" s="9"/>
      <c r="AR366" s="9"/>
      <c r="AS366" s="9"/>
      <c r="AT366" s="9"/>
      <c r="AW366" s="11"/>
      <c r="AX366" s="11"/>
      <c r="AY366" s="11"/>
      <c r="AZ366" s="11" t="s">
        <v>123</v>
      </c>
      <c r="BA366" s="11"/>
      <c r="BB366" s="11"/>
      <c r="BC366" s="11"/>
      <c r="BD366" s="11"/>
      <c r="BE366" s="11"/>
      <c r="BF366" s="11"/>
    </row>
    <row r="367" spans="1:58" x14ac:dyDescent="0.25">
      <c r="A367" s="3"/>
      <c r="B367" s="3"/>
      <c r="C367" s="3"/>
      <c r="D367" s="3" t="s">
        <v>451</v>
      </c>
      <c r="E367" s="3"/>
      <c r="F367" s="3"/>
      <c r="G367" s="3"/>
      <c r="H367" s="3"/>
      <c r="I367" s="3"/>
      <c r="J367" s="3"/>
      <c r="K367" s="13"/>
      <c r="M367" s="5"/>
      <c r="N367" s="5"/>
      <c r="O367" s="5"/>
      <c r="P367" s="5" t="s">
        <v>915</v>
      </c>
      <c r="Q367" s="5"/>
      <c r="R367" s="5"/>
      <c r="S367" s="5"/>
      <c r="T367" s="5"/>
      <c r="U367" s="5"/>
      <c r="V367" s="5"/>
      <c r="Y367" s="7">
        <v>65</v>
      </c>
      <c r="Z367" s="7" t="s">
        <v>170</v>
      </c>
      <c r="AA367" s="7" t="s">
        <v>171</v>
      </c>
      <c r="AB367" s="7" t="s">
        <v>172</v>
      </c>
      <c r="AC367" s="7">
        <v>0.56999999999999995</v>
      </c>
      <c r="AD367" s="7">
        <v>131</v>
      </c>
      <c r="AE367" s="7">
        <v>1151</v>
      </c>
      <c r="AF367" s="7">
        <v>5112</v>
      </c>
      <c r="AG367" s="7">
        <v>121</v>
      </c>
      <c r="AH367" s="7">
        <v>7258</v>
      </c>
      <c r="AK367" s="9"/>
      <c r="AL367" s="9"/>
      <c r="AM367" s="9"/>
      <c r="AN367" s="9" t="s">
        <v>1628</v>
      </c>
      <c r="AO367" s="9"/>
      <c r="AP367" s="9"/>
      <c r="AQ367" s="9"/>
      <c r="AR367" s="9"/>
      <c r="AS367" s="9"/>
      <c r="AT367" s="9"/>
      <c r="AW367" s="11"/>
      <c r="AX367" s="11"/>
      <c r="AY367" s="11"/>
      <c r="AZ367" s="11" t="s">
        <v>124</v>
      </c>
      <c r="BA367" s="11"/>
      <c r="BB367" s="11"/>
      <c r="BC367" s="11"/>
      <c r="BD367" s="11"/>
      <c r="BE367" s="11"/>
      <c r="BF367" s="11"/>
    </row>
    <row r="368" spans="1:58" x14ac:dyDescent="0.25">
      <c r="A368" s="3"/>
      <c r="B368" s="3"/>
      <c r="C368" s="3"/>
      <c r="D368" s="3" t="s">
        <v>452</v>
      </c>
      <c r="E368" s="3"/>
      <c r="F368" s="3"/>
      <c r="G368" s="3"/>
      <c r="H368" s="3"/>
      <c r="I368" s="3"/>
      <c r="J368" s="3"/>
      <c r="K368" s="13"/>
      <c r="M368" s="5"/>
      <c r="N368" s="5"/>
      <c r="O368" s="5"/>
      <c r="P368" s="5" t="s">
        <v>916</v>
      </c>
      <c r="Q368" s="5"/>
      <c r="R368" s="5"/>
      <c r="S368" s="5"/>
      <c r="T368" s="5"/>
      <c r="U368" s="5"/>
      <c r="V368" s="5"/>
      <c r="Y368" s="7"/>
      <c r="Z368" s="7"/>
      <c r="AA368" s="7"/>
      <c r="AB368" s="7" t="s">
        <v>173</v>
      </c>
      <c r="AC368" s="7"/>
      <c r="AD368" s="7"/>
      <c r="AE368" s="7"/>
      <c r="AF368" s="7"/>
      <c r="AG368" s="7"/>
      <c r="AH368" s="7"/>
      <c r="AK368" s="9"/>
      <c r="AL368" s="9"/>
      <c r="AM368" s="9"/>
      <c r="AN368" s="9" t="s">
        <v>1629</v>
      </c>
      <c r="AO368" s="9"/>
      <c r="AP368" s="9"/>
      <c r="AQ368" s="9"/>
      <c r="AR368" s="9"/>
      <c r="AS368" s="9"/>
      <c r="AT368" s="9"/>
      <c r="AW368" s="11"/>
      <c r="AX368" s="11"/>
      <c r="AY368" s="11"/>
      <c r="AZ368" s="11" t="s">
        <v>125</v>
      </c>
      <c r="BA368" s="11"/>
      <c r="BB368" s="11"/>
      <c r="BC368" s="11"/>
      <c r="BD368" s="11"/>
      <c r="BE368" s="11"/>
      <c r="BF368" s="11"/>
    </row>
    <row r="369" spans="1:58" x14ac:dyDescent="0.25">
      <c r="A369" s="3">
        <v>72</v>
      </c>
      <c r="B369" s="3" t="s">
        <v>453</v>
      </c>
      <c r="C369" s="3" t="s">
        <v>294</v>
      </c>
      <c r="D369" s="3" t="s">
        <v>295</v>
      </c>
      <c r="E369" s="3">
        <v>0.53</v>
      </c>
      <c r="F369" s="3">
        <v>310</v>
      </c>
      <c r="G369" s="3">
        <v>3053</v>
      </c>
      <c r="H369" s="3">
        <v>1722</v>
      </c>
      <c r="I369" s="3">
        <v>281</v>
      </c>
      <c r="J369" s="3">
        <v>564</v>
      </c>
      <c r="K369" s="13"/>
      <c r="M369" s="5">
        <v>67</v>
      </c>
      <c r="N369" s="5" t="s">
        <v>917</v>
      </c>
      <c r="O369" s="5" t="s">
        <v>469</v>
      </c>
      <c r="P369" s="5" t="s">
        <v>470</v>
      </c>
      <c r="Q369" s="5">
        <v>0.79</v>
      </c>
      <c r="R369" s="5">
        <v>80</v>
      </c>
      <c r="S369" s="5">
        <v>18096</v>
      </c>
      <c r="T369" s="5">
        <v>24145</v>
      </c>
      <c r="U369" s="5">
        <v>1021</v>
      </c>
      <c r="V369" s="5">
        <v>257</v>
      </c>
      <c r="Y369" s="7"/>
      <c r="Z369" s="7"/>
      <c r="AA369" s="7"/>
      <c r="AB369" s="7" t="s">
        <v>174</v>
      </c>
      <c r="AC369" s="7"/>
      <c r="AD369" s="7"/>
      <c r="AE369" s="7"/>
      <c r="AF369" s="7"/>
      <c r="AG369" s="7"/>
      <c r="AH369" s="7"/>
      <c r="AK369" s="9">
        <v>65</v>
      </c>
      <c r="AL369" s="9" t="s">
        <v>1630</v>
      </c>
      <c r="AM369" s="9" t="s">
        <v>32</v>
      </c>
      <c r="AN369" s="9" t="s">
        <v>45</v>
      </c>
      <c r="AO369" s="9">
        <v>0.81</v>
      </c>
      <c r="AP369" s="9">
        <v>93</v>
      </c>
      <c r="AQ369" s="9">
        <v>100</v>
      </c>
      <c r="AR369" s="9">
        <v>1731</v>
      </c>
      <c r="AS369" s="9">
        <v>1008</v>
      </c>
      <c r="AT369" s="9">
        <v>573</v>
      </c>
      <c r="AW369" s="11">
        <v>62</v>
      </c>
      <c r="AX369" s="11" t="s">
        <v>928</v>
      </c>
      <c r="AY369" s="11" t="s">
        <v>929</v>
      </c>
      <c r="AZ369" s="11" t="s">
        <v>930</v>
      </c>
      <c r="BA369" s="11">
        <v>0.67</v>
      </c>
      <c r="BB369" s="11">
        <v>147</v>
      </c>
      <c r="BC369" s="11">
        <v>22</v>
      </c>
      <c r="BD369" s="11">
        <v>4945</v>
      </c>
      <c r="BE369" s="11">
        <v>1551</v>
      </c>
      <c r="BF369" s="11">
        <v>82</v>
      </c>
    </row>
    <row r="370" spans="1:58" x14ac:dyDescent="0.25">
      <c r="A370" s="3"/>
      <c r="B370" s="3"/>
      <c r="C370" s="3"/>
      <c r="D370" s="3" t="s">
        <v>296</v>
      </c>
      <c r="E370" s="3"/>
      <c r="F370" s="3"/>
      <c r="G370" s="3"/>
      <c r="H370" s="3"/>
      <c r="I370" s="3"/>
      <c r="J370" s="3"/>
      <c r="K370" s="13"/>
      <c r="M370" s="5"/>
      <c r="N370" s="5"/>
      <c r="O370" s="5"/>
      <c r="P370" s="5" t="s">
        <v>918</v>
      </c>
      <c r="Q370" s="5"/>
      <c r="R370" s="5"/>
      <c r="S370" s="5"/>
      <c r="T370" s="5"/>
      <c r="U370" s="5"/>
      <c r="V370" s="5"/>
      <c r="Y370" s="7"/>
      <c r="Z370" s="7"/>
      <c r="AA370" s="7"/>
      <c r="AB370" s="7" t="s">
        <v>175</v>
      </c>
      <c r="AC370" s="7"/>
      <c r="AD370" s="7"/>
      <c r="AE370" s="7"/>
      <c r="AF370" s="7"/>
      <c r="AG370" s="7"/>
      <c r="AH370" s="7"/>
      <c r="AK370" s="9"/>
      <c r="AL370" s="9"/>
      <c r="AM370" s="9"/>
      <c r="AN370" s="9" t="s">
        <v>1631</v>
      </c>
      <c r="AO370" s="9"/>
      <c r="AP370" s="9"/>
      <c r="AQ370" s="9"/>
      <c r="AR370" s="9"/>
      <c r="AS370" s="9"/>
      <c r="AT370" s="9"/>
      <c r="AW370" s="11"/>
      <c r="AX370" s="11"/>
      <c r="AY370" s="11"/>
      <c r="AZ370" s="11" t="s">
        <v>931</v>
      </c>
      <c r="BA370" s="11"/>
      <c r="BB370" s="11"/>
      <c r="BC370" s="11"/>
      <c r="BD370" s="11"/>
      <c r="BE370" s="11"/>
      <c r="BF370" s="11"/>
    </row>
    <row r="371" spans="1:58" x14ac:dyDescent="0.25">
      <c r="A371" s="3"/>
      <c r="B371" s="3"/>
      <c r="C371" s="3"/>
      <c r="D371" s="3" t="s">
        <v>35</v>
      </c>
      <c r="E371" s="3"/>
      <c r="F371" s="3"/>
      <c r="G371" s="3"/>
      <c r="H371" s="3"/>
      <c r="I371" s="3"/>
      <c r="J371" s="3"/>
      <c r="K371" s="13"/>
      <c r="M371" s="5"/>
      <c r="N371" s="5"/>
      <c r="O371" s="5"/>
      <c r="P371" s="5" t="s">
        <v>919</v>
      </c>
      <c r="Q371" s="5"/>
      <c r="R371" s="5"/>
      <c r="S371" s="5"/>
      <c r="T371" s="5"/>
      <c r="U371" s="5"/>
      <c r="V371" s="5"/>
      <c r="Y371" s="7"/>
      <c r="Z371" s="7"/>
      <c r="AA371" s="7"/>
      <c r="AB371" s="7" t="s">
        <v>176</v>
      </c>
      <c r="AC371" s="7"/>
      <c r="AD371" s="7"/>
      <c r="AE371" s="7"/>
      <c r="AF371" s="7"/>
      <c r="AG371" s="7"/>
      <c r="AH371" s="7"/>
      <c r="AK371" s="9"/>
      <c r="AL371" s="9"/>
      <c r="AM371" s="9"/>
      <c r="AN371" s="9" t="s">
        <v>99</v>
      </c>
      <c r="AO371" s="9"/>
      <c r="AP371" s="9"/>
      <c r="AQ371" s="9"/>
      <c r="AR371" s="9"/>
      <c r="AS371" s="9"/>
      <c r="AT371" s="9"/>
      <c r="AW371" s="11"/>
      <c r="AX371" s="11"/>
      <c r="AY371" s="11"/>
      <c r="AZ371" s="11" t="s">
        <v>932</v>
      </c>
      <c r="BA371" s="11"/>
      <c r="BB371" s="11"/>
      <c r="BC371" s="11"/>
      <c r="BD371" s="11"/>
      <c r="BE371" s="11"/>
      <c r="BF371" s="11"/>
    </row>
    <row r="372" spans="1:58" x14ac:dyDescent="0.25">
      <c r="A372" s="3"/>
      <c r="B372" s="3"/>
      <c r="C372" s="3"/>
      <c r="D372" s="3" t="s">
        <v>297</v>
      </c>
      <c r="E372" s="3"/>
      <c r="F372" s="3"/>
      <c r="G372" s="3"/>
      <c r="H372" s="3"/>
      <c r="I372" s="3"/>
      <c r="J372" s="3"/>
      <c r="K372" s="13"/>
      <c r="M372" s="5"/>
      <c r="N372" s="5"/>
      <c r="O372" s="5"/>
      <c r="P372" s="5" t="s">
        <v>920</v>
      </c>
      <c r="Q372" s="5"/>
      <c r="R372" s="5"/>
      <c r="S372" s="5"/>
      <c r="T372" s="5"/>
      <c r="U372" s="5"/>
      <c r="V372" s="5"/>
      <c r="Y372" s="7">
        <v>66</v>
      </c>
      <c r="Z372" s="7" t="s">
        <v>1308</v>
      </c>
      <c r="AA372" s="7" t="s">
        <v>1263</v>
      </c>
      <c r="AB372" s="7" t="s">
        <v>1264</v>
      </c>
      <c r="AC372" s="7">
        <v>0.6</v>
      </c>
      <c r="AD372" s="7">
        <v>134</v>
      </c>
      <c r="AE372" s="7">
        <v>5258</v>
      </c>
      <c r="AF372" s="7">
        <v>3741</v>
      </c>
      <c r="AG372" s="7">
        <v>1369</v>
      </c>
      <c r="AH372" s="7">
        <v>13341</v>
      </c>
      <c r="AK372" s="9"/>
      <c r="AL372" s="9"/>
      <c r="AM372" s="9"/>
      <c r="AN372" s="9" t="s">
        <v>1632</v>
      </c>
      <c r="AO372" s="9"/>
      <c r="AP372" s="9"/>
      <c r="AQ372" s="9"/>
      <c r="AR372" s="9"/>
      <c r="AS372" s="9"/>
      <c r="AT372" s="9"/>
      <c r="AW372" s="11"/>
      <c r="AX372" s="11"/>
      <c r="AY372" s="11"/>
      <c r="AZ372" s="11" t="s">
        <v>933</v>
      </c>
      <c r="BA372" s="11"/>
      <c r="BB372" s="11"/>
      <c r="BC372" s="11"/>
      <c r="BD372" s="11"/>
      <c r="BE372" s="11"/>
      <c r="BF372" s="11"/>
    </row>
    <row r="373" spans="1:58" x14ac:dyDescent="0.25">
      <c r="A373" s="3"/>
      <c r="B373" s="3"/>
      <c r="C373" s="3"/>
      <c r="D373" s="3" t="s">
        <v>298</v>
      </c>
      <c r="E373" s="3"/>
      <c r="F373" s="3"/>
      <c r="G373" s="3"/>
      <c r="H373" s="3"/>
      <c r="I373" s="3"/>
      <c r="J373" s="3"/>
      <c r="K373" s="13"/>
      <c r="M373" s="5"/>
      <c r="N373" s="5"/>
      <c r="O373" s="5"/>
      <c r="P373" s="5" t="s">
        <v>921</v>
      </c>
      <c r="Q373" s="5"/>
      <c r="R373" s="5"/>
      <c r="S373" s="5"/>
      <c r="T373" s="5"/>
      <c r="U373" s="5"/>
      <c r="V373" s="5"/>
      <c r="Y373" s="7"/>
      <c r="Z373" s="7"/>
      <c r="AA373" s="7"/>
      <c r="AB373" s="7" t="s">
        <v>1265</v>
      </c>
      <c r="AC373" s="7"/>
      <c r="AD373" s="7"/>
      <c r="AE373" s="7"/>
      <c r="AF373" s="7"/>
      <c r="AG373" s="7"/>
      <c r="AH373" s="7"/>
      <c r="AK373" s="9"/>
      <c r="AL373" s="9"/>
      <c r="AM373" s="9"/>
      <c r="AN373" s="9" t="s">
        <v>1633</v>
      </c>
      <c r="AO373" s="9"/>
      <c r="AP373" s="9"/>
      <c r="AQ373" s="9"/>
      <c r="AR373" s="9"/>
      <c r="AS373" s="9"/>
      <c r="AT373" s="9"/>
      <c r="AW373" s="11"/>
      <c r="AX373" s="11"/>
      <c r="AY373" s="11"/>
      <c r="AZ373" s="11" t="s">
        <v>934</v>
      </c>
      <c r="BA373" s="11"/>
      <c r="BB373" s="11"/>
      <c r="BC373" s="11"/>
      <c r="BD373" s="11"/>
      <c r="BE373" s="11"/>
      <c r="BF373" s="11"/>
    </row>
    <row r="374" spans="1:58" x14ac:dyDescent="0.25">
      <c r="A374" s="3">
        <v>73</v>
      </c>
      <c r="B374" s="3" t="s">
        <v>454</v>
      </c>
      <c r="C374" s="3" t="s">
        <v>408</v>
      </c>
      <c r="D374" s="3" t="s">
        <v>409</v>
      </c>
      <c r="E374" s="3">
        <v>0.61</v>
      </c>
      <c r="F374" s="3">
        <v>311</v>
      </c>
      <c r="G374" s="3">
        <v>2866</v>
      </c>
      <c r="H374" s="3">
        <v>1404</v>
      </c>
      <c r="I374" s="3">
        <v>797</v>
      </c>
      <c r="J374" s="3">
        <v>951</v>
      </c>
      <c r="K374" s="13"/>
      <c r="M374" s="5">
        <v>68</v>
      </c>
      <c r="N374" s="5" t="s">
        <v>922</v>
      </c>
      <c r="O374" s="5" t="s">
        <v>923</v>
      </c>
      <c r="P374" s="5" t="s">
        <v>924</v>
      </c>
      <c r="Q374" s="5">
        <v>0.76</v>
      </c>
      <c r="R374" s="5">
        <v>81</v>
      </c>
      <c r="S374" s="5">
        <v>5132</v>
      </c>
      <c r="T374" s="5">
        <v>3541</v>
      </c>
      <c r="U374" s="5">
        <v>1846</v>
      </c>
      <c r="V374" s="5">
        <v>279</v>
      </c>
      <c r="Y374" s="7"/>
      <c r="Z374" s="7"/>
      <c r="AA374" s="7"/>
      <c r="AB374" s="7" t="s">
        <v>685</v>
      </c>
      <c r="AC374" s="7"/>
      <c r="AD374" s="7"/>
      <c r="AE374" s="7"/>
      <c r="AF374" s="7"/>
      <c r="AG374" s="7"/>
      <c r="AH374" s="7"/>
      <c r="AK374" s="9">
        <v>65</v>
      </c>
      <c r="AL374" s="9" t="s">
        <v>1634</v>
      </c>
      <c r="AM374" s="9" t="s">
        <v>1635</v>
      </c>
      <c r="AN374" s="9" t="s">
        <v>1636</v>
      </c>
      <c r="AO374" s="9">
        <v>0.8</v>
      </c>
      <c r="AP374" s="9">
        <v>93</v>
      </c>
      <c r="AQ374" s="9">
        <v>5444</v>
      </c>
      <c r="AR374" s="9">
        <v>7801</v>
      </c>
      <c r="AS374" s="9">
        <v>3362</v>
      </c>
      <c r="AT374" s="9">
        <v>10837</v>
      </c>
      <c r="AW374" s="11">
        <v>63</v>
      </c>
      <c r="AX374" s="11" t="s">
        <v>1909</v>
      </c>
      <c r="AY374" s="11" t="s">
        <v>1910</v>
      </c>
      <c r="AZ374" s="11" t="s">
        <v>1911</v>
      </c>
      <c r="BA374" s="11">
        <v>0.68</v>
      </c>
      <c r="BB374" s="11">
        <v>148</v>
      </c>
      <c r="BC374" s="11">
        <v>196</v>
      </c>
      <c r="BD374" s="11">
        <v>17385</v>
      </c>
      <c r="BE374" s="11">
        <v>12178</v>
      </c>
      <c r="BF374" s="11">
        <v>5225</v>
      </c>
    </row>
    <row r="375" spans="1:58" x14ac:dyDescent="0.25">
      <c r="A375" s="3"/>
      <c r="B375" s="3"/>
      <c r="C375" s="3"/>
      <c r="D375" s="3" t="s">
        <v>410</v>
      </c>
      <c r="E375" s="3"/>
      <c r="F375" s="3"/>
      <c r="G375" s="3"/>
      <c r="H375" s="3"/>
      <c r="I375" s="3"/>
      <c r="J375" s="3"/>
      <c r="K375" s="13"/>
      <c r="M375" s="5"/>
      <c r="N375" s="5"/>
      <c r="O375" s="5"/>
      <c r="P375" s="5" t="s">
        <v>925</v>
      </c>
      <c r="Q375" s="5"/>
      <c r="R375" s="5"/>
      <c r="S375" s="5"/>
      <c r="T375" s="5"/>
      <c r="U375" s="5"/>
      <c r="V375" s="5"/>
      <c r="Y375" s="7"/>
      <c r="Z375" s="7"/>
      <c r="AA375" s="7"/>
      <c r="AB375" s="7" t="s">
        <v>1266</v>
      </c>
      <c r="AC375" s="7"/>
      <c r="AD375" s="7"/>
      <c r="AE375" s="7"/>
      <c r="AF375" s="7"/>
      <c r="AG375" s="7"/>
      <c r="AH375" s="7"/>
      <c r="AK375" s="9"/>
      <c r="AL375" s="9"/>
      <c r="AM375" s="9"/>
      <c r="AN375" s="9" t="s">
        <v>1637</v>
      </c>
      <c r="AO375" s="9"/>
      <c r="AP375" s="9"/>
      <c r="AQ375" s="9"/>
      <c r="AR375" s="9"/>
      <c r="AS375" s="9"/>
      <c r="AT375" s="9"/>
      <c r="AW375" s="11"/>
      <c r="AX375" s="11"/>
      <c r="AY375" s="11"/>
      <c r="AZ375" s="11" t="s">
        <v>1912</v>
      </c>
      <c r="BA375" s="11"/>
      <c r="BB375" s="11"/>
      <c r="BC375" s="11"/>
      <c r="BD375" s="11"/>
      <c r="BE375" s="11"/>
      <c r="BF375" s="11"/>
    </row>
    <row r="376" spans="1:58" x14ac:dyDescent="0.25">
      <c r="A376" s="3"/>
      <c r="B376" s="3"/>
      <c r="C376" s="3"/>
      <c r="D376" s="3" t="s">
        <v>411</v>
      </c>
      <c r="E376" s="3"/>
      <c r="F376" s="3"/>
      <c r="G376" s="3"/>
      <c r="H376" s="3"/>
      <c r="I376" s="3"/>
      <c r="J376" s="3"/>
      <c r="K376" s="13"/>
      <c r="M376" s="5"/>
      <c r="N376" s="5"/>
      <c r="O376" s="5"/>
      <c r="P376" s="5" t="s">
        <v>853</v>
      </c>
      <c r="Q376" s="5"/>
      <c r="R376" s="5"/>
      <c r="S376" s="5"/>
      <c r="T376" s="5"/>
      <c r="U376" s="5"/>
      <c r="V376" s="5"/>
      <c r="Y376" s="7"/>
      <c r="Z376" s="7"/>
      <c r="AA376" s="7"/>
      <c r="AB376" s="7" t="s">
        <v>1267</v>
      </c>
      <c r="AC376" s="7"/>
      <c r="AD376" s="7"/>
      <c r="AE376" s="7"/>
      <c r="AF376" s="7"/>
      <c r="AG376" s="7"/>
      <c r="AH376" s="7"/>
      <c r="AK376" s="9"/>
      <c r="AL376" s="9"/>
      <c r="AM376" s="9"/>
      <c r="AN376" s="9" t="s">
        <v>1638</v>
      </c>
      <c r="AO376" s="9"/>
      <c r="AP376" s="9"/>
      <c r="AQ376" s="9"/>
      <c r="AR376" s="9"/>
      <c r="AS376" s="9"/>
      <c r="AT376" s="9"/>
      <c r="AW376" s="11"/>
      <c r="AX376" s="11"/>
      <c r="AY376" s="11"/>
      <c r="AZ376" s="11" t="s">
        <v>74</v>
      </c>
      <c r="BA376" s="11"/>
      <c r="BB376" s="11"/>
      <c r="BC376" s="11"/>
      <c r="BD376" s="11"/>
      <c r="BE376" s="11"/>
      <c r="BF376" s="11"/>
    </row>
    <row r="377" spans="1:58" x14ac:dyDescent="0.25">
      <c r="A377" s="3"/>
      <c r="B377" s="3"/>
      <c r="C377" s="3"/>
      <c r="D377" s="3" t="s">
        <v>412</v>
      </c>
      <c r="E377" s="3"/>
      <c r="F377" s="3"/>
      <c r="G377" s="3"/>
      <c r="H377" s="3"/>
      <c r="I377" s="3"/>
      <c r="J377" s="3"/>
      <c r="K377" s="13"/>
      <c r="M377" s="5"/>
      <c r="N377" s="5"/>
      <c r="O377" s="5"/>
      <c r="P377" s="5" t="s">
        <v>926</v>
      </c>
      <c r="Q377" s="5"/>
      <c r="R377" s="5"/>
      <c r="S377" s="5"/>
      <c r="T377" s="5"/>
      <c r="U377" s="5"/>
      <c r="V377" s="5"/>
      <c r="Y377" s="7">
        <v>67</v>
      </c>
      <c r="Z377" s="7" t="s">
        <v>1309</v>
      </c>
      <c r="AA377" s="7" t="s">
        <v>294</v>
      </c>
      <c r="AB377" s="7" t="s">
        <v>1258</v>
      </c>
      <c r="AC377" s="7">
        <v>0.6</v>
      </c>
      <c r="AD377" s="7">
        <v>137</v>
      </c>
      <c r="AE377" s="7">
        <v>8384</v>
      </c>
      <c r="AF377" s="7">
        <v>13901</v>
      </c>
      <c r="AG377" s="7">
        <v>1271</v>
      </c>
      <c r="AH377" s="7">
        <v>18899</v>
      </c>
      <c r="AK377" s="9"/>
      <c r="AL377" s="9"/>
      <c r="AM377" s="9"/>
      <c r="AN377" s="9" t="s">
        <v>1639</v>
      </c>
      <c r="AO377" s="9"/>
      <c r="AP377" s="9"/>
      <c r="AQ377" s="9"/>
      <c r="AR377" s="9"/>
      <c r="AS377" s="9"/>
      <c r="AT377" s="9"/>
      <c r="AW377" s="11"/>
      <c r="AX377" s="11"/>
      <c r="AY377" s="11"/>
      <c r="AZ377" s="11" t="s">
        <v>1913</v>
      </c>
      <c r="BA377" s="11"/>
      <c r="BB377" s="11"/>
      <c r="BC377" s="11"/>
      <c r="BD377" s="11"/>
      <c r="BE377" s="11"/>
      <c r="BF377" s="11"/>
    </row>
    <row r="378" spans="1:58" x14ac:dyDescent="0.25">
      <c r="A378" s="3"/>
      <c r="B378" s="3"/>
      <c r="C378" s="3"/>
      <c r="D378" s="3" t="s">
        <v>413</v>
      </c>
      <c r="E378" s="3"/>
      <c r="F378" s="3"/>
      <c r="G378" s="3"/>
      <c r="H378" s="3"/>
      <c r="I378" s="3"/>
      <c r="J378" s="3"/>
      <c r="K378" s="13"/>
      <c r="M378" s="5"/>
      <c r="N378" s="5"/>
      <c r="O378" s="5"/>
      <c r="P378" s="5" t="s">
        <v>927</v>
      </c>
      <c r="Q378" s="5"/>
      <c r="R378" s="5"/>
      <c r="S378" s="5"/>
      <c r="T378" s="5"/>
      <c r="U378" s="5"/>
      <c r="V378" s="5"/>
      <c r="Y378" s="7"/>
      <c r="Z378" s="7"/>
      <c r="AA378" s="7"/>
      <c r="AB378" s="7" t="s">
        <v>1310</v>
      </c>
      <c r="AC378" s="7"/>
      <c r="AD378" s="7"/>
      <c r="AE378" s="7"/>
      <c r="AF378" s="7"/>
      <c r="AG378" s="7"/>
      <c r="AH378" s="7"/>
      <c r="AK378" s="9"/>
      <c r="AL378" s="9"/>
      <c r="AM378" s="9"/>
      <c r="AN378" s="9" t="s">
        <v>1640</v>
      </c>
      <c r="AO378" s="9"/>
      <c r="AP378" s="9"/>
      <c r="AQ378" s="9"/>
      <c r="AR378" s="9"/>
      <c r="AS378" s="9"/>
      <c r="AT378" s="9"/>
      <c r="AW378" s="11"/>
      <c r="AX378" s="11"/>
      <c r="AY378" s="11"/>
      <c r="AZ378" s="11" t="s">
        <v>1914</v>
      </c>
      <c r="BA378" s="11"/>
      <c r="BB378" s="11"/>
      <c r="BC378" s="11"/>
      <c r="BD378" s="11"/>
      <c r="BE378" s="11"/>
      <c r="BF378" s="11"/>
    </row>
    <row r="379" spans="1:58" x14ac:dyDescent="0.25">
      <c r="A379" s="3">
        <v>74</v>
      </c>
      <c r="B379" s="3" t="s">
        <v>455</v>
      </c>
      <c r="C379" s="3" t="s">
        <v>456</v>
      </c>
      <c r="D379" s="3" t="s">
        <v>457</v>
      </c>
      <c r="E379" s="3">
        <v>0.47</v>
      </c>
      <c r="F379" s="3">
        <v>316</v>
      </c>
      <c r="G379" s="3">
        <v>630</v>
      </c>
      <c r="H379" s="3">
        <v>4563</v>
      </c>
      <c r="I379" s="3">
        <v>221</v>
      </c>
      <c r="J379" s="3">
        <v>245</v>
      </c>
      <c r="K379" s="13"/>
      <c r="M379" s="5">
        <v>69</v>
      </c>
      <c r="N379" s="5" t="s">
        <v>928</v>
      </c>
      <c r="O379" s="5" t="s">
        <v>929</v>
      </c>
      <c r="P379" s="5" t="s">
        <v>930</v>
      </c>
      <c r="Q379" s="5">
        <v>0.76</v>
      </c>
      <c r="R379" s="5">
        <v>82</v>
      </c>
      <c r="S379" s="5">
        <v>1551</v>
      </c>
      <c r="T379" s="5">
        <v>4945</v>
      </c>
      <c r="U379" s="5">
        <v>147</v>
      </c>
      <c r="V379" s="5">
        <v>22</v>
      </c>
      <c r="Y379" s="7"/>
      <c r="Z379" s="7"/>
      <c r="AA379" s="7"/>
      <c r="AB379" s="7" t="s">
        <v>1311</v>
      </c>
      <c r="AC379" s="7"/>
      <c r="AD379" s="7"/>
      <c r="AE379" s="7"/>
      <c r="AF379" s="7"/>
      <c r="AG379" s="7"/>
      <c r="AH379" s="7"/>
      <c r="AK379" s="9">
        <v>66</v>
      </c>
      <c r="AL379" s="9" t="s">
        <v>156</v>
      </c>
      <c r="AM379" s="9" t="s">
        <v>157</v>
      </c>
      <c r="AN379" s="9" t="s">
        <v>158</v>
      </c>
      <c r="AO379" s="9">
        <v>0.82</v>
      </c>
      <c r="AP379" s="9">
        <v>95</v>
      </c>
      <c r="AQ379" s="9">
        <v>63</v>
      </c>
      <c r="AR379" s="9">
        <v>505</v>
      </c>
      <c r="AS379" s="9">
        <v>113</v>
      </c>
      <c r="AT379" s="9">
        <v>164</v>
      </c>
      <c r="AW379" s="11">
        <v>64</v>
      </c>
      <c r="AX379" s="11" t="s">
        <v>1915</v>
      </c>
      <c r="AY379" s="11" t="s">
        <v>1916</v>
      </c>
      <c r="AZ379" s="11" t="s">
        <v>1917</v>
      </c>
      <c r="BA379" s="11">
        <v>0.66</v>
      </c>
      <c r="BB379" s="11">
        <v>150</v>
      </c>
      <c r="BC379" s="11">
        <v>863</v>
      </c>
      <c r="BD379" s="11">
        <v>3350</v>
      </c>
      <c r="BE379" s="11">
        <v>463</v>
      </c>
      <c r="BF379" s="11">
        <v>197</v>
      </c>
    </row>
    <row r="380" spans="1:58" x14ac:dyDescent="0.25">
      <c r="A380" s="3"/>
      <c r="B380" s="3"/>
      <c r="C380" s="3"/>
      <c r="D380" s="3" t="s">
        <v>458</v>
      </c>
      <c r="E380" s="3"/>
      <c r="F380" s="3"/>
      <c r="G380" s="3"/>
      <c r="H380" s="3"/>
      <c r="I380" s="3"/>
      <c r="J380" s="3"/>
      <c r="K380" s="13"/>
      <c r="M380" s="5"/>
      <c r="N380" s="5"/>
      <c r="O380" s="5"/>
      <c r="P380" s="5" t="s">
        <v>931</v>
      </c>
      <c r="Q380" s="5"/>
      <c r="R380" s="5"/>
      <c r="S380" s="5"/>
      <c r="T380" s="5"/>
      <c r="U380" s="5"/>
      <c r="V380" s="5"/>
      <c r="Y380" s="7"/>
      <c r="Z380" s="7"/>
      <c r="AA380" s="7"/>
      <c r="AB380" s="7" t="s">
        <v>1312</v>
      </c>
      <c r="AC380" s="7"/>
      <c r="AD380" s="7"/>
      <c r="AE380" s="7"/>
      <c r="AF380" s="7"/>
      <c r="AG380" s="7"/>
      <c r="AH380" s="7"/>
      <c r="AK380" s="9"/>
      <c r="AL380" s="9"/>
      <c r="AM380" s="9"/>
      <c r="AN380" s="9" t="s">
        <v>159</v>
      </c>
      <c r="AO380" s="9"/>
      <c r="AP380" s="9"/>
      <c r="AQ380" s="9"/>
      <c r="AR380" s="9"/>
      <c r="AS380" s="9"/>
      <c r="AT380" s="9"/>
      <c r="AW380" s="11"/>
      <c r="AX380" s="11"/>
      <c r="AY380" s="11"/>
      <c r="AZ380" s="11" t="s">
        <v>1918</v>
      </c>
      <c r="BA380" s="11"/>
      <c r="BB380" s="11"/>
      <c r="BC380" s="11"/>
      <c r="BD380" s="11"/>
      <c r="BE380" s="11"/>
      <c r="BF380" s="11"/>
    </row>
    <row r="381" spans="1:58" x14ac:dyDescent="0.25">
      <c r="A381" s="3"/>
      <c r="B381" s="3"/>
      <c r="C381" s="3"/>
      <c r="D381" s="3" t="s">
        <v>459</v>
      </c>
      <c r="E381" s="3"/>
      <c r="F381" s="3"/>
      <c r="G381" s="3"/>
      <c r="H381" s="3"/>
      <c r="I381" s="3"/>
      <c r="J381" s="3"/>
      <c r="K381" s="13"/>
      <c r="M381" s="5"/>
      <c r="N381" s="5"/>
      <c r="O381" s="5"/>
      <c r="P381" s="5" t="s">
        <v>932</v>
      </c>
      <c r="Q381" s="5"/>
      <c r="R381" s="5"/>
      <c r="S381" s="5"/>
      <c r="T381" s="5"/>
      <c r="U381" s="5"/>
      <c r="V381" s="5"/>
      <c r="Y381" s="7"/>
      <c r="Z381" s="7"/>
      <c r="AA381" s="7"/>
      <c r="AB381" s="7" t="s">
        <v>1313</v>
      </c>
      <c r="AC381" s="7"/>
      <c r="AD381" s="7"/>
      <c r="AE381" s="7"/>
      <c r="AF381" s="7"/>
      <c r="AG381" s="7"/>
      <c r="AH381" s="7"/>
      <c r="AK381" s="9"/>
      <c r="AL381" s="9"/>
      <c r="AM381" s="9"/>
      <c r="AN381" s="9" t="s">
        <v>160</v>
      </c>
      <c r="AO381" s="9"/>
      <c r="AP381" s="9"/>
      <c r="AQ381" s="9"/>
      <c r="AR381" s="9"/>
      <c r="AS381" s="9"/>
      <c r="AT381" s="9"/>
      <c r="AW381" s="11"/>
      <c r="AX381" s="11"/>
      <c r="AY381" s="11"/>
      <c r="AZ381" s="11" t="s">
        <v>846</v>
      </c>
      <c r="BA381" s="11"/>
      <c r="BB381" s="11"/>
      <c r="BC381" s="11"/>
      <c r="BD381" s="11"/>
      <c r="BE381" s="11"/>
      <c r="BF381" s="11"/>
    </row>
    <row r="382" spans="1:58" x14ac:dyDescent="0.25">
      <c r="A382" s="3"/>
      <c r="B382" s="3"/>
      <c r="C382" s="3"/>
      <c r="D382" s="3" t="s">
        <v>460</v>
      </c>
      <c r="E382" s="3"/>
      <c r="F382" s="3"/>
      <c r="G382" s="3"/>
      <c r="H382" s="3"/>
      <c r="I382" s="3"/>
      <c r="J382" s="3"/>
      <c r="K382" s="13"/>
      <c r="M382" s="5"/>
      <c r="N382" s="5"/>
      <c r="O382" s="5"/>
      <c r="P382" s="5" t="s">
        <v>933</v>
      </c>
      <c r="Q382" s="5"/>
      <c r="R382" s="5"/>
      <c r="S382" s="5"/>
      <c r="T382" s="5"/>
      <c r="U382" s="5"/>
      <c r="V382" s="5"/>
      <c r="Y382" s="7">
        <v>68</v>
      </c>
      <c r="Z382" s="7" t="s">
        <v>1314</v>
      </c>
      <c r="AA382" s="7" t="s">
        <v>469</v>
      </c>
      <c r="AB382" s="7" t="s">
        <v>470</v>
      </c>
      <c r="AC382" s="7">
        <v>0.63</v>
      </c>
      <c r="AD382" s="7">
        <v>139</v>
      </c>
      <c r="AE382" s="7">
        <v>1705</v>
      </c>
      <c r="AF382" s="7">
        <v>5668</v>
      </c>
      <c r="AG382" s="7">
        <v>1168</v>
      </c>
      <c r="AH382" s="7">
        <v>13295</v>
      </c>
      <c r="AK382" s="9"/>
      <c r="AL382" s="9"/>
      <c r="AM382" s="9"/>
      <c r="AN382" s="9" t="s">
        <v>161</v>
      </c>
      <c r="AO382" s="9"/>
      <c r="AP382" s="9"/>
      <c r="AQ382" s="9"/>
      <c r="AR382" s="9"/>
      <c r="AS382" s="9"/>
      <c r="AT382" s="9"/>
      <c r="AW382" s="11"/>
      <c r="AX382" s="11"/>
      <c r="AY382" s="11"/>
      <c r="AZ382" s="11" t="s">
        <v>1919</v>
      </c>
      <c r="BA382" s="11"/>
      <c r="BB382" s="11"/>
      <c r="BC382" s="11"/>
      <c r="BD382" s="11"/>
      <c r="BE382" s="11"/>
      <c r="BF382" s="11"/>
    </row>
    <row r="383" spans="1:58" x14ac:dyDescent="0.25">
      <c r="A383" s="3"/>
      <c r="B383" s="3"/>
      <c r="C383" s="3"/>
      <c r="D383" s="3" t="s">
        <v>461</v>
      </c>
      <c r="E383" s="3"/>
      <c r="F383" s="3"/>
      <c r="G383" s="3"/>
      <c r="H383" s="3"/>
      <c r="I383" s="3"/>
      <c r="J383" s="3"/>
      <c r="K383" s="13"/>
      <c r="M383" s="5"/>
      <c r="N383" s="5"/>
      <c r="O383" s="5"/>
      <c r="P383" s="5" t="s">
        <v>934</v>
      </c>
      <c r="Q383" s="5"/>
      <c r="R383" s="5"/>
      <c r="S383" s="5"/>
      <c r="T383" s="5"/>
      <c r="U383" s="5"/>
      <c r="V383" s="5"/>
      <c r="Y383" s="7"/>
      <c r="Z383" s="7"/>
      <c r="AA383" s="7"/>
      <c r="AB383" s="7" t="s">
        <v>1315</v>
      </c>
      <c r="AC383" s="7"/>
      <c r="AD383" s="7"/>
      <c r="AE383" s="7"/>
      <c r="AF383" s="7"/>
      <c r="AG383" s="7"/>
      <c r="AH383" s="7"/>
      <c r="AK383" s="9"/>
      <c r="AL383" s="9"/>
      <c r="AM383" s="9"/>
      <c r="AN383" s="9" t="s">
        <v>162</v>
      </c>
      <c r="AO383" s="9"/>
      <c r="AP383" s="9"/>
      <c r="AQ383" s="9"/>
      <c r="AR383" s="9"/>
      <c r="AS383" s="9"/>
      <c r="AT383" s="9"/>
      <c r="AW383" s="11"/>
      <c r="AX383" s="11"/>
      <c r="AY383" s="11"/>
      <c r="AZ383" s="11" t="s">
        <v>1920</v>
      </c>
      <c r="BA383" s="11"/>
      <c r="BB383" s="11"/>
      <c r="BC383" s="11"/>
      <c r="BD383" s="11"/>
      <c r="BE383" s="11"/>
      <c r="BF383" s="11"/>
    </row>
    <row r="384" spans="1:58" x14ac:dyDescent="0.25">
      <c r="A384" s="3">
        <v>75</v>
      </c>
      <c r="B384" s="3" t="s">
        <v>462</v>
      </c>
      <c r="C384" s="3" t="s">
        <v>463</v>
      </c>
      <c r="D384" s="3" t="s">
        <v>464</v>
      </c>
      <c r="E384" s="3">
        <v>0.51</v>
      </c>
      <c r="F384" s="3">
        <v>320</v>
      </c>
      <c r="G384" s="3">
        <v>4032</v>
      </c>
      <c r="H384" s="3">
        <v>970</v>
      </c>
      <c r="I384" s="3">
        <v>1562</v>
      </c>
      <c r="J384" s="3">
        <v>3676</v>
      </c>
      <c r="K384" s="13"/>
      <c r="M384" s="5">
        <v>70</v>
      </c>
      <c r="N384" s="5" t="s">
        <v>935</v>
      </c>
      <c r="O384" s="5" t="s">
        <v>912</v>
      </c>
      <c r="P384" s="5" t="s">
        <v>913</v>
      </c>
      <c r="Q384" s="5">
        <v>0.76</v>
      </c>
      <c r="R384" s="5">
        <v>83</v>
      </c>
      <c r="S384" s="5">
        <v>9874</v>
      </c>
      <c r="T384" s="5">
        <v>7321</v>
      </c>
      <c r="U384" s="5">
        <v>2376</v>
      </c>
      <c r="V384" s="5">
        <v>88</v>
      </c>
      <c r="Y384" s="7"/>
      <c r="Z384" s="7"/>
      <c r="AA384" s="7"/>
      <c r="AB384" s="7" t="s">
        <v>450</v>
      </c>
      <c r="AC384" s="7"/>
      <c r="AD384" s="7"/>
      <c r="AE384" s="7"/>
      <c r="AF384" s="7"/>
      <c r="AG384" s="7"/>
      <c r="AH384" s="7"/>
      <c r="AK384" s="9">
        <v>66</v>
      </c>
      <c r="AL384" s="9" t="s">
        <v>1641</v>
      </c>
      <c r="AM384" s="9" t="s">
        <v>1642</v>
      </c>
      <c r="AN384" s="9" t="s">
        <v>1643</v>
      </c>
      <c r="AO384" s="9">
        <v>0.8</v>
      </c>
      <c r="AP384" s="9">
        <v>95</v>
      </c>
      <c r="AQ384" s="9">
        <v>664</v>
      </c>
      <c r="AR384" s="9">
        <v>8585</v>
      </c>
      <c r="AS384" s="9">
        <v>1829</v>
      </c>
      <c r="AT384" s="9">
        <v>2397</v>
      </c>
      <c r="AW384" s="11">
        <v>64</v>
      </c>
      <c r="AX384" s="11" t="s">
        <v>1921</v>
      </c>
      <c r="AY384" s="11" t="s">
        <v>1922</v>
      </c>
      <c r="AZ384" s="11" t="s">
        <v>1923</v>
      </c>
      <c r="BA384" s="11">
        <v>0.61</v>
      </c>
      <c r="BB384" s="11">
        <v>150</v>
      </c>
      <c r="BC384" s="11">
        <v>887</v>
      </c>
      <c r="BD384" s="11">
        <v>2115</v>
      </c>
      <c r="BE384" s="11">
        <v>611</v>
      </c>
      <c r="BF384" s="11">
        <v>375</v>
      </c>
    </row>
    <row r="385" spans="1:58" x14ac:dyDescent="0.25">
      <c r="A385" s="3"/>
      <c r="B385" s="3"/>
      <c r="C385" s="3"/>
      <c r="D385" s="3" t="s">
        <v>465</v>
      </c>
      <c r="E385" s="3"/>
      <c r="F385" s="3"/>
      <c r="G385" s="3"/>
      <c r="H385" s="3"/>
      <c r="I385" s="3"/>
      <c r="J385" s="3"/>
      <c r="K385" s="13"/>
      <c r="M385" s="5"/>
      <c r="N385" s="5"/>
      <c r="O385" s="5"/>
      <c r="P385" s="5" t="s">
        <v>914</v>
      </c>
      <c r="Q385" s="5"/>
      <c r="R385" s="5"/>
      <c r="S385" s="5"/>
      <c r="T385" s="5"/>
      <c r="U385" s="5"/>
      <c r="V385" s="5"/>
      <c r="Y385" s="7"/>
      <c r="Z385" s="7"/>
      <c r="AA385" s="7"/>
      <c r="AB385" s="7" t="s">
        <v>1316</v>
      </c>
      <c r="AC385" s="7"/>
      <c r="AD385" s="7"/>
      <c r="AE385" s="7"/>
      <c r="AF385" s="7"/>
      <c r="AG385" s="7"/>
      <c r="AH385" s="7"/>
      <c r="AK385" s="9"/>
      <c r="AL385" s="9"/>
      <c r="AM385" s="9"/>
      <c r="AN385" s="9" t="s">
        <v>1644</v>
      </c>
      <c r="AO385" s="9"/>
      <c r="AP385" s="9"/>
      <c r="AQ385" s="9"/>
      <c r="AR385" s="9"/>
      <c r="AS385" s="9"/>
      <c r="AT385" s="9"/>
      <c r="AW385" s="11"/>
      <c r="AX385" s="11"/>
      <c r="AY385" s="11"/>
      <c r="AZ385" s="11" t="s">
        <v>1924</v>
      </c>
      <c r="BA385" s="11"/>
      <c r="BB385" s="11"/>
      <c r="BC385" s="11"/>
      <c r="BD385" s="11"/>
      <c r="BE385" s="11"/>
      <c r="BF385" s="11"/>
    </row>
    <row r="386" spans="1:58" x14ac:dyDescent="0.25">
      <c r="A386" s="3"/>
      <c r="B386" s="3"/>
      <c r="C386" s="3"/>
      <c r="D386" s="3" t="s">
        <v>331</v>
      </c>
      <c r="E386" s="3"/>
      <c r="F386" s="3"/>
      <c r="G386" s="3"/>
      <c r="H386" s="3"/>
      <c r="I386" s="3"/>
      <c r="J386" s="3"/>
      <c r="K386" s="13"/>
      <c r="M386" s="5"/>
      <c r="N386" s="5"/>
      <c r="O386" s="5"/>
      <c r="P386" s="5" t="s">
        <v>247</v>
      </c>
      <c r="Q386" s="5"/>
      <c r="R386" s="5"/>
      <c r="S386" s="5"/>
      <c r="T386" s="5"/>
      <c r="U386" s="5"/>
      <c r="V386" s="5"/>
      <c r="Y386" s="7"/>
      <c r="Z386" s="7"/>
      <c r="AA386" s="7"/>
      <c r="AB386" s="7" t="s">
        <v>1317</v>
      </c>
      <c r="AC386" s="7"/>
      <c r="AD386" s="7"/>
      <c r="AE386" s="7"/>
      <c r="AF386" s="7"/>
      <c r="AG386" s="7"/>
      <c r="AH386" s="7"/>
      <c r="AK386" s="9"/>
      <c r="AL386" s="9"/>
      <c r="AM386" s="9"/>
      <c r="AN386" s="9" t="s">
        <v>1645</v>
      </c>
      <c r="AO386" s="9"/>
      <c r="AP386" s="9"/>
      <c r="AQ386" s="9"/>
      <c r="AR386" s="9"/>
      <c r="AS386" s="9"/>
      <c r="AT386" s="9"/>
      <c r="AW386" s="11"/>
      <c r="AX386" s="11"/>
      <c r="AY386" s="11"/>
      <c r="AZ386" s="11" t="s">
        <v>331</v>
      </c>
      <c r="BA386" s="11"/>
      <c r="BB386" s="11"/>
      <c r="BC386" s="11"/>
      <c r="BD386" s="11"/>
      <c r="BE386" s="11"/>
      <c r="BF386" s="11"/>
    </row>
    <row r="387" spans="1:58" x14ac:dyDescent="0.25">
      <c r="A387" s="3"/>
      <c r="B387" s="3"/>
      <c r="C387" s="3"/>
      <c r="D387" s="3" t="s">
        <v>466</v>
      </c>
      <c r="E387" s="3"/>
      <c r="F387" s="3"/>
      <c r="G387" s="3"/>
      <c r="H387" s="3"/>
      <c r="I387" s="3"/>
      <c r="J387" s="3"/>
      <c r="K387" s="13"/>
      <c r="M387" s="5"/>
      <c r="N387" s="5"/>
      <c r="O387" s="5"/>
      <c r="P387" s="5" t="s">
        <v>915</v>
      </c>
      <c r="Q387" s="5"/>
      <c r="R387" s="5"/>
      <c r="S387" s="5"/>
      <c r="T387" s="5"/>
      <c r="U387" s="5"/>
      <c r="V387" s="5"/>
      <c r="Y387" s="7">
        <v>69</v>
      </c>
      <c r="Z387" s="7" t="s">
        <v>1318</v>
      </c>
      <c r="AA387" s="7" t="s">
        <v>1319</v>
      </c>
      <c r="AB387" s="7" t="s">
        <v>1320</v>
      </c>
      <c r="AC387" s="7">
        <v>0.59</v>
      </c>
      <c r="AD387" s="7">
        <v>143</v>
      </c>
      <c r="AE387" s="7">
        <v>4035</v>
      </c>
      <c r="AF387" s="7">
        <v>3452</v>
      </c>
      <c r="AG387" s="7">
        <v>461</v>
      </c>
      <c r="AH387" s="7">
        <v>13019</v>
      </c>
      <c r="AK387" s="9"/>
      <c r="AL387" s="9"/>
      <c r="AM387" s="9"/>
      <c r="AN387" s="9" t="s">
        <v>1646</v>
      </c>
      <c r="AO387" s="9"/>
      <c r="AP387" s="9"/>
      <c r="AQ387" s="9"/>
      <c r="AR387" s="9"/>
      <c r="AS387" s="9"/>
      <c r="AT387" s="9"/>
      <c r="AW387" s="11"/>
      <c r="AX387" s="11"/>
      <c r="AY387" s="11"/>
      <c r="AZ387" s="11" t="s">
        <v>1925</v>
      </c>
      <c r="BA387" s="11"/>
      <c r="BB387" s="11"/>
      <c r="BC387" s="11"/>
      <c r="BD387" s="11"/>
      <c r="BE387" s="11"/>
      <c r="BF387" s="11"/>
    </row>
    <row r="388" spans="1:58" x14ac:dyDescent="0.25">
      <c r="A388" s="3"/>
      <c r="B388" s="3"/>
      <c r="C388" s="3"/>
      <c r="D388" s="3" t="s">
        <v>467</v>
      </c>
      <c r="E388" s="3"/>
      <c r="F388" s="3"/>
      <c r="G388" s="3"/>
      <c r="H388" s="3"/>
      <c r="I388" s="3"/>
      <c r="J388" s="3"/>
      <c r="K388" s="13"/>
      <c r="M388" s="5"/>
      <c r="N388" s="5"/>
      <c r="O388" s="5"/>
      <c r="P388" s="5" t="s">
        <v>916</v>
      </c>
      <c r="Q388" s="5"/>
      <c r="R388" s="5"/>
      <c r="S388" s="5"/>
      <c r="T388" s="5"/>
      <c r="U388" s="5"/>
      <c r="V388" s="5"/>
      <c r="Y388" s="7"/>
      <c r="Z388" s="7"/>
      <c r="AA388" s="7"/>
      <c r="AB388" s="7" t="s">
        <v>79</v>
      </c>
      <c r="AC388" s="7"/>
      <c r="AD388" s="7"/>
      <c r="AE388" s="7"/>
      <c r="AF388" s="7"/>
      <c r="AG388" s="7"/>
      <c r="AH388" s="7"/>
      <c r="AK388" s="9"/>
      <c r="AL388" s="9"/>
      <c r="AM388" s="9"/>
      <c r="AN388" s="9" t="s">
        <v>1647</v>
      </c>
      <c r="AO388" s="9"/>
      <c r="AP388" s="9"/>
      <c r="AQ388" s="9"/>
      <c r="AR388" s="9"/>
      <c r="AS388" s="9"/>
      <c r="AT388" s="9"/>
      <c r="AW388" s="11"/>
      <c r="AX388" s="11"/>
      <c r="AY388" s="11"/>
      <c r="AZ388" s="11" t="s">
        <v>1926</v>
      </c>
      <c r="BA388" s="11"/>
      <c r="BB388" s="11"/>
      <c r="BC388" s="11"/>
      <c r="BD388" s="11"/>
      <c r="BE388" s="11"/>
      <c r="BF388" s="11"/>
    </row>
    <row r="389" spans="1:58" x14ac:dyDescent="0.25">
      <c r="A389" s="3">
        <v>76</v>
      </c>
      <c r="B389" s="3" t="s">
        <v>468</v>
      </c>
      <c r="C389" s="3" t="s">
        <v>469</v>
      </c>
      <c r="D389" s="3" t="s">
        <v>470</v>
      </c>
      <c r="E389" s="3">
        <v>0.45</v>
      </c>
      <c r="F389" s="3">
        <v>327</v>
      </c>
      <c r="G389" s="3">
        <v>137</v>
      </c>
      <c r="H389" s="3">
        <v>920</v>
      </c>
      <c r="I389" s="3">
        <v>140</v>
      </c>
      <c r="J389" s="3">
        <v>822</v>
      </c>
      <c r="K389" s="13"/>
      <c r="M389" s="5">
        <v>71</v>
      </c>
      <c r="N389" s="5" t="s">
        <v>936</v>
      </c>
      <c r="O389" s="5" t="s">
        <v>32</v>
      </c>
      <c r="P389" s="5" t="s">
        <v>32</v>
      </c>
      <c r="Q389" s="5">
        <v>0.76</v>
      </c>
      <c r="R389" s="5">
        <v>84</v>
      </c>
      <c r="S389" s="5">
        <v>1643</v>
      </c>
      <c r="T389" s="5">
        <v>2712</v>
      </c>
      <c r="U389" s="5">
        <v>755</v>
      </c>
      <c r="V389" s="5">
        <v>242</v>
      </c>
      <c r="Y389" s="7"/>
      <c r="Z389" s="7"/>
      <c r="AA389" s="7"/>
      <c r="AB389" s="7" t="s">
        <v>1321</v>
      </c>
      <c r="AC389" s="7"/>
      <c r="AD389" s="7"/>
      <c r="AE389" s="7"/>
      <c r="AF389" s="7"/>
      <c r="AG389" s="7"/>
      <c r="AH389" s="7"/>
      <c r="AK389" s="9">
        <v>67</v>
      </c>
      <c r="AL389" s="9" t="s">
        <v>1648</v>
      </c>
      <c r="AM389" s="9" t="s">
        <v>1649</v>
      </c>
      <c r="AN389" s="9" t="s">
        <v>1650</v>
      </c>
      <c r="AO389" s="9">
        <v>0.8</v>
      </c>
      <c r="AP389" s="9">
        <v>98</v>
      </c>
      <c r="AQ389" s="9">
        <v>715</v>
      </c>
      <c r="AR389" s="9">
        <v>23217</v>
      </c>
      <c r="AS389" s="9">
        <v>14137</v>
      </c>
      <c r="AT389" s="9">
        <v>5775</v>
      </c>
      <c r="AW389" s="11">
        <v>65</v>
      </c>
      <c r="AX389" s="11" t="s">
        <v>642</v>
      </c>
      <c r="AY389" s="11" t="s">
        <v>643</v>
      </c>
      <c r="AZ389" s="11" t="s">
        <v>644</v>
      </c>
      <c r="BA389" s="11">
        <v>0.7</v>
      </c>
      <c r="BB389" s="11">
        <v>151</v>
      </c>
      <c r="BC389" s="11">
        <v>87</v>
      </c>
      <c r="BD389" s="11">
        <v>4381</v>
      </c>
      <c r="BE389" s="11">
        <v>1135</v>
      </c>
      <c r="BF389" s="11">
        <v>13</v>
      </c>
    </row>
    <row r="390" spans="1:58" x14ac:dyDescent="0.25">
      <c r="A390" s="3"/>
      <c r="B390" s="3"/>
      <c r="C390" s="3"/>
      <c r="D390" s="3" t="s">
        <v>471</v>
      </c>
      <c r="E390" s="3"/>
      <c r="F390" s="3"/>
      <c r="G390" s="3"/>
      <c r="H390" s="3"/>
      <c r="I390" s="3"/>
      <c r="J390" s="3"/>
      <c r="K390" s="13"/>
      <c r="M390" s="5">
        <v>72</v>
      </c>
      <c r="N390" s="5" t="s">
        <v>937</v>
      </c>
      <c r="O390" s="5" t="s">
        <v>938</v>
      </c>
      <c r="P390" s="5" t="s">
        <v>939</v>
      </c>
      <c r="Q390" s="5">
        <v>0.76</v>
      </c>
      <c r="R390" s="5">
        <v>85</v>
      </c>
      <c r="S390" s="5">
        <v>15523</v>
      </c>
      <c r="T390" s="5">
        <v>24348</v>
      </c>
      <c r="U390" s="5">
        <v>3687</v>
      </c>
      <c r="V390" s="5">
        <v>163</v>
      </c>
      <c r="Y390" s="7"/>
      <c r="Z390" s="7"/>
      <c r="AA390" s="7"/>
      <c r="AB390" s="7" t="s">
        <v>1322</v>
      </c>
      <c r="AC390" s="7"/>
      <c r="AD390" s="7"/>
      <c r="AE390" s="7"/>
      <c r="AF390" s="7"/>
      <c r="AG390" s="7"/>
      <c r="AH390" s="7"/>
      <c r="AK390" s="9"/>
      <c r="AL390" s="9"/>
      <c r="AM390" s="9"/>
      <c r="AN390" s="9" t="s">
        <v>1651</v>
      </c>
      <c r="AO390" s="9"/>
      <c r="AP390" s="9"/>
      <c r="AQ390" s="9"/>
      <c r="AR390" s="9"/>
      <c r="AS390" s="9"/>
      <c r="AT390" s="9"/>
      <c r="AW390" s="11"/>
      <c r="AX390" s="11"/>
      <c r="AY390" s="11"/>
      <c r="AZ390" s="11" t="s">
        <v>645</v>
      </c>
      <c r="BA390" s="11"/>
      <c r="BB390" s="11"/>
      <c r="BC390" s="11"/>
      <c r="BD390" s="11"/>
      <c r="BE390" s="11"/>
      <c r="BF390" s="11"/>
    </row>
    <row r="391" spans="1:58" x14ac:dyDescent="0.25">
      <c r="A391" s="3"/>
      <c r="B391" s="3"/>
      <c r="C391" s="3"/>
      <c r="D391" s="3" t="s">
        <v>472</v>
      </c>
      <c r="E391" s="3"/>
      <c r="F391" s="3"/>
      <c r="G391" s="3"/>
      <c r="H391" s="3"/>
      <c r="I391" s="3"/>
      <c r="J391" s="3"/>
      <c r="K391" s="13"/>
      <c r="M391" s="5"/>
      <c r="N391" s="5"/>
      <c r="O391" s="5"/>
      <c r="P391" s="5" t="s">
        <v>940</v>
      </c>
      <c r="Q391" s="5"/>
      <c r="R391" s="5"/>
      <c r="S391" s="5"/>
      <c r="T391" s="5"/>
      <c r="U391" s="5"/>
      <c r="V391" s="5"/>
      <c r="Y391" s="7"/>
      <c r="Z391" s="7"/>
      <c r="AA391" s="7"/>
      <c r="AB391" s="7" t="s">
        <v>1323</v>
      </c>
      <c r="AC391" s="7"/>
      <c r="AD391" s="7"/>
      <c r="AE391" s="7"/>
      <c r="AF391" s="7"/>
      <c r="AG391" s="7"/>
      <c r="AH391" s="7"/>
      <c r="AK391" s="9"/>
      <c r="AL391" s="9"/>
      <c r="AM391" s="9"/>
      <c r="AN391" s="9" t="s">
        <v>35</v>
      </c>
      <c r="AO391" s="9"/>
      <c r="AP391" s="9"/>
      <c r="AQ391" s="9"/>
      <c r="AR391" s="9"/>
      <c r="AS391" s="9"/>
      <c r="AT391" s="9"/>
      <c r="AW391" s="11"/>
      <c r="AX391" s="11"/>
      <c r="AY391" s="11"/>
      <c r="AZ391" s="11" t="s">
        <v>313</v>
      </c>
      <c r="BA391" s="11"/>
      <c r="BB391" s="11"/>
      <c r="BC391" s="11"/>
      <c r="BD391" s="11"/>
      <c r="BE391" s="11"/>
      <c r="BF391" s="11"/>
    </row>
    <row r="392" spans="1:58" x14ac:dyDescent="0.25">
      <c r="A392" s="3"/>
      <c r="B392" s="3"/>
      <c r="C392" s="3"/>
      <c r="D392" s="3" t="s">
        <v>473</v>
      </c>
      <c r="E392" s="3"/>
      <c r="F392" s="3"/>
      <c r="G392" s="3"/>
      <c r="H392" s="3"/>
      <c r="I392" s="3"/>
      <c r="J392" s="3"/>
      <c r="K392" s="13"/>
      <c r="M392" s="5"/>
      <c r="N392" s="5"/>
      <c r="O392" s="5"/>
      <c r="P392" s="5" t="s">
        <v>167</v>
      </c>
      <c r="Q392" s="5"/>
      <c r="R392" s="5"/>
      <c r="S392" s="5"/>
      <c r="T392" s="5"/>
      <c r="U392" s="5"/>
      <c r="V392" s="5"/>
      <c r="Y392" s="7">
        <v>70</v>
      </c>
      <c r="Z392" s="7" t="s">
        <v>1324</v>
      </c>
      <c r="AA392" s="7" t="s">
        <v>1325</v>
      </c>
      <c r="AB392" s="7" t="s">
        <v>32</v>
      </c>
      <c r="AC392" s="7">
        <v>0.56999999999999995</v>
      </c>
      <c r="AD392" s="7">
        <v>147</v>
      </c>
      <c r="AE392" s="7">
        <v>19939</v>
      </c>
      <c r="AF392" s="7">
        <v>22770</v>
      </c>
      <c r="AG392" s="7">
        <v>9971</v>
      </c>
      <c r="AH392" s="7">
        <v>10060</v>
      </c>
      <c r="AK392" s="9"/>
      <c r="AL392" s="9"/>
      <c r="AM392" s="9"/>
      <c r="AN392" s="9" t="s">
        <v>1652</v>
      </c>
      <c r="AO392" s="9"/>
      <c r="AP392" s="9"/>
      <c r="AQ392" s="9"/>
      <c r="AR392" s="9"/>
      <c r="AS392" s="9"/>
      <c r="AT392" s="9"/>
      <c r="AW392" s="11"/>
      <c r="AX392" s="11"/>
      <c r="AY392" s="11"/>
      <c r="AZ392" s="11" t="s">
        <v>646</v>
      </c>
      <c r="BA392" s="11"/>
      <c r="BB392" s="11"/>
      <c r="BC392" s="11"/>
      <c r="BD392" s="11"/>
      <c r="BE392" s="11"/>
      <c r="BF392" s="11"/>
    </row>
    <row r="393" spans="1:58" x14ac:dyDescent="0.25">
      <c r="A393" s="3"/>
      <c r="B393" s="3"/>
      <c r="C393" s="3"/>
      <c r="D393" s="3" t="s">
        <v>474</v>
      </c>
      <c r="E393" s="3"/>
      <c r="F393" s="3"/>
      <c r="G393" s="3"/>
      <c r="H393" s="3"/>
      <c r="I393" s="3"/>
      <c r="J393" s="3"/>
      <c r="K393" s="13"/>
      <c r="M393" s="5"/>
      <c r="N393" s="5"/>
      <c r="O393" s="5"/>
      <c r="P393" s="5" t="s">
        <v>941</v>
      </c>
      <c r="Q393" s="5"/>
      <c r="R393" s="5"/>
      <c r="S393" s="5"/>
      <c r="T393" s="5"/>
      <c r="U393" s="5"/>
      <c r="V393" s="5"/>
      <c r="Y393" s="7">
        <v>71</v>
      </c>
      <c r="Z393" s="7" t="s">
        <v>1326</v>
      </c>
      <c r="AA393" s="7" t="s">
        <v>1327</v>
      </c>
      <c r="AB393" s="7" t="s">
        <v>1328</v>
      </c>
      <c r="AC393" s="7">
        <v>0.57999999999999996</v>
      </c>
      <c r="AD393" s="7">
        <v>150</v>
      </c>
      <c r="AE393" s="7">
        <v>9685</v>
      </c>
      <c r="AF393" s="7">
        <v>20875</v>
      </c>
      <c r="AG393" s="7">
        <v>1135</v>
      </c>
      <c r="AH393" s="7">
        <v>12515</v>
      </c>
      <c r="AK393" s="9"/>
      <c r="AL393" s="9"/>
      <c r="AM393" s="9"/>
      <c r="AN393" s="9" t="s">
        <v>1653</v>
      </c>
      <c r="AO393" s="9"/>
      <c r="AP393" s="9"/>
      <c r="AQ393" s="9"/>
      <c r="AR393" s="9"/>
      <c r="AS393" s="9"/>
      <c r="AT393" s="9"/>
      <c r="AW393" s="11"/>
      <c r="AX393" s="11"/>
      <c r="AY393" s="11"/>
      <c r="AZ393" s="11" t="s">
        <v>647</v>
      </c>
      <c r="BA393" s="11"/>
      <c r="BB393" s="11"/>
      <c r="BC393" s="11"/>
      <c r="BD393" s="11"/>
      <c r="BE393" s="11"/>
      <c r="BF393" s="11"/>
    </row>
    <row r="394" spans="1:58" x14ac:dyDescent="0.25">
      <c r="A394" s="3">
        <v>77</v>
      </c>
      <c r="B394" s="3" t="s">
        <v>475</v>
      </c>
      <c r="C394" s="3" t="s">
        <v>32</v>
      </c>
      <c r="D394" s="3" t="s">
        <v>33</v>
      </c>
      <c r="E394" s="3">
        <v>0.46</v>
      </c>
      <c r="F394" s="3">
        <v>329</v>
      </c>
      <c r="G394" s="3">
        <v>487</v>
      </c>
      <c r="H394" s="3">
        <v>1021</v>
      </c>
      <c r="I394" s="3">
        <v>920</v>
      </c>
      <c r="J394" s="3">
        <v>2283</v>
      </c>
      <c r="K394" s="13"/>
      <c r="M394" s="5"/>
      <c r="N394" s="5"/>
      <c r="O394" s="5"/>
      <c r="P394" s="5" t="s">
        <v>942</v>
      </c>
      <c r="Q394" s="5"/>
      <c r="R394" s="5"/>
      <c r="S394" s="5"/>
      <c r="T394" s="5"/>
      <c r="U394" s="5"/>
      <c r="V394" s="5"/>
      <c r="Y394" s="7"/>
      <c r="Z394" s="7"/>
      <c r="AA394" s="7"/>
      <c r="AB394" s="7" t="s">
        <v>1329</v>
      </c>
      <c r="AC394" s="7"/>
      <c r="AD394" s="7"/>
      <c r="AE394" s="7"/>
      <c r="AF394" s="7"/>
      <c r="AG394" s="7"/>
      <c r="AH394" s="7"/>
      <c r="AK394" s="9">
        <v>68</v>
      </c>
      <c r="AL394" s="9" t="s">
        <v>655</v>
      </c>
      <c r="AM394" s="9" t="s">
        <v>656</v>
      </c>
      <c r="AN394" s="9" t="s">
        <v>657</v>
      </c>
      <c r="AO394" s="9">
        <v>0.8</v>
      </c>
      <c r="AP394" s="9">
        <v>99</v>
      </c>
      <c r="AQ394" s="9">
        <v>388</v>
      </c>
      <c r="AR394" s="9">
        <v>14721</v>
      </c>
      <c r="AS394" s="9">
        <v>5176</v>
      </c>
      <c r="AT394" s="9">
        <v>18</v>
      </c>
      <c r="AW394" s="11">
        <v>66</v>
      </c>
      <c r="AX394" s="11" t="s">
        <v>1927</v>
      </c>
      <c r="AY394" s="11" t="s">
        <v>1850</v>
      </c>
      <c r="AZ394" s="11" t="s">
        <v>1851</v>
      </c>
      <c r="BA394" s="11">
        <v>0.63</v>
      </c>
      <c r="BB394" s="11">
        <v>152</v>
      </c>
      <c r="BC394" s="11">
        <v>952</v>
      </c>
      <c r="BD394" s="11">
        <v>6575</v>
      </c>
      <c r="BE394" s="11">
        <v>2937</v>
      </c>
      <c r="BF394" s="11">
        <v>7204</v>
      </c>
    </row>
    <row r="395" spans="1:58" x14ac:dyDescent="0.25">
      <c r="A395" s="3"/>
      <c r="B395" s="3"/>
      <c r="C395" s="3"/>
      <c r="D395" s="3" t="s">
        <v>476</v>
      </c>
      <c r="E395" s="3"/>
      <c r="F395" s="3"/>
      <c r="G395" s="3"/>
      <c r="H395" s="3"/>
      <c r="I395" s="3"/>
      <c r="J395" s="3"/>
      <c r="K395" s="13"/>
      <c r="M395" s="5">
        <v>73</v>
      </c>
      <c r="N395" s="5" t="s">
        <v>943</v>
      </c>
      <c r="O395" s="5" t="s">
        <v>32</v>
      </c>
      <c r="P395" s="5" t="s">
        <v>78</v>
      </c>
      <c r="Q395" s="5">
        <v>0.76</v>
      </c>
      <c r="R395" s="5">
        <v>86</v>
      </c>
      <c r="S395" s="5">
        <v>16776</v>
      </c>
      <c r="T395" s="5">
        <v>17932</v>
      </c>
      <c r="U395" s="5">
        <v>2227</v>
      </c>
      <c r="V395" s="5">
        <v>438</v>
      </c>
      <c r="Y395" s="7"/>
      <c r="Z395" s="7"/>
      <c r="AA395" s="7"/>
      <c r="AB395" s="7" t="s">
        <v>1330</v>
      </c>
      <c r="AC395" s="7"/>
      <c r="AD395" s="7"/>
      <c r="AE395" s="7"/>
      <c r="AF395" s="7"/>
      <c r="AG395" s="7"/>
      <c r="AH395" s="7"/>
      <c r="AK395" s="9"/>
      <c r="AL395" s="9"/>
      <c r="AM395" s="9"/>
      <c r="AN395" s="9" t="s">
        <v>658</v>
      </c>
      <c r="AO395" s="9"/>
      <c r="AP395" s="9"/>
      <c r="AQ395" s="9"/>
      <c r="AR395" s="9"/>
      <c r="AS395" s="9"/>
      <c r="AT395" s="9"/>
      <c r="AW395" s="11"/>
      <c r="AX395" s="11"/>
      <c r="AY395" s="11"/>
      <c r="AZ395" s="11" t="s">
        <v>1852</v>
      </c>
      <c r="BA395" s="11"/>
      <c r="BB395" s="11"/>
      <c r="BC395" s="11"/>
      <c r="BD395" s="11"/>
      <c r="BE395" s="11"/>
      <c r="BF395" s="11"/>
    </row>
    <row r="396" spans="1:58" x14ac:dyDescent="0.25">
      <c r="A396" s="3"/>
      <c r="B396" s="3"/>
      <c r="C396" s="3"/>
      <c r="D396" s="3" t="s">
        <v>74</v>
      </c>
      <c r="E396" s="3"/>
      <c r="F396" s="3"/>
      <c r="G396" s="3"/>
      <c r="H396" s="3"/>
      <c r="I396" s="3"/>
      <c r="J396" s="3"/>
      <c r="K396" s="13"/>
      <c r="M396" s="5"/>
      <c r="N396" s="5"/>
      <c r="O396" s="5"/>
      <c r="P396" s="5" t="s">
        <v>944</v>
      </c>
      <c r="Q396" s="5"/>
      <c r="R396" s="5"/>
      <c r="S396" s="5"/>
      <c r="T396" s="5"/>
      <c r="U396" s="5"/>
      <c r="V396" s="5"/>
      <c r="Y396" s="7"/>
      <c r="Z396" s="7"/>
      <c r="AA396" s="7"/>
      <c r="AB396" s="7" t="s">
        <v>1331</v>
      </c>
      <c r="AC396" s="7"/>
      <c r="AD396" s="7"/>
      <c r="AE396" s="7"/>
      <c r="AF396" s="7"/>
      <c r="AG396" s="7"/>
      <c r="AH396" s="7"/>
      <c r="AK396" s="9"/>
      <c r="AL396" s="9"/>
      <c r="AM396" s="9"/>
      <c r="AN396" s="9" t="s">
        <v>74</v>
      </c>
      <c r="AO396" s="9"/>
      <c r="AP396" s="9"/>
      <c r="AQ396" s="9"/>
      <c r="AR396" s="9"/>
      <c r="AS396" s="9"/>
      <c r="AT396" s="9"/>
      <c r="AW396" s="11"/>
      <c r="AX396" s="11"/>
      <c r="AY396" s="11"/>
      <c r="AZ396" s="11" t="s">
        <v>207</v>
      </c>
      <c r="BA396" s="11"/>
      <c r="BB396" s="11"/>
      <c r="BC396" s="11"/>
      <c r="BD396" s="11"/>
      <c r="BE396" s="11"/>
      <c r="BF396" s="11"/>
    </row>
    <row r="397" spans="1:58" x14ac:dyDescent="0.25">
      <c r="A397" s="3"/>
      <c r="B397" s="3"/>
      <c r="C397" s="3"/>
      <c r="D397" s="3" t="s">
        <v>36</v>
      </c>
      <c r="E397" s="3"/>
      <c r="F397" s="3"/>
      <c r="G397" s="3"/>
      <c r="H397" s="3"/>
      <c r="I397" s="3"/>
      <c r="J397" s="3"/>
      <c r="K397" s="13"/>
      <c r="M397" s="5"/>
      <c r="N397" s="5"/>
      <c r="O397" s="5"/>
      <c r="P397" s="5" t="s">
        <v>74</v>
      </c>
      <c r="Q397" s="5"/>
      <c r="R397" s="5"/>
      <c r="S397" s="5"/>
      <c r="T397" s="5"/>
      <c r="U397" s="5"/>
      <c r="V397" s="5"/>
      <c r="Y397" s="7"/>
      <c r="Z397" s="7"/>
      <c r="AA397" s="7"/>
      <c r="AB397" s="7" t="s">
        <v>1332</v>
      </c>
      <c r="AC397" s="7"/>
      <c r="AD397" s="7"/>
      <c r="AE397" s="7"/>
      <c r="AF397" s="7"/>
      <c r="AG397" s="7"/>
      <c r="AH397" s="7"/>
      <c r="AK397" s="9"/>
      <c r="AL397" s="9"/>
      <c r="AM397" s="9"/>
      <c r="AN397" s="9" t="s">
        <v>659</v>
      </c>
      <c r="AO397" s="9"/>
      <c r="AP397" s="9"/>
      <c r="AQ397" s="9"/>
      <c r="AR397" s="9"/>
      <c r="AS397" s="9"/>
      <c r="AT397" s="9"/>
      <c r="AW397" s="11"/>
      <c r="AX397" s="11"/>
      <c r="AY397" s="11"/>
      <c r="AZ397" s="11" t="s">
        <v>1853</v>
      </c>
      <c r="BA397" s="11"/>
      <c r="BB397" s="11"/>
      <c r="BC397" s="11"/>
      <c r="BD397" s="11"/>
      <c r="BE397" s="11"/>
      <c r="BF397" s="11"/>
    </row>
    <row r="398" spans="1:58" x14ac:dyDescent="0.25">
      <c r="A398" s="3"/>
      <c r="B398" s="3"/>
      <c r="C398" s="3"/>
      <c r="D398" s="3" t="s">
        <v>477</v>
      </c>
      <c r="E398" s="3"/>
      <c r="F398" s="3"/>
      <c r="G398" s="3"/>
      <c r="H398" s="3"/>
      <c r="I398" s="3"/>
      <c r="J398" s="3"/>
      <c r="K398" s="13"/>
      <c r="M398" s="5"/>
      <c r="N398" s="5"/>
      <c r="O398" s="5"/>
      <c r="P398" s="5" t="s">
        <v>945</v>
      </c>
      <c r="Q398" s="5"/>
      <c r="R398" s="5"/>
      <c r="S398" s="5"/>
      <c r="T398" s="5"/>
      <c r="U398" s="5"/>
      <c r="V398" s="5"/>
      <c r="Y398" s="7">
        <v>72</v>
      </c>
      <c r="Z398" s="7" t="s">
        <v>1333</v>
      </c>
      <c r="AA398" s="7" t="s">
        <v>1334</v>
      </c>
      <c r="AB398" s="7" t="s">
        <v>1335</v>
      </c>
      <c r="AC398" s="7">
        <v>0.59</v>
      </c>
      <c r="AD398" s="7">
        <v>151</v>
      </c>
      <c r="AE398" s="7">
        <v>5939</v>
      </c>
      <c r="AF398" s="7">
        <v>6990</v>
      </c>
      <c r="AG398" s="7">
        <v>550</v>
      </c>
      <c r="AH398" s="7">
        <v>15623</v>
      </c>
      <c r="AK398" s="9"/>
      <c r="AL398" s="9"/>
      <c r="AM398" s="9"/>
      <c r="AN398" s="9" t="s">
        <v>660</v>
      </c>
      <c r="AO398" s="9"/>
      <c r="AP398" s="9"/>
      <c r="AQ398" s="9"/>
      <c r="AR398" s="9"/>
      <c r="AS398" s="9"/>
      <c r="AT398" s="9"/>
      <c r="AW398" s="11"/>
      <c r="AX398" s="11"/>
      <c r="AY398" s="11"/>
      <c r="AZ398" s="11" t="s">
        <v>1854</v>
      </c>
      <c r="BA398" s="11"/>
      <c r="BB398" s="11"/>
      <c r="BC398" s="11"/>
      <c r="BD398" s="11"/>
      <c r="BE398" s="11"/>
      <c r="BF398" s="11"/>
    </row>
    <row r="399" spans="1:58" x14ac:dyDescent="0.25">
      <c r="A399" s="3">
        <v>77</v>
      </c>
      <c r="B399" s="3" t="s">
        <v>478</v>
      </c>
      <c r="C399" s="3" t="s">
        <v>32</v>
      </c>
      <c r="D399" s="3" t="s">
        <v>78</v>
      </c>
      <c r="E399" s="3">
        <v>0.45</v>
      </c>
      <c r="F399" s="3">
        <v>329</v>
      </c>
      <c r="G399" s="3">
        <v>16868</v>
      </c>
      <c r="H399" s="3">
        <v>72</v>
      </c>
      <c r="I399" s="3">
        <v>8326</v>
      </c>
      <c r="J399" s="3">
        <v>13045</v>
      </c>
      <c r="K399" s="13"/>
      <c r="M399" s="5"/>
      <c r="N399" s="5"/>
      <c r="O399" s="5"/>
      <c r="P399" s="5" t="s">
        <v>946</v>
      </c>
      <c r="Q399" s="5"/>
      <c r="R399" s="5"/>
      <c r="S399" s="5"/>
      <c r="T399" s="5"/>
      <c r="U399" s="5"/>
      <c r="V399" s="5"/>
      <c r="Y399" s="7"/>
      <c r="Z399" s="7"/>
      <c r="AA399" s="7"/>
      <c r="AB399" s="7" t="s">
        <v>1336</v>
      </c>
      <c r="AC399" s="7"/>
      <c r="AD399" s="7"/>
      <c r="AE399" s="7"/>
      <c r="AF399" s="7"/>
      <c r="AG399" s="7"/>
      <c r="AH399" s="7"/>
      <c r="AK399" s="9">
        <v>69</v>
      </c>
      <c r="AL399" s="9" t="s">
        <v>1654</v>
      </c>
      <c r="AM399" s="9" t="s">
        <v>1655</v>
      </c>
      <c r="AN399" s="9" t="s">
        <v>1656</v>
      </c>
      <c r="AO399" s="9">
        <v>0.8</v>
      </c>
      <c r="AP399" s="9">
        <v>100</v>
      </c>
      <c r="AQ399" s="9">
        <v>1953</v>
      </c>
      <c r="AR399" s="9">
        <v>15283</v>
      </c>
      <c r="AS399" s="9">
        <v>13225</v>
      </c>
      <c r="AT399" s="9">
        <v>132</v>
      </c>
      <c r="AW399" s="11">
        <v>66</v>
      </c>
      <c r="AX399" s="11" t="s">
        <v>1928</v>
      </c>
      <c r="AY399" s="11" t="s">
        <v>700</v>
      </c>
      <c r="AZ399" s="11" t="s">
        <v>701</v>
      </c>
      <c r="BA399" s="11">
        <v>0.6</v>
      </c>
      <c r="BB399" s="11">
        <v>152</v>
      </c>
      <c r="BC399" s="11">
        <v>753</v>
      </c>
      <c r="BD399" s="11">
        <v>6793</v>
      </c>
      <c r="BE399" s="11">
        <v>811</v>
      </c>
      <c r="BF399" s="11">
        <v>119</v>
      </c>
    </row>
    <row r="400" spans="1:58" x14ac:dyDescent="0.25">
      <c r="A400" s="3"/>
      <c r="B400" s="3"/>
      <c r="C400" s="3"/>
      <c r="D400" s="3" t="s">
        <v>479</v>
      </c>
      <c r="E400" s="3"/>
      <c r="F400" s="3"/>
      <c r="G400" s="3"/>
      <c r="H400" s="3"/>
      <c r="I400" s="3"/>
      <c r="J400" s="3"/>
      <c r="K400" s="13"/>
      <c r="M400" s="5">
        <v>74</v>
      </c>
      <c r="N400" s="5" t="s">
        <v>947</v>
      </c>
      <c r="O400" s="5" t="s">
        <v>948</v>
      </c>
      <c r="P400" s="5" t="s">
        <v>949</v>
      </c>
      <c r="Q400" s="5">
        <v>0.76</v>
      </c>
      <c r="R400" s="5">
        <v>87</v>
      </c>
      <c r="S400" s="5">
        <v>1354</v>
      </c>
      <c r="T400" s="5">
        <v>7151</v>
      </c>
      <c r="U400" s="5">
        <v>72</v>
      </c>
      <c r="V400" s="5">
        <v>389</v>
      </c>
      <c r="Y400" s="7"/>
      <c r="Z400" s="7"/>
      <c r="AA400" s="7"/>
      <c r="AB400" s="7" t="s">
        <v>61</v>
      </c>
      <c r="AC400" s="7"/>
      <c r="AD400" s="7"/>
      <c r="AE400" s="7"/>
      <c r="AF400" s="7"/>
      <c r="AG400" s="7"/>
      <c r="AH400" s="7"/>
      <c r="AK400" s="9"/>
      <c r="AL400" s="9"/>
      <c r="AM400" s="9"/>
      <c r="AN400" s="9" t="s">
        <v>1657</v>
      </c>
      <c r="AO400" s="9"/>
      <c r="AP400" s="9"/>
      <c r="AQ400" s="9"/>
      <c r="AR400" s="9"/>
      <c r="AS400" s="9"/>
      <c r="AT400" s="9"/>
      <c r="AW400" s="11"/>
      <c r="AX400" s="11"/>
      <c r="AY400" s="11"/>
      <c r="AZ400" s="11" t="s">
        <v>1929</v>
      </c>
      <c r="BA400" s="11"/>
      <c r="BB400" s="11"/>
      <c r="BC400" s="11"/>
      <c r="BD400" s="11"/>
      <c r="BE400" s="11"/>
      <c r="BF400" s="11"/>
    </row>
    <row r="401" spans="1:58" x14ac:dyDescent="0.25">
      <c r="A401" s="3"/>
      <c r="B401" s="3"/>
      <c r="C401" s="3"/>
      <c r="D401" s="3" t="s">
        <v>247</v>
      </c>
      <c r="E401" s="3"/>
      <c r="F401" s="3"/>
      <c r="G401" s="3"/>
      <c r="H401" s="3"/>
      <c r="I401" s="3"/>
      <c r="J401" s="3"/>
      <c r="K401" s="13"/>
      <c r="M401" s="5"/>
      <c r="N401" s="5"/>
      <c r="O401" s="5"/>
      <c r="P401" s="5" t="s">
        <v>950</v>
      </c>
      <c r="Q401" s="5"/>
      <c r="R401" s="5"/>
      <c r="S401" s="5"/>
      <c r="T401" s="5"/>
      <c r="U401" s="5"/>
      <c r="V401" s="5"/>
      <c r="Y401" s="7"/>
      <c r="Z401" s="7"/>
      <c r="AA401" s="7"/>
      <c r="AB401" s="7" t="s">
        <v>1337</v>
      </c>
      <c r="AC401" s="7"/>
      <c r="AD401" s="7"/>
      <c r="AE401" s="7"/>
      <c r="AF401" s="7"/>
      <c r="AG401" s="7"/>
      <c r="AH401" s="7"/>
      <c r="AK401" s="9"/>
      <c r="AL401" s="9"/>
      <c r="AM401" s="9"/>
      <c r="AN401" s="9" t="s">
        <v>1658</v>
      </c>
      <c r="AO401" s="9"/>
      <c r="AP401" s="9"/>
      <c r="AQ401" s="9"/>
      <c r="AR401" s="9"/>
      <c r="AS401" s="9"/>
      <c r="AT401" s="9"/>
      <c r="AW401" s="11"/>
      <c r="AX401" s="11"/>
      <c r="AY401" s="11"/>
      <c r="AZ401" s="11" t="s">
        <v>1055</v>
      </c>
      <c r="BA401" s="11"/>
      <c r="BB401" s="11"/>
      <c r="BC401" s="11"/>
      <c r="BD401" s="11"/>
      <c r="BE401" s="11"/>
      <c r="BF401" s="11"/>
    </row>
    <row r="402" spans="1:58" x14ac:dyDescent="0.25">
      <c r="A402" s="3"/>
      <c r="B402" s="3"/>
      <c r="C402" s="3"/>
      <c r="D402" s="3" t="s">
        <v>480</v>
      </c>
      <c r="E402" s="3"/>
      <c r="F402" s="3"/>
      <c r="G402" s="3"/>
      <c r="H402" s="3"/>
      <c r="I402" s="3"/>
      <c r="J402" s="3"/>
      <c r="K402" s="13"/>
      <c r="M402" s="5"/>
      <c r="N402" s="5"/>
      <c r="O402" s="5"/>
      <c r="P402" s="5" t="s">
        <v>951</v>
      </c>
      <c r="Q402" s="5"/>
      <c r="R402" s="5"/>
      <c r="S402" s="5"/>
      <c r="T402" s="5"/>
      <c r="U402" s="5"/>
      <c r="V402" s="5"/>
      <c r="Y402" s="7"/>
      <c r="Z402" s="7"/>
      <c r="AA402" s="7"/>
      <c r="AB402" s="7" t="s">
        <v>1338</v>
      </c>
      <c r="AC402" s="7"/>
      <c r="AD402" s="7"/>
      <c r="AE402" s="7"/>
      <c r="AF402" s="7"/>
      <c r="AG402" s="7"/>
      <c r="AH402" s="7"/>
      <c r="AK402" s="9"/>
      <c r="AL402" s="9"/>
      <c r="AM402" s="9"/>
      <c r="AN402" s="9" t="s">
        <v>1659</v>
      </c>
      <c r="AO402" s="9"/>
      <c r="AP402" s="9"/>
      <c r="AQ402" s="9"/>
      <c r="AR402" s="9"/>
      <c r="AS402" s="9"/>
      <c r="AT402" s="9"/>
      <c r="AW402" s="11"/>
      <c r="AX402" s="11"/>
      <c r="AY402" s="11"/>
      <c r="AZ402" s="11" t="s">
        <v>704</v>
      </c>
      <c r="BA402" s="11"/>
      <c r="BB402" s="11"/>
      <c r="BC402" s="11"/>
      <c r="BD402" s="11"/>
      <c r="BE402" s="11"/>
      <c r="BF402" s="11"/>
    </row>
    <row r="403" spans="1:58" x14ac:dyDescent="0.25">
      <c r="A403" s="3"/>
      <c r="B403" s="3"/>
      <c r="C403" s="3"/>
      <c r="D403" s="3" t="s">
        <v>481</v>
      </c>
      <c r="E403" s="3"/>
      <c r="F403" s="3"/>
      <c r="G403" s="3"/>
      <c r="H403" s="3"/>
      <c r="I403" s="3"/>
      <c r="J403" s="3"/>
      <c r="K403" s="13"/>
      <c r="M403" s="5"/>
      <c r="N403" s="5"/>
      <c r="O403" s="5"/>
      <c r="P403" s="5" t="s">
        <v>952</v>
      </c>
      <c r="Q403" s="5"/>
      <c r="R403" s="5"/>
      <c r="S403" s="5"/>
      <c r="T403" s="5"/>
      <c r="U403" s="5"/>
      <c r="V403" s="5"/>
      <c r="Y403" s="7">
        <v>72</v>
      </c>
      <c r="Z403" s="7" t="s">
        <v>604</v>
      </c>
      <c r="AA403" s="7" t="s">
        <v>32</v>
      </c>
      <c r="AB403" s="7" t="s">
        <v>33</v>
      </c>
      <c r="AC403" s="7">
        <v>0.61</v>
      </c>
      <c r="AD403" s="7">
        <v>151</v>
      </c>
      <c r="AE403" s="7">
        <v>6898</v>
      </c>
      <c r="AF403" s="7">
        <v>5390</v>
      </c>
      <c r="AG403" s="7">
        <v>397</v>
      </c>
      <c r="AH403" s="7">
        <v>15932</v>
      </c>
      <c r="AK403" s="9"/>
      <c r="AL403" s="9"/>
      <c r="AM403" s="9"/>
      <c r="AN403" s="9" t="s">
        <v>1660</v>
      </c>
      <c r="AO403" s="9"/>
      <c r="AP403" s="9"/>
      <c r="AQ403" s="9"/>
      <c r="AR403" s="9"/>
      <c r="AS403" s="9"/>
      <c r="AT403" s="9"/>
      <c r="AW403" s="11"/>
      <c r="AX403" s="11"/>
      <c r="AY403" s="11"/>
      <c r="AZ403" s="11" t="s">
        <v>1930</v>
      </c>
      <c r="BA403" s="11"/>
      <c r="BB403" s="11"/>
      <c r="BC403" s="11"/>
      <c r="BD403" s="11"/>
      <c r="BE403" s="11"/>
      <c r="BF403" s="11"/>
    </row>
    <row r="404" spans="1:58" x14ac:dyDescent="0.25">
      <c r="A404" s="3">
        <v>78</v>
      </c>
      <c r="B404" s="3" t="s">
        <v>482</v>
      </c>
      <c r="C404" s="3" t="s">
        <v>483</v>
      </c>
      <c r="D404" s="3" t="s">
        <v>484</v>
      </c>
      <c r="E404" s="3">
        <v>0.46</v>
      </c>
      <c r="F404" s="3">
        <v>347</v>
      </c>
      <c r="G404" s="3">
        <v>13179</v>
      </c>
      <c r="H404" s="3">
        <v>120</v>
      </c>
      <c r="I404" s="3">
        <v>3981</v>
      </c>
      <c r="J404" s="3">
        <v>4981</v>
      </c>
      <c r="K404" s="13"/>
      <c r="M404" s="5"/>
      <c r="N404" s="5"/>
      <c r="O404" s="5"/>
      <c r="P404" s="5" t="s">
        <v>953</v>
      </c>
      <c r="Q404" s="5"/>
      <c r="R404" s="5"/>
      <c r="S404" s="5"/>
      <c r="T404" s="5"/>
      <c r="U404" s="5"/>
      <c r="V404" s="5"/>
      <c r="Y404" s="7"/>
      <c r="Z404" s="7"/>
      <c r="AA404" s="7"/>
      <c r="AB404" s="7" t="s">
        <v>605</v>
      </c>
      <c r="AC404" s="7"/>
      <c r="AD404" s="7"/>
      <c r="AE404" s="7"/>
      <c r="AF404" s="7"/>
      <c r="AG404" s="7"/>
      <c r="AH404" s="7"/>
      <c r="AK404" s="9">
        <v>70</v>
      </c>
      <c r="AL404" s="9" t="s">
        <v>1661</v>
      </c>
      <c r="AM404" s="9" t="s">
        <v>1662</v>
      </c>
      <c r="AN404" s="9" t="s">
        <v>1663</v>
      </c>
      <c r="AO404" s="9">
        <v>0.8</v>
      </c>
      <c r="AP404" s="9">
        <v>104</v>
      </c>
      <c r="AQ404" s="9">
        <v>197</v>
      </c>
      <c r="AR404" s="9">
        <v>3816</v>
      </c>
      <c r="AS404" s="9">
        <v>1642</v>
      </c>
      <c r="AT404" s="9">
        <v>1786</v>
      </c>
      <c r="AW404" s="11">
        <v>67</v>
      </c>
      <c r="AX404" s="11" t="s">
        <v>1786</v>
      </c>
      <c r="AY404" s="11" t="s">
        <v>1616</v>
      </c>
      <c r="AZ404" s="11" t="s">
        <v>1617</v>
      </c>
      <c r="BA404" s="11">
        <v>0.62</v>
      </c>
      <c r="BB404" s="11">
        <v>153</v>
      </c>
      <c r="BC404" s="11">
        <v>140</v>
      </c>
      <c r="BD404" s="11">
        <v>16229</v>
      </c>
      <c r="BE404" s="11">
        <v>9034</v>
      </c>
      <c r="BF404" s="11">
        <v>4448</v>
      </c>
    </row>
    <row r="405" spans="1:58" x14ac:dyDescent="0.25">
      <c r="A405" s="3"/>
      <c r="B405" s="3"/>
      <c r="C405" s="3"/>
      <c r="D405" s="3" t="s">
        <v>485</v>
      </c>
      <c r="E405" s="3"/>
      <c r="F405" s="3"/>
      <c r="G405" s="3"/>
      <c r="H405" s="3"/>
      <c r="I405" s="3"/>
      <c r="J405" s="3"/>
      <c r="K405" s="13"/>
      <c r="M405" s="5">
        <v>75</v>
      </c>
      <c r="N405" s="5" t="s">
        <v>954</v>
      </c>
      <c r="O405" s="5" t="s">
        <v>955</v>
      </c>
      <c r="P405" s="5" t="s">
        <v>956</v>
      </c>
      <c r="Q405" s="5">
        <v>0.76</v>
      </c>
      <c r="R405" s="5">
        <v>88</v>
      </c>
      <c r="S405" s="5">
        <v>883</v>
      </c>
      <c r="T405" s="5">
        <v>10118</v>
      </c>
      <c r="U405" s="5">
        <v>73</v>
      </c>
      <c r="V405" s="5">
        <v>200</v>
      </c>
      <c r="Y405" s="7"/>
      <c r="Z405" s="7"/>
      <c r="AA405" s="7"/>
      <c r="AB405" s="7" t="s">
        <v>105</v>
      </c>
      <c r="AC405" s="7"/>
      <c r="AD405" s="7"/>
      <c r="AE405" s="7"/>
      <c r="AF405" s="7"/>
      <c r="AG405" s="7"/>
      <c r="AH405" s="7"/>
      <c r="AK405" s="9"/>
      <c r="AL405" s="9"/>
      <c r="AM405" s="9"/>
      <c r="AN405" s="9" t="s">
        <v>1664</v>
      </c>
      <c r="AO405" s="9"/>
      <c r="AP405" s="9"/>
      <c r="AQ405" s="9"/>
      <c r="AR405" s="9"/>
      <c r="AS405" s="9"/>
      <c r="AT405" s="9"/>
      <c r="AW405" s="11"/>
      <c r="AX405" s="11"/>
      <c r="AY405" s="11"/>
      <c r="AZ405" s="11" t="s">
        <v>1618</v>
      </c>
      <c r="BA405" s="11"/>
      <c r="BB405" s="11"/>
      <c r="BC405" s="11"/>
      <c r="BD405" s="11"/>
      <c r="BE405" s="11"/>
      <c r="BF405" s="11"/>
    </row>
    <row r="406" spans="1:58" x14ac:dyDescent="0.25">
      <c r="A406" s="3"/>
      <c r="B406" s="3"/>
      <c r="C406" s="3"/>
      <c r="D406" s="3" t="s">
        <v>486</v>
      </c>
      <c r="E406" s="3"/>
      <c r="F406" s="3"/>
      <c r="G406" s="3"/>
      <c r="H406" s="3"/>
      <c r="I406" s="3"/>
      <c r="J406" s="3"/>
      <c r="K406" s="13"/>
      <c r="M406" s="5"/>
      <c r="N406" s="5"/>
      <c r="O406" s="5"/>
      <c r="P406" s="5" t="s">
        <v>957</v>
      </c>
      <c r="Q406" s="5"/>
      <c r="R406" s="5"/>
      <c r="S406" s="5"/>
      <c r="T406" s="5"/>
      <c r="U406" s="5"/>
      <c r="V406" s="5"/>
      <c r="Y406" s="7"/>
      <c r="Z406" s="7"/>
      <c r="AA406" s="7"/>
      <c r="AB406" s="7" t="s">
        <v>36</v>
      </c>
      <c r="AC406" s="7"/>
      <c r="AD406" s="7"/>
      <c r="AE406" s="7"/>
      <c r="AF406" s="7"/>
      <c r="AG406" s="7"/>
      <c r="AH406" s="7"/>
      <c r="AK406" s="9"/>
      <c r="AL406" s="9"/>
      <c r="AM406" s="9"/>
      <c r="AN406" s="9" t="s">
        <v>74</v>
      </c>
      <c r="AO406" s="9"/>
      <c r="AP406" s="9"/>
      <c r="AQ406" s="9"/>
      <c r="AR406" s="9"/>
      <c r="AS406" s="9"/>
      <c r="AT406" s="9"/>
      <c r="AW406" s="11"/>
      <c r="AX406" s="11"/>
      <c r="AY406" s="11"/>
      <c r="AZ406" s="11" t="s">
        <v>47</v>
      </c>
      <c r="BA406" s="11"/>
      <c r="BB406" s="11"/>
      <c r="BC406" s="11"/>
      <c r="BD406" s="11"/>
      <c r="BE406" s="11"/>
      <c r="BF406" s="11"/>
    </row>
    <row r="407" spans="1:58" x14ac:dyDescent="0.25">
      <c r="A407" s="3"/>
      <c r="B407" s="3"/>
      <c r="C407" s="3"/>
      <c r="D407" s="3" t="s">
        <v>487</v>
      </c>
      <c r="E407" s="3"/>
      <c r="F407" s="3"/>
      <c r="G407" s="3"/>
      <c r="H407" s="3"/>
      <c r="I407" s="3"/>
      <c r="J407" s="3"/>
      <c r="K407" s="13"/>
      <c r="M407" s="5"/>
      <c r="N407" s="5"/>
      <c r="O407" s="5"/>
      <c r="P407" s="5" t="s">
        <v>174</v>
      </c>
      <c r="Q407" s="5"/>
      <c r="R407" s="5"/>
      <c r="S407" s="5"/>
      <c r="T407" s="5"/>
      <c r="U407" s="5"/>
      <c r="V407" s="5"/>
      <c r="Y407" s="7"/>
      <c r="Z407" s="7"/>
      <c r="AA407" s="7"/>
      <c r="AB407" s="7" t="s">
        <v>606</v>
      </c>
      <c r="AC407" s="7"/>
      <c r="AD407" s="7"/>
      <c r="AE407" s="7"/>
      <c r="AF407" s="7"/>
      <c r="AG407" s="7"/>
      <c r="AH407" s="7"/>
      <c r="AK407" s="9"/>
      <c r="AL407" s="9"/>
      <c r="AM407" s="9"/>
      <c r="AN407" s="9" t="s">
        <v>1665</v>
      </c>
      <c r="AO407" s="9"/>
      <c r="AP407" s="9"/>
      <c r="AQ407" s="9"/>
      <c r="AR407" s="9"/>
      <c r="AS407" s="9"/>
      <c r="AT407" s="9"/>
      <c r="AW407" s="11"/>
      <c r="AX407" s="11"/>
      <c r="AY407" s="11"/>
      <c r="AZ407" s="11" t="s">
        <v>1619</v>
      </c>
      <c r="BA407" s="11"/>
      <c r="BB407" s="11"/>
      <c r="BC407" s="11"/>
      <c r="BD407" s="11"/>
      <c r="BE407" s="11"/>
      <c r="BF407" s="11"/>
    </row>
    <row r="408" spans="1:58" x14ac:dyDescent="0.25">
      <c r="A408" s="3"/>
      <c r="B408" s="3"/>
      <c r="C408" s="3"/>
      <c r="D408" s="3" t="s">
        <v>488</v>
      </c>
      <c r="E408" s="3"/>
      <c r="F408" s="3"/>
      <c r="G408" s="3"/>
      <c r="H408" s="3"/>
      <c r="I408" s="3"/>
      <c r="J408" s="3"/>
      <c r="K408" s="13"/>
      <c r="M408" s="5"/>
      <c r="N408" s="5"/>
      <c r="O408" s="5"/>
      <c r="P408" s="5" t="s">
        <v>958</v>
      </c>
      <c r="Q408" s="5"/>
      <c r="R408" s="5"/>
      <c r="S408" s="5"/>
      <c r="T408" s="5"/>
      <c r="U408" s="5"/>
      <c r="V408" s="5"/>
      <c r="Y408" s="7">
        <v>73</v>
      </c>
      <c r="Z408" s="7" t="s">
        <v>1339</v>
      </c>
      <c r="AA408" s="7" t="s">
        <v>32</v>
      </c>
      <c r="AB408" s="7" t="s">
        <v>32</v>
      </c>
      <c r="AC408" s="7">
        <v>0.56999999999999995</v>
      </c>
      <c r="AD408" s="7">
        <v>156</v>
      </c>
      <c r="AE408" s="7">
        <v>1783</v>
      </c>
      <c r="AF408" s="7">
        <v>7589</v>
      </c>
      <c r="AG408" s="7">
        <v>529</v>
      </c>
      <c r="AH408" s="7">
        <v>182</v>
      </c>
      <c r="AK408" s="9"/>
      <c r="AL408" s="9"/>
      <c r="AM408" s="9"/>
      <c r="AN408" s="9" t="s">
        <v>1666</v>
      </c>
      <c r="AO408" s="9"/>
      <c r="AP408" s="9"/>
      <c r="AQ408" s="9"/>
      <c r="AR408" s="9"/>
      <c r="AS408" s="9"/>
      <c r="AT408" s="9"/>
      <c r="AW408" s="11"/>
      <c r="AX408" s="11"/>
      <c r="AY408" s="11"/>
      <c r="AZ408" s="11" t="s">
        <v>1620</v>
      </c>
      <c r="BA408" s="11"/>
      <c r="BB408" s="11"/>
      <c r="BC408" s="11"/>
      <c r="BD408" s="11"/>
      <c r="BE408" s="11"/>
      <c r="BF408" s="11"/>
    </row>
    <row r="409" spans="1:58" x14ac:dyDescent="0.25">
      <c r="A409" s="3">
        <v>78</v>
      </c>
      <c r="B409" s="3" t="s">
        <v>489</v>
      </c>
      <c r="C409" s="3" t="s">
        <v>32</v>
      </c>
      <c r="D409" s="3" t="s">
        <v>45</v>
      </c>
      <c r="E409" s="3">
        <v>0.45</v>
      </c>
      <c r="F409" s="3">
        <v>347</v>
      </c>
      <c r="G409" s="3">
        <v>3302</v>
      </c>
      <c r="H409" s="3">
        <v>1294</v>
      </c>
      <c r="I409" s="3">
        <v>2734</v>
      </c>
      <c r="J409" s="3">
        <v>2761</v>
      </c>
      <c r="K409" s="13"/>
      <c r="M409" s="5"/>
      <c r="N409" s="5"/>
      <c r="O409" s="5"/>
      <c r="P409" s="5" t="s">
        <v>959</v>
      </c>
      <c r="Q409" s="5"/>
      <c r="R409" s="5"/>
      <c r="S409" s="5"/>
      <c r="T409" s="5"/>
      <c r="U409" s="5"/>
      <c r="V409" s="5"/>
      <c r="Y409" s="7">
        <v>73</v>
      </c>
      <c r="Z409" s="7" t="s">
        <v>1340</v>
      </c>
      <c r="AA409" s="7" t="s">
        <v>1341</v>
      </c>
      <c r="AB409" s="7" t="s">
        <v>1342</v>
      </c>
      <c r="AC409" s="7">
        <v>0.57999999999999996</v>
      </c>
      <c r="AD409" s="7">
        <v>156</v>
      </c>
      <c r="AE409" s="7">
        <v>6421</v>
      </c>
      <c r="AF409" s="7">
        <v>8302</v>
      </c>
      <c r="AG409" s="7">
        <v>1047</v>
      </c>
      <c r="AH409" s="7">
        <v>6651</v>
      </c>
      <c r="AK409" s="9">
        <v>71</v>
      </c>
      <c r="AL409" s="9" t="s">
        <v>1667</v>
      </c>
      <c r="AM409" s="9" t="s">
        <v>32</v>
      </c>
      <c r="AN409" s="9" t="s">
        <v>78</v>
      </c>
      <c r="AO409" s="9">
        <v>0.8</v>
      </c>
      <c r="AP409" s="9">
        <v>105</v>
      </c>
      <c r="AQ409" s="9">
        <v>1010</v>
      </c>
      <c r="AR409" s="9">
        <v>19157</v>
      </c>
      <c r="AS409" s="9">
        <v>13595</v>
      </c>
      <c r="AT409" s="9">
        <v>1240</v>
      </c>
      <c r="AW409" s="11">
        <v>68</v>
      </c>
      <c r="AX409" s="11" t="s">
        <v>117</v>
      </c>
      <c r="AY409" s="11" t="s">
        <v>32</v>
      </c>
      <c r="AZ409" s="11" t="s">
        <v>78</v>
      </c>
      <c r="BA409" s="11">
        <v>0.66</v>
      </c>
      <c r="BB409" s="11">
        <v>154</v>
      </c>
      <c r="BC409" s="11">
        <v>556</v>
      </c>
      <c r="BD409" s="11">
        <v>329</v>
      </c>
      <c r="BE409" s="11">
        <v>88</v>
      </c>
      <c r="BF409" s="11">
        <v>565</v>
      </c>
    </row>
    <row r="410" spans="1:58" x14ac:dyDescent="0.25">
      <c r="A410" s="3"/>
      <c r="B410" s="3"/>
      <c r="C410" s="3"/>
      <c r="D410" s="3" t="s">
        <v>490</v>
      </c>
      <c r="E410" s="3"/>
      <c r="F410" s="3"/>
      <c r="G410" s="3"/>
      <c r="H410" s="3"/>
      <c r="I410" s="3"/>
      <c r="J410" s="3"/>
      <c r="K410" s="13"/>
      <c r="M410" s="5">
        <v>76</v>
      </c>
      <c r="N410" s="5" t="s">
        <v>960</v>
      </c>
      <c r="O410" s="5" t="s">
        <v>762</v>
      </c>
      <c r="P410" s="5" t="s">
        <v>961</v>
      </c>
      <c r="Q410" s="5">
        <v>0.75</v>
      </c>
      <c r="R410" s="5">
        <v>89</v>
      </c>
      <c r="S410" s="5">
        <v>1837</v>
      </c>
      <c r="T410" s="5">
        <v>4894</v>
      </c>
      <c r="U410" s="5">
        <v>423</v>
      </c>
      <c r="V410" s="5">
        <v>926</v>
      </c>
      <c r="Y410" s="7"/>
      <c r="Z410" s="7"/>
      <c r="AA410" s="7"/>
      <c r="AB410" s="7" t="s">
        <v>1343</v>
      </c>
      <c r="AC410" s="7"/>
      <c r="AD410" s="7"/>
      <c r="AE410" s="7"/>
      <c r="AF410" s="7"/>
      <c r="AG410" s="7"/>
      <c r="AH410" s="7"/>
      <c r="AK410" s="9"/>
      <c r="AL410" s="9"/>
      <c r="AM410" s="9"/>
      <c r="AN410" s="9" t="s">
        <v>1668</v>
      </c>
      <c r="AO410" s="9"/>
      <c r="AP410" s="9"/>
      <c r="AQ410" s="9"/>
      <c r="AR410" s="9"/>
      <c r="AS410" s="9"/>
      <c r="AT410" s="9"/>
      <c r="AW410" s="11"/>
      <c r="AX410" s="11"/>
      <c r="AY410" s="11"/>
      <c r="AZ410" s="11" t="s">
        <v>118</v>
      </c>
      <c r="BA410" s="11"/>
      <c r="BB410" s="11"/>
      <c r="BC410" s="11"/>
      <c r="BD410" s="11"/>
      <c r="BE410" s="11"/>
      <c r="BF410" s="11"/>
    </row>
    <row r="411" spans="1:58" x14ac:dyDescent="0.25">
      <c r="A411" s="3"/>
      <c r="B411" s="3"/>
      <c r="C411" s="3"/>
      <c r="D411" s="3" t="s">
        <v>443</v>
      </c>
      <c r="E411" s="3"/>
      <c r="F411" s="3"/>
      <c r="G411" s="3"/>
      <c r="H411" s="3"/>
      <c r="I411" s="3"/>
      <c r="J411" s="3"/>
      <c r="K411" s="13"/>
      <c r="M411" s="5"/>
      <c r="N411" s="5"/>
      <c r="O411" s="5"/>
      <c r="P411" s="5" t="s">
        <v>962</v>
      </c>
      <c r="Q411" s="5"/>
      <c r="R411" s="5"/>
      <c r="S411" s="5"/>
      <c r="T411" s="5"/>
      <c r="U411" s="5"/>
      <c r="V411" s="5"/>
      <c r="Y411" s="7"/>
      <c r="Z411" s="7"/>
      <c r="AA411" s="7"/>
      <c r="AB411" s="7" t="s">
        <v>21</v>
      </c>
      <c r="AC411" s="7"/>
      <c r="AD411" s="7"/>
      <c r="AE411" s="7"/>
      <c r="AF411" s="7"/>
      <c r="AG411" s="7"/>
      <c r="AH411" s="7"/>
      <c r="AK411" s="9"/>
      <c r="AL411" s="9"/>
      <c r="AM411" s="9"/>
      <c r="AN411" s="9" t="s">
        <v>105</v>
      </c>
      <c r="AO411" s="9"/>
      <c r="AP411" s="9"/>
      <c r="AQ411" s="9"/>
      <c r="AR411" s="9"/>
      <c r="AS411" s="9"/>
      <c r="AT411" s="9"/>
      <c r="AW411" s="11"/>
      <c r="AX411" s="11"/>
      <c r="AY411" s="11"/>
      <c r="AZ411" s="11" t="s">
        <v>35</v>
      </c>
      <c r="BA411" s="11"/>
      <c r="BB411" s="11"/>
      <c r="BC411" s="11"/>
      <c r="BD411" s="11"/>
      <c r="BE411" s="11"/>
      <c r="BF411" s="11"/>
    </row>
    <row r="412" spans="1:58" x14ac:dyDescent="0.25">
      <c r="A412" s="3"/>
      <c r="B412" s="3"/>
      <c r="C412" s="3"/>
      <c r="D412" s="3" t="s">
        <v>491</v>
      </c>
      <c r="E412" s="3"/>
      <c r="F412" s="3"/>
      <c r="G412" s="3"/>
      <c r="H412" s="3"/>
      <c r="I412" s="3"/>
      <c r="J412" s="3"/>
      <c r="K412" s="13"/>
      <c r="M412" s="5"/>
      <c r="N412" s="5"/>
      <c r="O412" s="5"/>
      <c r="P412" s="5" t="s">
        <v>963</v>
      </c>
      <c r="Q412" s="5"/>
      <c r="R412" s="5"/>
      <c r="S412" s="5"/>
      <c r="T412" s="5"/>
      <c r="U412" s="5"/>
      <c r="V412" s="5"/>
      <c r="Y412" s="7"/>
      <c r="Z412" s="7"/>
      <c r="AA412" s="7"/>
      <c r="AB412" s="7" t="s">
        <v>1344</v>
      </c>
      <c r="AC412" s="7"/>
      <c r="AD412" s="7"/>
      <c r="AE412" s="7"/>
      <c r="AF412" s="7"/>
      <c r="AG412" s="7"/>
      <c r="AH412" s="7"/>
      <c r="AK412" s="9"/>
      <c r="AL412" s="9"/>
      <c r="AM412" s="9"/>
      <c r="AN412" s="9" t="s">
        <v>1669</v>
      </c>
      <c r="AO412" s="9"/>
      <c r="AP412" s="9"/>
      <c r="AQ412" s="9"/>
      <c r="AR412" s="9"/>
      <c r="AS412" s="9"/>
      <c r="AT412" s="9"/>
      <c r="AW412" s="11"/>
      <c r="AX412" s="11"/>
      <c r="AY412" s="11"/>
      <c r="AZ412" s="11" t="s">
        <v>119</v>
      </c>
      <c r="BA412" s="11"/>
      <c r="BB412" s="11"/>
      <c r="BC412" s="11"/>
      <c r="BD412" s="11"/>
      <c r="BE412" s="11"/>
      <c r="BF412" s="11"/>
    </row>
    <row r="413" spans="1:58" x14ac:dyDescent="0.25">
      <c r="A413" s="3"/>
      <c r="B413" s="3"/>
      <c r="C413" s="3"/>
      <c r="D413" s="3" t="s">
        <v>492</v>
      </c>
      <c r="E413" s="3"/>
      <c r="F413" s="3"/>
      <c r="G413" s="3"/>
      <c r="H413" s="3"/>
      <c r="I413" s="3"/>
      <c r="J413" s="3"/>
      <c r="K413" s="13"/>
      <c r="M413" s="5"/>
      <c r="N413" s="5"/>
      <c r="O413" s="5"/>
      <c r="P413" s="5" t="s">
        <v>964</v>
      </c>
      <c r="Q413" s="5"/>
      <c r="R413" s="5"/>
      <c r="S413" s="5"/>
      <c r="T413" s="5"/>
      <c r="U413" s="5"/>
      <c r="V413" s="5"/>
      <c r="Y413" s="7"/>
      <c r="Z413" s="7"/>
      <c r="AA413" s="7"/>
      <c r="AB413" s="7" t="s">
        <v>1345</v>
      </c>
      <c r="AC413" s="7"/>
      <c r="AD413" s="7"/>
      <c r="AE413" s="7"/>
      <c r="AF413" s="7"/>
      <c r="AG413" s="7"/>
      <c r="AH413" s="7"/>
      <c r="AK413" s="9"/>
      <c r="AL413" s="9"/>
      <c r="AM413" s="9"/>
      <c r="AN413" s="9" t="s">
        <v>1670</v>
      </c>
      <c r="AO413" s="9"/>
      <c r="AP413" s="9"/>
      <c r="AQ413" s="9"/>
      <c r="AR413" s="9"/>
      <c r="AS413" s="9"/>
      <c r="AT413" s="9"/>
      <c r="AW413" s="11"/>
      <c r="AX413" s="11"/>
      <c r="AY413" s="11"/>
      <c r="AZ413" s="11" t="s">
        <v>120</v>
      </c>
      <c r="BA413" s="11"/>
      <c r="BB413" s="11"/>
      <c r="BC413" s="11"/>
      <c r="BD413" s="11"/>
      <c r="BE413" s="11"/>
      <c r="BF413" s="11"/>
    </row>
    <row r="414" spans="1:58" x14ac:dyDescent="0.25">
      <c r="A414" s="3">
        <v>78</v>
      </c>
      <c r="B414" s="3" t="s">
        <v>493</v>
      </c>
      <c r="C414" s="3" t="s">
        <v>221</v>
      </c>
      <c r="D414" s="3" t="s">
        <v>222</v>
      </c>
      <c r="E414" s="3">
        <v>0.45</v>
      </c>
      <c r="F414" s="3">
        <v>347</v>
      </c>
      <c r="G414" s="3">
        <v>7631</v>
      </c>
      <c r="H414" s="3">
        <v>1316</v>
      </c>
      <c r="I414" s="3">
        <v>3701</v>
      </c>
      <c r="J414" s="3">
        <v>4774</v>
      </c>
      <c r="K414" s="13"/>
      <c r="M414" s="5"/>
      <c r="N414" s="5"/>
      <c r="O414" s="5"/>
      <c r="P414" s="5" t="s">
        <v>965</v>
      </c>
      <c r="Q414" s="5"/>
      <c r="R414" s="5"/>
      <c r="S414" s="5"/>
      <c r="T414" s="5"/>
      <c r="U414" s="5"/>
      <c r="V414" s="5"/>
      <c r="Y414" s="7">
        <v>74</v>
      </c>
      <c r="Z414" s="7" t="s">
        <v>1346</v>
      </c>
      <c r="AA414" s="7" t="s">
        <v>415</v>
      </c>
      <c r="AB414" s="7" t="s">
        <v>1347</v>
      </c>
      <c r="AC414" s="7">
        <v>0.6</v>
      </c>
      <c r="AD414" s="7">
        <v>159</v>
      </c>
      <c r="AE414" s="7">
        <v>15993</v>
      </c>
      <c r="AF414" s="7">
        <v>26052</v>
      </c>
      <c r="AG414" s="7">
        <v>7876</v>
      </c>
      <c r="AH414" s="7">
        <v>17026</v>
      </c>
      <c r="AK414" s="9">
        <v>72</v>
      </c>
      <c r="AL414" s="9" t="s">
        <v>1671</v>
      </c>
      <c r="AM414" s="9" t="s">
        <v>1672</v>
      </c>
      <c r="AN414" s="9" t="s">
        <v>1673</v>
      </c>
      <c r="AO414" s="9">
        <v>0.8</v>
      </c>
      <c r="AP414" s="9">
        <v>107</v>
      </c>
      <c r="AQ414" s="9">
        <v>602</v>
      </c>
      <c r="AR414" s="9">
        <v>11877</v>
      </c>
      <c r="AS414" s="9">
        <v>1532</v>
      </c>
      <c r="AT414" s="9">
        <v>3462</v>
      </c>
      <c r="AW414" s="11">
        <v>68</v>
      </c>
      <c r="AX414" s="11" t="s">
        <v>1489</v>
      </c>
      <c r="AY414" s="11" t="s">
        <v>1490</v>
      </c>
      <c r="AZ414" s="11" t="s">
        <v>1491</v>
      </c>
      <c r="BA414" s="11">
        <v>0.62</v>
      </c>
      <c r="BB414" s="11">
        <v>154</v>
      </c>
      <c r="BC414" s="11">
        <v>31</v>
      </c>
      <c r="BD414" s="11">
        <v>12149</v>
      </c>
      <c r="BE414" s="11">
        <v>2012</v>
      </c>
      <c r="BF414" s="11">
        <v>1279</v>
      </c>
    </row>
    <row r="415" spans="1:58" x14ac:dyDescent="0.25">
      <c r="A415" s="3"/>
      <c r="B415" s="3"/>
      <c r="C415" s="3"/>
      <c r="D415" s="3" t="s">
        <v>223</v>
      </c>
      <c r="E415" s="3"/>
      <c r="F415" s="3"/>
      <c r="G415" s="3"/>
      <c r="H415" s="3"/>
      <c r="I415" s="3"/>
      <c r="J415" s="3"/>
      <c r="K415" s="13"/>
      <c r="M415" s="5">
        <v>77</v>
      </c>
      <c r="N415" s="5" t="s">
        <v>966</v>
      </c>
      <c r="O415" s="5" t="s">
        <v>967</v>
      </c>
      <c r="P415" s="5" t="s">
        <v>968</v>
      </c>
      <c r="Q415" s="5">
        <v>0.75</v>
      </c>
      <c r="R415" s="5">
        <v>90</v>
      </c>
      <c r="S415" s="5">
        <v>9018</v>
      </c>
      <c r="T415" s="5">
        <v>10234</v>
      </c>
      <c r="U415" s="5">
        <v>116</v>
      </c>
      <c r="V415" s="5">
        <v>800</v>
      </c>
      <c r="Y415" s="7"/>
      <c r="Z415" s="7"/>
      <c r="AA415" s="7"/>
      <c r="AB415" s="7" t="s">
        <v>1348</v>
      </c>
      <c r="AC415" s="7"/>
      <c r="AD415" s="7"/>
      <c r="AE415" s="7"/>
      <c r="AF415" s="7"/>
      <c r="AG415" s="7"/>
      <c r="AH415" s="7"/>
      <c r="AK415" s="9"/>
      <c r="AL415" s="9"/>
      <c r="AM415" s="9"/>
      <c r="AN415" s="9" t="s">
        <v>1674</v>
      </c>
      <c r="AO415" s="9"/>
      <c r="AP415" s="9"/>
      <c r="AQ415" s="9"/>
      <c r="AR415" s="9"/>
      <c r="AS415" s="9"/>
      <c r="AT415" s="9"/>
      <c r="AW415" s="11"/>
      <c r="AX415" s="11"/>
      <c r="AY415" s="11"/>
      <c r="AZ415" s="11" t="s">
        <v>1492</v>
      </c>
      <c r="BA415" s="11"/>
      <c r="BB415" s="11"/>
      <c r="BC415" s="11"/>
      <c r="BD415" s="11"/>
      <c r="BE415" s="11"/>
      <c r="BF415" s="11"/>
    </row>
    <row r="416" spans="1:58" x14ac:dyDescent="0.25">
      <c r="A416" s="3"/>
      <c r="B416" s="3"/>
      <c r="C416" s="3"/>
      <c r="D416" s="3" t="s">
        <v>95</v>
      </c>
      <c r="E416" s="3"/>
      <c r="F416" s="3"/>
      <c r="G416" s="3"/>
      <c r="H416" s="3"/>
      <c r="I416" s="3"/>
      <c r="J416" s="3"/>
      <c r="K416" s="13"/>
      <c r="M416" s="5"/>
      <c r="N416" s="5"/>
      <c r="O416" s="5"/>
      <c r="P416" s="5" t="s">
        <v>549</v>
      </c>
      <c r="Q416" s="5"/>
      <c r="R416" s="5"/>
      <c r="S416" s="5"/>
      <c r="T416" s="5"/>
      <c r="U416" s="5"/>
      <c r="V416" s="5"/>
      <c r="Y416" s="7"/>
      <c r="Z416" s="7"/>
      <c r="AA416" s="7"/>
      <c r="AB416" s="7" t="s">
        <v>685</v>
      </c>
      <c r="AC416" s="7"/>
      <c r="AD416" s="7"/>
      <c r="AE416" s="7"/>
      <c r="AF416" s="7"/>
      <c r="AG416" s="7"/>
      <c r="AH416" s="7"/>
      <c r="AK416" s="9"/>
      <c r="AL416" s="9"/>
      <c r="AM416" s="9"/>
      <c r="AN416" s="9" t="s">
        <v>331</v>
      </c>
      <c r="AO416" s="9"/>
      <c r="AP416" s="9"/>
      <c r="AQ416" s="9"/>
      <c r="AR416" s="9"/>
      <c r="AS416" s="9"/>
      <c r="AT416" s="9"/>
      <c r="AW416" s="11"/>
      <c r="AX416" s="11"/>
      <c r="AY416" s="11"/>
      <c r="AZ416" s="11" t="s">
        <v>370</v>
      </c>
      <c r="BA416" s="11"/>
      <c r="BB416" s="11"/>
      <c r="BC416" s="11"/>
      <c r="BD416" s="11"/>
      <c r="BE416" s="11"/>
      <c r="BF416" s="11"/>
    </row>
    <row r="417" spans="1:58" x14ac:dyDescent="0.25">
      <c r="A417" s="3"/>
      <c r="B417" s="3"/>
      <c r="C417" s="3"/>
      <c r="D417" s="3" t="s">
        <v>224</v>
      </c>
      <c r="E417" s="3"/>
      <c r="F417" s="3"/>
      <c r="G417" s="3"/>
      <c r="H417" s="3"/>
      <c r="I417" s="3"/>
      <c r="J417" s="3"/>
      <c r="K417" s="13"/>
      <c r="M417" s="5"/>
      <c r="N417" s="5"/>
      <c r="O417" s="5"/>
      <c r="P417" s="5" t="s">
        <v>874</v>
      </c>
      <c r="Q417" s="5"/>
      <c r="R417" s="5"/>
      <c r="S417" s="5"/>
      <c r="T417" s="5"/>
      <c r="U417" s="5"/>
      <c r="V417" s="5"/>
      <c r="Y417" s="7"/>
      <c r="Z417" s="7"/>
      <c r="AA417" s="7"/>
      <c r="AB417" s="7" t="s">
        <v>1349</v>
      </c>
      <c r="AC417" s="7"/>
      <c r="AD417" s="7"/>
      <c r="AE417" s="7"/>
      <c r="AF417" s="7"/>
      <c r="AG417" s="7"/>
      <c r="AH417" s="7"/>
      <c r="AK417" s="9"/>
      <c r="AL417" s="9"/>
      <c r="AM417" s="9"/>
      <c r="AN417" s="9" t="s">
        <v>1675</v>
      </c>
      <c r="AO417" s="9"/>
      <c r="AP417" s="9"/>
      <c r="AQ417" s="9"/>
      <c r="AR417" s="9"/>
      <c r="AS417" s="9"/>
      <c r="AT417" s="9"/>
      <c r="AW417" s="11"/>
      <c r="AX417" s="11"/>
      <c r="AY417" s="11"/>
      <c r="AZ417" s="11" t="s">
        <v>1493</v>
      </c>
      <c r="BA417" s="11"/>
      <c r="BB417" s="11"/>
      <c r="BC417" s="11"/>
      <c r="BD417" s="11"/>
      <c r="BE417" s="11"/>
      <c r="BF417" s="11"/>
    </row>
    <row r="418" spans="1:58" x14ac:dyDescent="0.25">
      <c r="A418" s="3"/>
      <c r="B418" s="3"/>
      <c r="C418" s="3"/>
      <c r="D418" s="3" t="s">
        <v>225</v>
      </c>
      <c r="E418" s="3"/>
      <c r="F418" s="3"/>
      <c r="G418" s="3"/>
      <c r="H418" s="3"/>
      <c r="I418" s="3"/>
      <c r="J418" s="3"/>
      <c r="K418" s="13"/>
      <c r="M418" s="5"/>
      <c r="N418" s="5"/>
      <c r="O418" s="5"/>
      <c r="P418" s="5" t="s">
        <v>969</v>
      </c>
      <c r="Q418" s="5"/>
      <c r="R418" s="5"/>
      <c r="S418" s="5"/>
      <c r="T418" s="5"/>
      <c r="U418" s="5"/>
      <c r="V418" s="5"/>
      <c r="Y418" s="7"/>
      <c r="Z418" s="7"/>
      <c r="AA418" s="7"/>
      <c r="AB418" s="7" t="s">
        <v>1350</v>
      </c>
      <c r="AC418" s="7"/>
      <c r="AD418" s="7"/>
      <c r="AE418" s="7"/>
      <c r="AF418" s="7"/>
      <c r="AG418" s="7"/>
      <c r="AH418" s="7"/>
      <c r="AK418" s="9"/>
      <c r="AL418" s="9"/>
      <c r="AM418" s="9"/>
      <c r="AN418" s="9" t="s">
        <v>1676</v>
      </c>
      <c r="AO418" s="9"/>
      <c r="AP418" s="9"/>
      <c r="AQ418" s="9"/>
      <c r="AR418" s="9"/>
      <c r="AS418" s="9"/>
      <c r="AT418" s="9"/>
      <c r="AW418" s="11"/>
      <c r="AX418" s="11"/>
      <c r="AY418" s="11"/>
      <c r="AZ418" s="11" t="s">
        <v>1494</v>
      </c>
      <c r="BA418" s="11"/>
      <c r="BB418" s="11"/>
      <c r="BC418" s="11"/>
      <c r="BD418" s="11"/>
      <c r="BE418" s="11"/>
      <c r="BF418" s="11"/>
    </row>
    <row r="419" spans="1:58" x14ac:dyDescent="0.25">
      <c r="A419" s="3">
        <v>79</v>
      </c>
      <c r="B419" s="3" t="s">
        <v>494</v>
      </c>
      <c r="C419" s="3" t="s">
        <v>495</v>
      </c>
      <c r="D419" s="3" t="s">
        <v>496</v>
      </c>
      <c r="E419" s="3">
        <v>0.46</v>
      </c>
      <c r="F419" s="3">
        <v>351</v>
      </c>
      <c r="G419" s="3">
        <v>1549</v>
      </c>
      <c r="H419" s="3">
        <v>1068</v>
      </c>
      <c r="I419" s="3">
        <v>2786</v>
      </c>
      <c r="J419" s="3">
        <v>5550</v>
      </c>
      <c r="K419" s="13"/>
      <c r="M419" s="5"/>
      <c r="N419" s="5"/>
      <c r="O419" s="5"/>
      <c r="P419" s="5" t="s">
        <v>970</v>
      </c>
      <c r="Q419" s="5"/>
      <c r="R419" s="5"/>
      <c r="S419" s="5"/>
      <c r="T419" s="5"/>
      <c r="U419" s="5"/>
      <c r="V419" s="5"/>
      <c r="Y419" s="7">
        <v>74</v>
      </c>
      <c r="Z419" s="7" t="s">
        <v>582</v>
      </c>
      <c r="AA419" s="7" t="s">
        <v>583</v>
      </c>
      <c r="AB419" s="7" t="s">
        <v>584</v>
      </c>
      <c r="AC419" s="7">
        <v>0.59</v>
      </c>
      <c r="AD419" s="7">
        <v>159</v>
      </c>
      <c r="AE419" s="7">
        <v>11032</v>
      </c>
      <c r="AF419" s="7">
        <v>14969</v>
      </c>
      <c r="AG419" s="7">
        <v>388</v>
      </c>
      <c r="AH419" s="7">
        <v>18473</v>
      </c>
      <c r="AK419" s="9">
        <v>73</v>
      </c>
      <c r="AL419" s="9" t="s">
        <v>805</v>
      </c>
      <c r="AM419" s="9" t="s">
        <v>806</v>
      </c>
      <c r="AN419" s="9" t="s">
        <v>807</v>
      </c>
      <c r="AO419" s="9">
        <v>0.82</v>
      </c>
      <c r="AP419" s="9">
        <v>108</v>
      </c>
      <c r="AQ419" s="9">
        <v>107</v>
      </c>
      <c r="AR419" s="9">
        <v>19558</v>
      </c>
      <c r="AS419" s="9">
        <v>678</v>
      </c>
      <c r="AT419" s="9">
        <v>55</v>
      </c>
      <c r="AW419" s="11">
        <v>69</v>
      </c>
      <c r="AX419" s="11" t="s">
        <v>1931</v>
      </c>
      <c r="AY419" s="11" t="s">
        <v>1932</v>
      </c>
      <c r="AZ419" s="11" t="s">
        <v>1933</v>
      </c>
      <c r="BA419" s="11">
        <v>0.6</v>
      </c>
      <c r="BB419" s="11">
        <v>156</v>
      </c>
      <c r="BC419" s="11">
        <v>171</v>
      </c>
      <c r="BD419" s="11">
        <v>5828</v>
      </c>
      <c r="BE419" s="11">
        <v>2022</v>
      </c>
      <c r="BF419" s="11">
        <v>1965</v>
      </c>
    </row>
    <row r="420" spans="1:58" x14ac:dyDescent="0.25">
      <c r="A420" s="3"/>
      <c r="B420" s="3"/>
      <c r="C420" s="3"/>
      <c r="D420" s="3" t="s">
        <v>497</v>
      </c>
      <c r="E420" s="3"/>
      <c r="F420" s="3"/>
      <c r="G420" s="3"/>
      <c r="H420" s="3"/>
      <c r="I420" s="3"/>
      <c r="J420" s="3"/>
      <c r="K420" s="13"/>
      <c r="M420" s="5">
        <v>78</v>
      </c>
      <c r="N420" s="5" t="s">
        <v>971</v>
      </c>
      <c r="O420" s="5" t="s">
        <v>294</v>
      </c>
      <c r="P420" s="5" t="s">
        <v>972</v>
      </c>
      <c r="Q420" s="5">
        <v>0.75</v>
      </c>
      <c r="R420" s="5">
        <v>91</v>
      </c>
      <c r="S420" s="5">
        <v>1405</v>
      </c>
      <c r="T420" s="5">
        <v>5181</v>
      </c>
      <c r="U420" s="5">
        <v>84</v>
      </c>
      <c r="V420" s="5">
        <v>415</v>
      </c>
      <c r="Y420" s="7"/>
      <c r="Z420" s="7"/>
      <c r="AA420" s="7"/>
      <c r="AB420" s="7" t="s">
        <v>585</v>
      </c>
      <c r="AC420" s="7"/>
      <c r="AD420" s="7"/>
      <c r="AE420" s="7"/>
      <c r="AF420" s="7"/>
      <c r="AG420" s="7"/>
      <c r="AH420" s="7"/>
      <c r="AK420" s="9"/>
      <c r="AL420" s="9"/>
      <c r="AM420" s="9"/>
      <c r="AN420" s="9" t="s">
        <v>808</v>
      </c>
      <c r="AO420" s="9"/>
      <c r="AP420" s="9"/>
      <c r="AQ420" s="9"/>
      <c r="AR420" s="9"/>
      <c r="AS420" s="9"/>
      <c r="AT420" s="9"/>
      <c r="AW420" s="11"/>
      <c r="AX420" s="11"/>
      <c r="AY420" s="11"/>
      <c r="AZ420" s="11" t="s">
        <v>1934</v>
      </c>
      <c r="BA420" s="11"/>
      <c r="BB420" s="11"/>
      <c r="BC420" s="11"/>
      <c r="BD420" s="11"/>
      <c r="BE420" s="11"/>
      <c r="BF420" s="11"/>
    </row>
    <row r="421" spans="1:58" x14ac:dyDescent="0.25">
      <c r="A421" s="3"/>
      <c r="B421" s="3"/>
      <c r="C421" s="3"/>
      <c r="D421" s="3" t="s">
        <v>498</v>
      </c>
      <c r="E421" s="3"/>
      <c r="F421" s="3"/>
      <c r="G421" s="3"/>
      <c r="H421" s="3"/>
      <c r="I421" s="3"/>
      <c r="J421" s="3"/>
      <c r="K421" s="13"/>
      <c r="M421" s="5"/>
      <c r="N421" s="5"/>
      <c r="O421" s="5"/>
      <c r="P421" s="5" t="s">
        <v>973</v>
      </c>
      <c r="Q421" s="5"/>
      <c r="R421" s="5"/>
      <c r="S421" s="5"/>
      <c r="T421" s="5"/>
      <c r="U421" s="5"/>
      <c r="V421" s="5"/>
      <c r="Y421" s="7"/>
      <c r="Z421" s="7"/>
      <c r="AA421" s="7"/>
      <c r="AB421" s="7" t="s">
        <v>586</v>
      </c>
      <c r="AC421" s="7"/>
      <c r="AD421" s="7"/>
      <c r="AE421" s="7"/>
      <c r="AF421" s="7"/>
      <c r="AG421" s="7"/>
      <c r="AH421" s="7"/>
      <c r="AK421" s="9"/>
      <c r="AL421" s="9"/>
      <c r="AM421" s="9"/>
      <c r="AN421" s="9" t="s">
        <v>313</v>
      </c>
      <c r="AO421" s="9"/>
      <c r="AP421" s="9"/>
      <c r="AQ421" s="9"/>
      <c r="AR421" s="9"/>
      <c r="AS421" s="9"/>
      <c r="AT421" s="9"/>
      <c r="AW421" s="11"/>
      <c r="AX421" s="11"/>
      <c r="AY421" s="11"/>
      <c r="AZ421" s="11" t="s">
        <v>35</v>
      </c>
      <c r="BA421" s="11"/>
      <c r="BB421" s="11"/>
      <c r="BC421" s="11"/>
      <c r="BD421" s="11"/>
      <c r="BE421" s="11"/>
      <c r="BF421" s="11"/>
    </row>
    <row r="422" spans="1:58" x14ac:dyDescent="0.25">
      <c r="A422" s="3"/>
      <c r="B422" s="3"/>
      <c r="C422" s="3"/>
      <c r="D422" s="3" t="s">
        <v>499</v>
      </c>
      <c r="E422" s="3"/>
      <c r="F422" s="3"/>
      <c r="G422" s="3"/>
      <c r="H422" s="3"/>
      <c r="I422" s="3"/>
      <c r="J422" s="3"/>
      <c r="K422" s="13"/>
      <c r="M422" s="5"/>
      <c r="N422" s="5"/>
      <c r="O422" s="5"/>
      <c r="P422" s="5" t="s">
        <v>61</v>
      </c>
      <c r="Q422" s="5"/>
      <c r="R422" s="5"/>
      <c r="S422" s="5"/>
      <c r="T422" s="5"/>
      <c r="U422" s="5"/>
      <c r="V422" s="5"/>
      <c r="Y422" s="7"/>
      <c r="Z422" s="7"/>
      <c r="AA422" s="7"/>
      <c r="AB422" s="7" t="s">
        <v>587</v>
      </c>
      <c r="AC422" s="7"/>
      <c r="AD422" s="7"/>
      <c r="AE422" s="7"/>
      <c r="AF422" s="7"/>
      <c r="AG422" s="7"/>
      <c r="AH422" s="7"/>
      <c r="AK422" s="9"/>
      <c r="AL422" s="9"/>
      <c r="AM422" s="9"/>
      <c r="AN422" s="9" t="s">
        <v>809</v>
      </c>
      <c r="AO422" s="9"/>
      <c r="AP422" s="9"/>
      <c r="AQ422" s="9"/>
      <c r="AR422" s="9"/>
      <c r="AS422" s="9"/>
      <c r="AT422" s="9"/>
      <c r="AW422" s="11"/>
      <c r="AX422" s="11"/>
      <c r="AY422" s="11"/>
      <c r="AZ422" s="11" t="s">
        <v>1935</v>
      </c>
      <c r="BA422" s="11"/>
      <c r="BB422" s="11"/>
      <c r="BC422" s="11"/>
      <c r="BD422" s="11"/>
      <c r="BE422" s="11"/>
      <c r="BF422" s="11"/>
    </row>
    <row r="423" spans="1:58" x14ac:dyDescent="0.25">
      <c r="A423" s="3"/>
      <c r="B423" s="3"/>
      <c r="C423" s="3"/>
      <c r="D423" s="3" t="s">
        <v>500</v>
      </c>
      <c r="E423" s="3"/>
      <c r="F423" s="3"/>
      <c r="G423" s="3"/>
      <c r="H423" s="3"/>
      <c r="I423" s="3"/>
      <c r="J423" s="3"/>
      <c r="K423" s="13"/>
      <c r="M423" s="5"/>
      <c r="N423" s="5"/>
      <c r="O423" s="5"/>
      <c r="P423" s="5" t="s">
        <v>974</v>
      </c>
      <c r="Q423" s="5"/>
      <c r="R423" s="5"/>
      <c r="S423" s="5"/>
      <c r="T423" s="5"/>
      <c r="U423" s="5"/>
      <c r="V423" s="5"/>
      <c r="Y423" s="7"/>
      <c r="Z423" s="7"/>
      <c r="AA423" s="7"/>
      <c r="AB423" s="7" t="s">
        <v>588</v>
      </c>
      <c r="AC423" s="7"/>
      <c r="AD423" s="7"/>
      <c r="AE423" s="7"/>
      <c r="AF423" s="7"/>
      <c r="AG423" s="7"/>
      <c r="AH423" s="7"/>
      <c r="AK423" s="9"/>
      <c r="AL423" s="9"/>
      <c r="AM423" s="9"/>
      <c r="AN423" s="9" t="s">
        <v>810</v>
      </c>
      <c r="AO423" s="9"/>
      <c r="AP423" s="9"/>
      <c r="AQ423" s="9"/>
      <c r="AR423" s="9"/>
      <c r="AS423" s="9"/>
      <c r="AT423" s="9"/>
      <c r="AW423" s="11"/>
      <c r="AX423" s="11"/>
      <c r="AY423" s="11"/>
      <c r="AZ423" s="11" t="s">
        <v>1936</v>
      </c>
      <c r="BA423" s="11"/>
      <c r="BB423" s="11"/>
      <c r="BC423" s="11"/>
      <c r="BD423" s="11"/>
      <c r="BE423" s="11"/>
      <c r="BF423" s="11"/>
    </row>
    <row r="424" spans="1:58" x14ac:dyDescent="0.25">
      <c r="A424" s="3">
        <v>80</v>
      </c>
      <c r="B424" s="3" t="s">
        <v>501</v>
      </c>
      <c r="C424" s="3" t="s">
        <v>502</v>
      </c>
      <c r="D424" s="3" t="s">
        <v>503</v>
      </c>
      <c r="E424" s="3">
        <v>0.45</v>
      </c>
      <c r="F424" s="3">
        <v>353</v>
      </c>
      <c r="G424" s="3">
        <v>2764</v>
      </c>
      <c r="H424" s="3">
        <v>2898</v>
      </c>
      <c r="I424" s="3">
        <v>2197</v>
      </c>
      <c r="J424" s="3">
        <v>1629</v>
      </c>
      <c r="K424" s="13"/>
      <c r="M424" s="5"/>
      <c r="N424" s="5"/>
      <c r="O424" s="5"/>
      <c r="P424" s="5" t="s">
        <v>975</v>
      </c>
      <c r="Q424" s="5"/>
      <c r="R424" s="5"/>
      <c r="S424" s="5"/>
      <c r="T424" s="5"/>
      <c r="U424" s="5"/>
      <c r="V424" s="5"/>
      <c r="Y424" s="7">
        <v>74</v>
      </c>
      <c r="Z424" s="7" t="s">
        <v>1351</v>
      </c>
      <c r="AA424" s="7" t="s">
        <v>1352</v>
      </c>
      <c r="AB424" s="7" t="s">
        <v>1353</v>
      </c>
      <c r="AC424" s="7">
        <v>0.56999999999999995</v>
      </c>
      <c r="AD424" s="7">
        <v>159</v>
      </c>
      <c r="AE424" s="7">
        <v>18082</v>
      </c>
      <c r="AF424" s="7">
        <v>26306</v>
      </c>
      <c r="AG424" s="7">
        <v>10930</v>
      </c>
      <c r="AH424" s="7">
        <v>18355</v>
      </c>
      <c r="AK424" s="9">
        <v>73</v>
      </c>
      <c r="AL424" s="9" t="s">
        <v>1677</v>
      </c>
      <c r="AM424" s="9" t="s">
        <v>32</v>
      </c>
      <c r="AN424" s="9" t="s">
        <v>33</v>
      </c>
      <c r="AO424" s="9">
        <v>0.8</v>
      </c>
      <c r="AP424" s="9">
        <v>108</v>
      </c>
      <c r="AQ424" s="9">
        <v>2419</v>
      </c>
      <c r="AR424" s="9">
        <v>3626</v>
      </c>
      <c r="AS424" s="9">
        <v>7728</v>
      </c>
      <c r="AT424" s="9">
        <v>9517</v>
      </c>
      <c r="AW424" s="11">
        <v>69</v>
      </c>
      <c r="AX424" s="11" t="s">
        <v>1937</v>
      </c>
      <c r="AY424" s="11" t="s">
        <v>1938</v>
      </c>
      <c r="AZ424" s="11" t="s">
        <v>1939</v>
      </c>
      <c r="BA424" s="11">
        <v>0.66</v>
      </c>
      <c r="BB424" s="11">
        <v>156</v>
      </c>
      <c r="BC424" s="11">
        <v>375</v>
      </c>
      <c r="BD424" s="11">
        <v>13267</v>
      </c>
      <c r="BE424" s="11">
        <v>2669</v>
      </c>
      <c r="BF424" s="11">
        <v>363</v>
      </c>
    </row>
    <row r="425" spans="1:58" x14ac:dyDescent="0.25">
      <c r="A425" s="3"/>
      <c r="B425" s="3"/>
      <c r="C425" s="3"/>
      <c r="D425" s="3" t="s">
        <v>504</v>
      </c>
      <c r="E425" s="3"/>
      <c r="F425" s="3"/>
      <c r="G425" s="3"/>
      <c r="H425" s="3"/>
      <c r="I425" s="3"/>
      <c r="J425" s="3"/>
      <c r="K425" s="13"/>
      <c r="M425" s="5">
        <v>79</v>
      </c>
      <c r="N425" s="5" t="s">
        <v>57</v>
      </c>
      <c r="O425" s="5" t="s">
        <v>58</v>
      </c>
      <c r="P425" s="5" t="s">
        <v>59</v>
      </c>
      <c r="Q425" s="5">
        <v>0.75</v>
      </c>
      <c r="R425" s="5">
        <v>92</v>
      </c>
      <c r="S425" s="5">
        <v>27</v>
      </c>
      <c r="T425" s="5">
        <v>11</v>
      </c>
      <c r="U425" s="5">
        <v>5</v>
      </c>
      <c r="V425" s="5">
        <v>91</v>
      </c>
      <c r="Y425" s="7"/>
      <c r="Z425" s="7"/>
      <c r="AA425" s="7"/>
      <c r="AB425" s="7" t="s">
        <v>1354</v>
      </c>
      <c r="AC425" s="7"/>
      <c r="AD425" s="7"/>
      <c r="AE425" s="7"/>
      <c r="AF425" s="7"/>
      <c r="AG425" s="7"/>
      <c r="AH425" s="7"/>
      <c r="AK425" s="9"/>
      <c r="AL425" s="9"/>
      <c r="AM425" s="9"/>
      <c r="AN425" s="9" t="s">
        <v>1678</v>
      </c>
      <c r="AO425" s="9"/>
      <c r="AP425" s="9"/>
      <c r="AQ425" s="9"/>
      <c r="AR425" s="9"/>
      <c r="AS425" s="9"/>
      <c r="AT425" s="9"/>
      <c r="AW425" s="11"/>
      <c r="AX425" s="11"/>
      <c r="AY425" s="11"/>
      <c r="AZ425" s="11" t="s">
        <v>1940</v>
      </c>
      <c r="BA425" s="11"/>
      <c r="BB425" s="11"/>
      <c r="BC425" s="11"/>
      <c r="BD425" s="11"/>
      <c r="BE425" s="11"/>
      <c r="BF425" s="11"/>
    </row>
    <row r="426" spans="1:58" x14ac:dyDescent="0.25">
      <c r="A426" s="3"/>
      <c r="B426" s="3"/>
      <c r="C426" s="3"/>
      <c r="D426" s="3" t="s">
        <v>313</v>
      </c>
      <c r="E426" s="3"/>
      <c r="F426" s="3"/>
      <c r="G426" s="3"/>
      <c r="H426" s="3"/>
      <c r="I426" s="3"/>
      <c r="J426" s="3"/>
      <c r="K426" s="13"/>
      <c r="M426" s="5"/>
      <c r="N426" s="5"/>
      <c r="O426" s="5"/>
      <c r="P426" s="5" t="s">
        <v>60</v>
      </c>
      <c r="Q426" s="5"/>
      <c r="R426" s="5"/>
      <c r="S426" s="5"/>
      <c r="T426" s="5"/>
      <c r="U426" s="5"/>
      <c r="V426" s="5"/>
      <c r="Y426" s="7"/>
      <c r="Z426" s="7"/>
      <c r="AA426" s="7"/>
      <c r="AB426" s="7" t="s">
        <v>1355</v>
      </c>
      <c r="AC426" s="7"/>
      <c r="AD426" s="7"/>
      <c r="AE426" s="7"/>
      <c r="AF426" s="7"/>
      <c r="AG426" s="7"/>
      <c r="AH426" s="7"/>
      <c r="AK426" s="9"/>
      <c r="AL426" s="9"/>
      <c r="AM426" s="9"/>
      <c r="AN426" s="9" t="s">
        <v>174</v>
      </c>
      <c r="AO426" s="9"/>
      <c r="AP426" s="9"/>
      <c r="AQ426" s="9"/>
      <c r="AR426" s="9"/>
      <c r="AS426" s="9"/>
      <c r="AT426" s="9"/>
      <c r="AW426" s="11"/>
      <c r="AX426" s="11"/>
      <c r="AY426" s="11"/>
      <c r="AZ426" s="11" t="s">
        <v>853</v>
      </c>
      <c r="BA426" s="11"/>
      <c r="BB426" s="11"/>
      <c r="BC426" s="11"/>
      <c r="BD426" s="11"/>
      <c r="BE426" s="11"/>
      <c r="BF426" s="11"/>
    </row>
    <row r="427" spans="1:58" x14ac:dyDescent="0.25">
      <c r="A427" s="3"/>
      <c r="B427" s="3"/>
      <c r="C427" s="3"/>
      <c r="D427" s="3" t="s">
        <v>505</v>
      </c>
      <c r="E427" s="3"/>
      <c r="F427" s="3"/>
      <c r="G427" s="3"/>
      <c r="H427" s="3"/>
      <c r="I427" s="3"/>
      <c r="J427" s="3"/>
      <c r="K427" s="13"/>
      <c r="M427" s="5"/>
      <c r="N427" s="5"/>
      <c r="O427" s="5"/>
      <c r="P427" s="5" t="s">
        <v>61</v>
      </c>
      <c r="Q427" s="5"/>
      <c r="R427" s="5"/>
      <c r="S427" s="5"/>
      <c r="T427" s="5"/>
      <c r="U427" s="5"/>
      <c r="V427" s="5"/>
      <c r="Y427" s="7"/>
      <c r="Z427" s="7"/>
      <c r="AA427" s="7"/>
      <c r="AB427" s="7" t="s">
        <v>1356</v>
      </c>
      <c r="AC427" s="7"/>
      <c r="AD427" s="7"/>
      <c r="AE427" s="7"/>
      <c r="AF427" s="7"/>
      <c r="AG427" s="7"/>
      <c r="AH427" s="7"/>
      <c r="AK427" s="9"/>
      <c r="AL427" s="9"/>
      <c r="AM427" s="9"/>
      <c r="AN427" s="9" t="s">
        <v>36</v>
      </c>
      <c r="AO427" s="9"/>
      <c r="AP427" s="9"/>
      <c r="AQ427" s="9"/>
      <c r="AR427" s="9"/>
      <c r="AS427" s="9"/>
      <c r="AT427" s="9"/>
      <c r="AW427" s="11"/>
      <c r="AX427" s="11"/>
      <c r="AY427" s="11"/>
      <c r="AZ427" s="11" t="s">
        <v>1941</v>
      </c>
      <c r="BA427" s="11"/>
      <c r="BB427" s="11"/>
      <c r="BC427" s="11"/>
      <c r="BD427" s="11"/>
      <c r="BE427" s="11"/>
      <c r="BF427" s="11"/>
    </row>
    <row r="428" spans="1:58" x14ac:dyDescent="0.25">
      <c r="A428" s="3"/>
      <c r="B428" s="3"/>
      <c r="C428" s="3"/>
      <c r="D428" s="3" t="s">
        <v>506</v>
      </c>
      <c r="E428" s="3"/>
      <c r="F428" s="3"/>
      <c r="G428" s="3"/>
      <c r="H428" s="3"/>
      <c r="I428" s="3"/>
      <c r="J428" s="3"/>
      <c r="K428" s="13"/>
      <c r="M428" s="5"/>
      <c r="N428" s="5"/>
      <c r="O428" s="5"/>
      <c r="P428" s="5" t="s">
        <v>62</v>
      </c>
      <c r="Q428" s="5"/>
      <c r="R428" s="5"/>
      <c r="S428" s="5"/>
      <c r="T428" s="5"/>
      <c r="U428" s="5"/>
      <c r="V428" s="5"/>
      <c r="Y428" s="7"/>
      <c r="Z428" s="7"/>
      <c r="AA428" s="7"/>
      <c r="AB428" s="7" t="s">
        <v>1357</v>
      </c>
      <c r="AC428" s="7"/>
      <c r="AD428" s="7"/>
      <c r="AE428" s="7"/>
      <c r="AF428" s="7"/>
      <c r="AG428" s="7"/>
      <c r="AH428" s="7"/>
      <c r="AK428" s="9"/>
      <c r="AL428" s="9"/>
      <c r="AM428" s="9"/>
      <c r="AN428" s="9" t="s">
        <v>1679</v>
      </c>
      <c r="AO428" s="9"/>
      <c r="AP428" s="9"/>
      <c r="AQ428" s="9"/>
      <c r="AR428" s="9"/>
      <c r="AS428" s="9"/>
      <c r="AT428" s="9"/>
      <c r="AW428" s="11"/>
      <c r="AX428" s="11"/>
      <c r="AY428" s="11"/>
      <c r="AZ428" s="11" t="s">
        <v>1942</v>
      </c>
      <c r="BA428" s="11"/>
      <c r="BB428" s="11"/>
      <c r="BC428" s="11"/>
      <c r="BD428" s="11"/>
      <c r="BE428" s="11"/>
      <c r="BF428" s="11"/>
    </row>
    <row r="429" spans="1:58" x14ac:dyDescent="0.25">
      <c r="A429" s="3">
        <v>81</v>
      </c>
      <c r="B429" s="3" t="s">
        <v>507</v>
      </c>
      <c r="C429" s="3" t="s">
        <v>508</v>
      </c>
      <c r="D429" s="3" t="s">
        <v>510</v>
      </c>
      <c r="E429" s="3">
        <v>0.45</v>
      </c>
      <c r="F429" s="3">
        <v>354</v>
      </c>
      <c r="G429" s="3">
        <v>223</v>
      </c>
      <c r="H429" s="3">
        <v>5899</v>
      </c>
      <c r="I429" s="3">
        <v>53</v>
      </c>
      <c r="J429" s="3">
        <v>441</v>
      </c>
      <c r="K429" s="13"/>
      <c r="M429" s="5"/>
      <c r="N429" s="5"/>
      <c r="O429" s="5"/>
      <c r="P429" s="5" t="s">
        <v>63</v>
      </c>
      <c r="Q429" s="5"/>
      <c r="R429" s="5"/>
      <c r="S429" s="5"/>
      <c r="T429" s="5"/>
      <c r="U429" s="5"/>
      <c r="V429" s="5"/>
      <c r="Y429" s="7">
        <v>75</v>
      </c>
      <c r="Z429" s="7" t="s">
        <v>1358</v>
      </c>
      <c r="AA429" s="7" t="s">
        <v>1359</v>
      </c>
      <c r="AB429" s="7" t="s">
        <v>1360</v>
      </c>
      <c r="AC429" s="7">
        <v>0.62</v>
      </c>
      <c r="AD429" s="7">
        <v>160</v>
      </c>
      <c r="AE429" s="7">
        <v>7235</v>
      </c>
      <c r="AF429" s="7">
        <v>13672</v>
      </c>
      <c r="AG429" s="7">
        <v>2884</v>
      </c>
      <c r="AH429" s="7">
        <v>15404</v>
      </c>
      <c r="AK429" s="9">
        <v>74</v>
      </c>
      <c r="AL429" s="9" t="s">
        <v>1680</v>
      </c>
      <c r="AM429" s="9" t="s">
        <v>32</v>
      </c>
      <c r="AN429" s="9" t="s">
        <v>78</v>
      </c>
      <c r="AO429" s="9">
        <v>0.82</v>
      </c>
      <c r="AP429" s="9">
        <v>109</v>
      </c>
      <c r="AQ429" s="9">
        <v>1153</v>
      </c>
      <c r="AR429" s="9">
        <v>17583</v>
      </c>
      <c r="AS429" s="9">
        <v>3064</v>
      </c>
      <c r="AT429" s="9">
        <v>997</v>
      </c>
      <c r="AW429" s="11">
        <v>70</v>
      </c>
      <c r="AX429" s="11" t="s">
        <v>1943</v>
      </c>
      <c r="AY429" s="11" t="s">
        <v>1944</v>
      </c>
      <c r="AZ429" s="11" t="s">
        <v>1945</v>
      </c>
      <c r="BA429" s="11">
        <v>0.63</v>
      </c>
      <c r="BB429" s="11">
        <v>157</v>
      </c>
      <c r="BC429" s="11">
        <v>695</v>
      </c>
      <c r="BD429" s="11">
        <v>1326</v>
      </c>
      <c r="BE429" s="11">
        <v>2297</v>
      </c>
      <c r="BF429" s="11">
        <v>5093</v>
      </c>
    </row>
    <row r="430" spans="1:58" x14ac:dyDescent="0.25">
      <c r="A430" s="3"/>
      <c r="B430" s="3"/>
      <c r="C430" s="3" t="s">
        <v>509</v>
      </c>
      <c r="D430" s="3" t="s">
        <v>511</v>
      </c>
      <c r="E430" s="3"/>
      <c r="F430" s="3"/>
      <c r="G430" s="3"/>
      <c r="H430" s="3"/>
      <c r="I430" s="3"/>
      <c r="J430" s="3"/>
      <c r="K430" s="13"/>
      <c r="M430" s="5">
        <v>80</v>
      </c>
      <c r="N430" s="5" t="s">
        <v>976</v>
      </c>
      <c r="O430" s="5" t="s">
        <v>977</v>
      </c>
      <c r="P430" s="5" t="s">
        <v>978</v>
      </c>
      <c r="Q430" s="5">
        <v>0.75</v>
      </c>
      <c r="R430" s="5">
        <v>93</v>
      </c>
      <c r="S430" s="5">
        <v>6223</v>
      </c>
      <c r="T430" s="5">
        <v>4517</v>
      </c>
      <c r="U430" s="5">
        <v>1823</v>
      </c>
      <c r="V430" s="5">
        <v>365</v>
      </c>
      <c r="Y430" s="7"/>
      <c r="Z430" s="7"/>
      <c r="AA430" s="7"/>
      <c r="AB430" s="7" t="s">
        <v>1361</v>
      </c>
      <c r="AC430" s="7"/>
      <c r="AD430" s="7"/>
      <c r="AE430" s="7"/>
      <c r="AF430" s="7"/>
      <c r="AG430" s="7"/>
      <c r="AH430" s="7"/>
      <c r="AK430" s="9"/>
      <c r="AL430" s="9"/>
      <c r="AM430" s="9"/>
      <c r="AN430" s="9" t="s">
        <v>1681</v>
      </c>
      <c r="AO430" s="9"/>
      <c r="AP430" s="9"/>
      <c r="AQ430" s="9"/>
      <c r="AR430" s="9"/>
      <c r="AS430" s="9"/>
      <c r="AT430" s="9"/>
      <c r="AW430" s="11"/>
      <c r="AX430" s="11"/>
      <c r="AY430" s="11"/>
      <c r="AZ430" s="11" t="s">
        <v>1946</v>
      </c>
      <c r="BA430" s="11"/>
      <c r="BB430" s="11"/>
      <c r="BC430" s="11"/>
      <c r="BD430" s="11"/>
      <c r="BE430" s="11"/>
      <c r="BF430" s="11"/>
    </row>
    <row r="431" spans="1:58" x14ac:dyDescent="0.25">
      <c r="A431" s="3"/>
      <c r="B431" s="3"/>
      <c r="C431" s="3"/>
      <c r="D431" s="3" t="s">
        <v>260</v>
      </c>
      <c r="E431" s="3"/>
      <c r="F431" s="3"/>
      <c r="G431" s="3"/>
      <c r="H431" s="3"/>
      <c r="I431" s="3"/>
      <c r="J431" s="3"/>
      <c r="K431" s="13"/>
      <c r="M431" s="5"/>
      <c r="N431" s="5"/>
      <c r="O431" s="5"/>
      <c r="P431" s="5" t="s">
        <v>979</v>
      </c>
      <c r="Q431" s="5"/>
      <c r="R431" s="5"/>
      <c r="S431" s="5"/>
      <c r="T431" s="5"/>
      <c r="U431" s="5"/>
      <c r="V431" s="5"/>
      <c r="Y431" s="7"/>
      <c r="Z431" s="7"/>
      <c r="AA431" s="7"/>
      <c r="AB431" s="7" t="s">
        <v>99</v>
      </c>
      <c r="AC431" s="7"/>
      <c r="AD431" s="7"/>
      <c r="AE431" s="7"/>
      <c r="AF431" s="7"/>
      <c r="AG431" s="7"/>
      <c r="AH431" s="7"/>
      <c r="AK431" s="9"/>
      <c r="AL431" s="9"/>
      <c r="AM431" s="9"/>
      <c r="AN431" s="9" t="s">
        <v>240</v>
      </c>
      <c r="AO431" s="9"/>
      <c r="AP431" s="9"/>
      <c r="AQ431" s="9"/>
      <c r="AR431" s="9"/>
      <c r="AS431" s="9"/>
      <c r="AT431" s="9"/>
      <c r="AW431" s="11"/>
      <c r="AX431" s="11"/>
      <c r="AY431" s="11"/>
      <c r="AZ431" s="11" t="s">
        <v>21</v>
      </c>
      <c r="BA431" s="11"/>
      <c r="BB431" s="11"/>
      <c r="BC431" s="11"/>
      <c r="BD431" s="11"/>
      <c r="BE431" s="11"/>
      <c r="BF431" s="11"/>
    </row>
    <row r="432" spans="1:58" x14ac:dyDescent="0.25">
      <c r="A432" s="3"/>
      <c r="B432" s="3"/>
      <c r="C432" s="3"/>
      <c r="D432" s="3" t="s">
        <v>512</v>
      </c>
      <c r="E432" s="3"/>
      <c r="F432" s="3"/>
      <c r="G432" s="3"/>
      <c r="H432" s="3"/>
      <c r="I432" s="3"/>
      <c r="J432" s="3"/>
      <c r="K432" s="13"/>
      <c r="M432" s="5"/>
      <c r="N432" s="5"/>
      <c r="O432" s="5"/>
      <c r="P432" s="5" t="s">
        <v>980</v>
      </c>
      <c r="Q432" s="5"/>
      <c r="R432" s="5"/>
      <c r="S432" s="5"/>
      <c r="T432" s="5"/>
      <c r="U432" s="5"/>
      <c r="V432" s="5"/>
      <c r="Y432" s="7"/>
      <c r="Z432" s="7"/>
      <c r="AA432" s="7"/>
      <c r="AB432" s="7" t="s">
        <v>1362</v>
      </c>
      <c r="AC432" s="7"/>
      <c r="AD432" s="7"/>
      <c r="AE432" s="7"/>
      <c r="AF432" s="7"/>
      <c r="AG432" s="7"/>
      <c r="AH432" s="7"/>
      <c r="AK432" s="9"/>
      <c r="AL432" s="9"/>
      <c r="AM432" s="9"/>
      <c r="AN432" s="9" t="s">
        <v>1682</v>
      </c>
      <c r="AO432" s="9"/>
      <c r="AP432" s="9"/>
      <c r="AQ432" s="9"/>
      <c r="AR432" s="9"/>
      <c r="AS432" s="9"/>
      <c r="AT432" s="9"/>
      <c r="AW432" s="11"/>
      <c r="AX432" s="11"/>
      <c r="AY432" s="11"/>
      <c r="AZ432" s="11" t="s">
        <v>1947</v>
      </c>
      <c r="BA432" s="11"/>
      <c r="BB432" s="11"/>
      <c r="BC432" s="11"/>
      <c r="BD432" s="11"/>
      <c r="BE432" s="11"/>
      <c r="BF432" s="11"/>
    </row>
    <row r="433" spans="1:58" x14ac:dyDescent="0.25">
      <c r="A433" s="3"/>
      <c r="B433" s="3"/>
      <c r="C433" s="3"/>
      <c r="D433" s="3" t="s">
        <v>513</v>
      </c>
      <c r="E433" s="3"/>
      <c r="F433" s="3"/>
      <c r="G433" s="3"/>
      <c r="H433" s="3"/>
      <c r="I433" s="3"/>
      <c r="J433" s="3"/>
      <c r="K433" s="13"/>
      <c r="M433" s="5"/>
      <c r="N433" s="5"/>
      <c r="O433" s="5"/>
      <c r="P433" s="5" t="s">
        <v>981</v>
      </c>
      <c r="Q433" s="5"/>
      <c r="R433" s="5"/>
      <c r="S433" s="5"/>
      <c r="T433" s="5"/>
      <c r="U433" s="5"/>
      <c r="V433" s="5"/>
      <c r="Y433" s="7"/>
      <c r="Z433" s="7"/>
      <c r="AA433" s="7"/>
      <c r="AB433" s="7" t="s">
        <v>1363</v>
      </c>
      <c r="AC433" s="7"/>
      <c r="AD433" s="7"/>
      <c r="AE433" s="7"/>
      <c r="AF433" s="7"/>
      <c r="AG433" s="7"/>
      <c r="AH433" s="7"/>
      <c r="AK433" s="9"/>
      <c r="AL433" s="9"/>
      <c r="AM433" s="9"/>
      <c r="AN433" s="9" t="s">
        <v>1683</v>
      </c>
      <c r="AO433" s="9"/>
      <c r="AP433" s="9"/>
      <c r="AQ433" s="9"/>
      <c r="AR433" s="9"/>
      <c r="AS433" s="9"/>
      <c r="AT433" s="9"/>
      <c r="AW433" s="11"/>
      <c r="AX433" s="11"/>
      <c r="AY433" s="11"/>
      <c r="AZ433" s="11" t="s">
        <v>1948</v>
      </c>
      <c r="BA433" s="11"/>
      <c r="BB433" s="11"/>
      <c r="BC433" s="11"/>
      <c r="BD433" s="11"/>
      <c r="BE433" s="11"/>
      <c r="BF433" s="11"/>
    </row>
    <row r="434" spans="1:58" x14ac:dyDescent="0.25">
      <c r="A434" s="3">
        <v>82</v>
      </c>
      <c r="B434" s="3" t="s">
        <v>514</v>
      </c>
      <c r="C434" s="3" t="s">
        <v>515</v>
      </c>
      <c r="D434" s="3" t="s">
        <v>516</v>
      </c>
      <c r="E434" s="3">
        <v>0.59</v>
      </c>
      <c r="F434" s="3">
        <v>356</v>
      </c>
      <c r="G434" s="3">
        <v>11123</v>
      </c>
      <c r="H434" s="3">
        <v>222</v>
      </c>
      <c r="I434" s="3">
        <v>1560</v>
      </c>
      <c r="J434" s="3">
        <v>572</v>
      </c>
      <c r="K434" s="13"/>
      <c r="M434" s="5"/>
      <c r="N434" s="5"/>
      <c r="O434" s="5"/>
      <c r="P434" s="5" t="s">
        <v>982</v>
      </c>
      <c r="Q434" s="5"/>
      <c r="R434" s="5"/>
      <c r="S434" s="5"/>
      <c r="T434" s="5"/>
      <c r="U434" s="5"/>
      <c r="V434" s="5"/>
      <c r="Y434" s="7">
        <v>75</v>
      </c>
      <c r="Z434" s="7" t="s">
        <v>1364</v>
      </c>
      <c r="AA434" s="7" t="s">
        <v>1365</v>
      </c>
      <c r="AB434" s="7" t="s">
        <v>1366</v>
      </c>
      <c r="AC434" s="7">
        <v>0.55000000000000004</v>
      </c>
      <c r="AD434" s="7">
        <v>160</v>
      </c>
      <c r="AE434" s="7">
        <v>21213</v>
      </c>
      <c r="AF434" s="7">
        <v>23529</v>
      </c>
      <c r="AG434" s="7">
        <v>6898</v>
      </c>
      <c r="AH434" s="7">
        <v>15515</v>
      </c>
      <c r="AK434" s="9">
        <v>75</v>
      </c>
      <c r="AL434" s="9" t="s">
        <v>1684</v>
      </c>
      <c r="AM434" s="9" t="s">
        <v>1685</v>
      </c>
      <c r="AN434" s="9" t="s">
        <v>1686</v>
      </c>
      <c r="AO434" s="9">
        <v>0.8</v>
      </c>
      <c r="AP434" s="9">
        <v>110</v>
      </c>
      <c r="AQ434" s="9">
        <v>1444</v>
      </c>
      <c r="AR434" s="9">
        <v>2508</v>
      </c>
      <c r="AS434" s="9">
        <v>1420</v>
      </c>
      <c r="AT434" s="9">
        <v>13265</v>
      </c>
      <c r="AW434" s="11">
        <v>71</v>
      </c>
      <c r="AX434" s="11" t="s">
        <v>1949</v>
      </c>
      <c r="AY434" s="11" t="s">
        <v>32</v>
      </c>
      <c r="AZ434" s="11" t="s">
        <v>78</v>
      </c>
      <c r="BA434" s="11">
        <v>0.59</v>
      </c>
      <c r="BB434" s="11">
        <v>158</v>
      </c>
      <c r="BC434" s="11">
        <v>1099</v>
      </c>
      <c r="BD434" s="11">
        <v>8354</v>
      </c>
      <c r="BE434" s="11">
        <v>7195</v>
      </c>
      <c r="BF434" s="11">
        <v>439</v>
      </c>
    </row>
    <row r="435" spans="1:58" x14ac:dyDescent="0.25">
      <c r="A435" s="3"/>
      <c r="B435" s="3"/>
      <c r="C435" s="3"/>
      <c r="D435" s="3" t="s">
        <v>517</v>
      </c>
      <c r="E435" s="3"/>
      <c r="F435" s="3"/>
      <c r="G435" s="3"/>
      <c r="H435" s="3"/>
      <c r="I435" s="3"/>
      <c r="J435" s="3"/>
      <c r="K435" s="13"/>
      <c r="M435" s="5">
        <v>81</v>
      </c>
      <c r="N435" s="5" t="s">
        <v>214</v>
      </c>
      <c r="O435" s="5" t="s">
        <v>215</v>
      </c>
      <c r="P435" s="5" t="s">
        <v>216</v>
      </c>
      <c r="Q435" s="5">
        <v>0.75</v>
      </c>
      <c r="R435" s="5">
        <v>94</v>
      </c>
      <c r="S435" s="5">
        <v>160</v>
      </c>
      <c r="T435" s="5">
        <v>3368</v>
      </c>
      <c r="U435" s="5">
        <v>29</v>
      </c>
      <c r="V435" s="5">
        <v>73</v>
      </c>
      <c r="Y435" s="7"/>
      <c r="Z435" s="7"/>
      <c r="AA435" s="7"/>
      <c r="AB435" s="7" t="s">
        <v>79</v>
      </c>
      <c r="AC435" s="7"/>
      <c r="AD435" s="7"/>
      <c r="AE435" s="7"/>
      <c r="AF435" s="7"/>
      <c r="AG435" s="7"/>
      <c r="AH435" s="7"/>
      <c r="AK435" s="9"/>
      <c r="AL435" s="9"/>
      <c r="AM435" s="9"/>
      <c r="AN435" s="9" t="s">
        <v>1687</v>
      </c>
      <c r="AO435" s="9"/>
      <c r="AP435" s="9"/>
      <c r="AQ435" s="9"/>
      <c r="AR435" s="9"/>
      <c r="AS435" s="9"/>
      <c r="AT435" s="9"/>
      <c r="AW435" s="11"/>
      <c r="AX435" s="11"/>
      <c r="AY435" s="11"/>
      <c r="AZ435" s="11" t="s">
        <v>1817</v>
      </c>
      <c r="BA435" s="11"/>
      <c r="BB435" s="11"/>
      <c r="BC435" s="11"/>
      <c r="BD435" s="11"/>
      <c r="BE435" s="11"/>
      <c r="BF435" s="11"/>
    </row>
    <row r="436" spans="1:58" x14ac:dyDescent="0.25">
      <c r="A436" s="3"/>
      <c r="B436" s="3"/>
      <c r="C436" s="3"/>
      <c r="D436" s="3" t="s">
        <v>518</v>
      </c>
      <c r="E436" s="3"/>
      <c r="F436" s="3"/>
      <c r="G436" s="3"/>
      <c r="H436" s="3"/>
      <c r="I436" s="3"/>
      <c r="J436" s="3"/>
      <c r="K436" s="13"/>
      <c r="M436" s="5"/>
      <c r="N436" s="5"/>
      <c r="O436" s="5"/>
      <c r="P436" s="5" t="s">
        <v>79</v>
      </c>
      <c r="Q436" s="5"/>
      <c r="R436" s="5"/>
      <c r="S436" s="5"/>
      <c r="T436" s="5"/>
      <c r="U436" s="5"/>
      <c r="V436" s="5"/>
      <c r="Y436" s="7"/>
      <c r="Z436" s="7"/>
      <c r="AA436" s="7"/>
      <c r="AB436" s="7" t="s">
        <v>28</v>
      </c>
      <c r="AC436" s="7"/>
      <c r="AD436" s="7"/>
      <c r="AE436" s="7"/>
      <c r="AF436" s="7"/>
      <c r="AG436" s="7"/>
      <c r="AH436" s="7"/>
      <c r="AK436" s="9"/>
      <c r="AL436" s="9"/>
      <c r="AM436" s="9"/>
      <c r="AN436" s="9" t="s">
        <v>99</v>
      </c>
      <c r="AO436" s="9"/>
      <c r="AP436" s="9"/>
      <c r="AQ436" s="9"/>
      <c r="AR436" s="9"/>
      <c r="AS436" s="9"/>
      <c r="AT436" s="9"/>
      <c r="AW436" s="11"/>
      <c r="AX436" s="11"/>
      <c r="AY436" s="11"/>
      <c r="AZ436" s="11" t="s">
        <v>874</v>
      </c>
      <c r="BA436" s="11"/>
      <c r="BB436" s="11"/>
      <c r="BC436" s="11"/>
      <c r="BD436" s="11"/>
      <c r="BE436" s="11"/>
      <c r="BF436" s="11"/>
    </row>
    <row r="437" spans="1:58" x14ac:dyDescent="0.25">
      <c r="A437" s="3"/>
      <c r="B437" s="3"/>
      <c r="C437" s="3"/>
      <c r="D437" s="3" t="s">
        <v>519</v>
      </c>
      <c r="E437" s="3"/>
      <c r="F437" s="3"/>
      <c r="G437" s="3"/>
      <c r="H437" s="3"/>
      <c r="I437" s="3"/>
      <c r="J437" s="3"/>
      <c r="K437" s="13"/>
      <c r="M437" s="5"/>
      <c r="N437" s="5"/>
      <c r="O437" s="5"/>
      <c r="P437" s="5" t="s">
        <v>217</v>
      </c>
      <c r="Q437" s="5"/>
      <c r="R437" s="5"/>
      <c r="S437" s="5"/>
      <c r="T437" s="5"/>
      <c r="U437" s="5"/>
      <c r="V437" s="5"/>
      <c r="Y437" s="7"/>
      <c r="Z437" s="7"/>
      <c r="AA437" s="7"/>
      <c r="AB437" s="7" t="s">
        <v>1367</v>
      </c>
      <c r="AC437" s="7"/>
      <c r="AD437" s="7"/>
      <c r="AE437" s="7"/>
      <c r="AF437" s="7"/>
      <c r="AG437" s="7"/>
      <c r="AH437" s="7"/>
      <c r="AK437" s="9"/>
      <c r="AL437" s="9"/>
      <c r="AM437" s="9"/>
      <c r="AN437" s="9" t="s">
        <v>1688</v>
      </c>
      <c r="AO437" s="9"/>
      <c r="AP437" s="9"/>
      <c r="AQ437" s="9"/>
      <c r="AR437" s="9"/>
      <c r="AS437" s="9"/>
      <c r="AT437" s="9"/>
      <c r="AW437" s="11"/>
      <c r="AX437" s="11"/>
      <c r="AY437" s="11"/>
      <c r="AZ437" s="11" t="s">
        <v>1818</v>
      </c>
      <c r="BA437" s="11"/>
      <c r="BB437" s="11"/>
      <c r="BC437" s="11"/>
      <c r="BD437" s="11"/>
      <c r="BE437" s="11"/>
      <c r="BF437" s="11"/>
    </row>
    <row r="438" spans="1:58" x14ac:dyDescent="0.25">
      <c r="A438" s="3"/>
      <c r="B438" s="3"/>
      <c r="C438" s="3"/>
      <c r="D438" s="3" t="s">
        <v>520</v>
      </c>
      <c r="E438" s="3"/>
      <c r="F438" s="3"/>
      <c r="G438" s="3"/>
      <c r="H438" s="3"/>
      <c r="I438" s="3"/>
      <c r="J438" s="3"/>
      <c r="K438" s="13"/>
      <c r="M438" s="5"/>
      <c r="N438" s="5"/>
      <c r="O438" s="5"/>
      <c r="P438" s="5" t="s">
        <v>218</v>
      </c>
      <c r="Q438" s="5"/>
      <c r="R438" s="5"/>
      <c r="S438" s="5"/>
      <c r="T438" s="5"/>
      <c r="U438" s="5"/>
      <c r="V438" s="5"/>
      <c r="Y438" s="7"/>
      <c r="Z438" s="7"/>
      <c r="AA438" s="7"/>
      <c r="AB438" s="7" t="s">
        <v>1368</v>
      </c>
      <c r="AC438" s="7"/>
      <c r="AD438" s="7"/>
      <c r="AE438" s="7"/>
      <c r="AF438" s="7"/>
      <c r="AG438" s="7"/>
      <c r="AH438" s="7"/>
      <c r="AK438" s="9"/>
      <c r="AL438" s="9"/>
      <c r="AM438" s="9"/>
      <c r="AN438" s="9" t="s">
        <v>1689</v>
      </c>
      <c r="AO438" s="9"/>
      <c r="AP438" s="9"/>
      <c r="AQ438" s="9"/>
      <c r="AR438" s="9"/>
      <c r="AS438" s="9"/>
      <c r="AT438" s="9"/>
      <c r="AW438" s="11"/>
      <c r="AX438" s="11"/>
      <c r="AY438" s="11"/>
      <c r="AZ438" s="11" t="s">
        <v>1819</v>
      </c>
      <c r="BA438" s="11"/>
      <c r="BB438" s="11"/>
      <c r="BC438" s="11"/>
      <c r="BD438" s="11"/>
      <c r="BE438" s="11"/>
      <c r="BF438" s="11"/>
    </row>
    <row r="439" spans="1:58" x14ac:dyDescent="0.25">
      <c r="A439" s="3">
        <v>82</v>
      </c>
      <c r="B439" s="3" t="s">
        <v>521</v>
      </c>
      <c r="C439" s="3" t="s">
        <v>271</v>
      </c>
      <c r="D439" s="3" t="s">
        <v>272</v>
      </c>
      <c r="E439" s="3">
        <v>0.45</v>
      </c>
      <c r="F439" s="3">
        <v>356</v>
      </c>
      <c r="G439" s="3">
        <v>41</v>
      </c>
      <c r="H439" s="3">
        <v>12582</v>
      </c>
      <c r="I439" s="3">
        <v>34</v>
      </c>
      <c r="J439" s="3">
        <v>11</v>
      </c>
      <c r="K439" s="13"/>
      <c r="M439" s="5"/>
      <c r="N439" s="5"/>
      <c r="O439" s="5"/>
      <c r="P439" s="5" t="s">
        <v>219</v>
      </c>
      <c r="Q439" s="5"/>
      <c r="R439" s="5"/>
      <c r="S439" s="5"/>
      <c r="T439" s="5"/>
      <c r="U439" s="5"/>
      <c r="V439" s="5"/>
      <c r="Y439" s="7">
        <v>76</v>
      </c>
      <c r="Z439" s="7" t="s">
        <v>1369</v>
      </c>
      <c r="AA439" s="7" t="s">
        <v>32</v>
      </c>
      <c r="AB439" s="7" t="s">
        <v>32</v>
      </c>
      <c r="AC439" s="7">
        <v>0.57999999999999996</v>
      </c>
      <c r="AD439" s="7">
        <v>161</v>
      </c>
      <c r="AE439" s="7">
        <v>10917</v>
      </c>
      <c r="AF439" s="7">
        <v>15935</v>
      </c>
      <c r="AG439" s="7">
        <v>2838</v>
      </c>
      <c r="AH439" s="7">
        <v>14946</v>
      </c>
      <c r="AK439" s="9">
        <v>76</v>
      </c>
      <c r="AL439" s="9" t="s">
        <v>735</v>
      </c>
      <c r="AM439" s="9" t="s">
        <v>294</v>
      </c>
      <c r="AN439" s="9" t="s">
        <v>736</v>
      </c>
      <c r="AO439" s="9">
        <v>0.81</v>
      </c>
      <c r="AP439" s="9">
        <v>112</v>
      </c>
      <c r="AQ439" s="9">
        <v>964</v>
      </c>
      <c r="AR439" s="9">
        <v>15483</v>
      </c>
      <c r="AS439" s="9">
        <v>10187</v>
      </c>
      <c r="AT439" s="9">
        <v>36</v>
      </c>
      <c r="AW439" s="11">
        <v>72</v>
      </c>
      <c r="AX439" s="11" t="s">
        <v>1950</v>
      </c>
      <c r="AY439" s="11" t="s">
        <v>1951</v>
      </c>
      <c r="AZ439" s="11" t="s">
        <v>1952</v>
      </c>
      <c r="BA439" s="11">
        <v>0.59</v>
      </c>
      <c r="BB439" s="11">
        <v>162</v>
      </c>
      <c r="BC439" s="11">
        <v>1735</v>
      </c>
      <c r="BD439" s="11">
        <v>3456</v>
      </c>
      <c r="BE439" s="11">
        <v>2296</v>
      </c>
      <c r="BF439" s="11">
        <v>580</v>
      </c>
    </row>
    <row r="440" spans="1:58" x14ac:dyDescent="0.25">
      <c r="A440" s="3"/>
      <c r="B440" s="3"/>
      <c r="C440" s="3"/>
      <c r="D440" s="3" t="s">
        <v>239</v>
      </c>
      <c r="E440" s="3"/>
      <c r="F440" s="3"/>
      <c r="G440" s="3"/>
      <c r="H440" s="3"/>
      <c r="I440" s="3"/>
      <c r="J440" s="3"/>
      <c r="K440" s="13"/>
      <c r="M440" s="5">
        <v>82</v>
      </c>
      <c r="N440" s="5" t="s">
        <v>983</v>
      </c>
      <c r="O440" s="5" t="s">
        <v>724</v>
      </c>
      <c r="P440" s="5" t="s">
        <v>725</v>
      </c>
      <c r="Q440" s="5">
        <v>0.74</v>
      </c>
      <c r="R440" s="5">
        <v>96</v>
      </c>
      <c r="S440" s="5">
        <v>14043</v>
      </c>
      <c r="T440" s="5">
        <v>18597</v>
      </c>
      <c r="U440" s="5">
        <v>5524</v>
      </c>
      <c r="V440" s="5">
        <v>905</v>
      </c>
      <c r="Y440" s="7">
        <v>77</v>
      </c>
      <c r="Z440" s="7" t="s">
        <v>1370</v>
      </c>
      <c r="AA440" s="7" t="s">
        <v>469</v>
      </c>
      <c r="AB440" s="7" t="s">
        <v>470</v>
      </c>
      <c r="AC440" s="7">
        <v>0.62</v>
      </c>
      <c r="AD440" s="7">
        <v>165</v>
      </c>
      <c r="AE440" s="7">
        <v>2242</v>
      </c>
      <c r="AF440" s="7">
        <v>6763</v>
      </c>
      <c r="AG440" s="7">
        <v>1433</v>
      </c>
      <c r="AH440" s="7">
        <v>13680</v>
      </c>
      <c r="AK440" s="9"/>
      <c r="AL440" s="9"/>
      <c r="AM440" s="9"/>
      <c r="AN440" s="9" t="s">
        <v>737</v>
      </c>
      <c r="AO440" s="9"/>
      <c r="AP440" s="9"/>
      <c r="AQ440" s="9"/>
      <c r="AR440" s="9"/>
      <c r="AS440" s="9"/>
      <c r="AT440" s="9"/>
      <c r="AW440" s="11"/>
      <c r="AX440" s="11"/>
      <c r="AY440" s="11"/>
      <c r="AZ440" s="11" t="s">
        <v>1953</v>
      </c>
      <c r="BA440" s="11"/>
      <c r="BB440" s="11"/>
      <c r="BC440" s="11"/>
      <c r="BD440" s="11"/>
      <c r="BE440" s="11"/>
      <c r="BF440" s="11"/>
    </row>
    <row r="441" spans="1:58" x14ac:dyDescent="0.25">
      <c r="A441" s="3"/>
      <c r="B441" s="3"/>
      <c r="C441" s="3"/>
      <c r="D441" s="3" t="s">
        <v>240</v>
      </c>
      <c r="E441" s="3"/>
      <c r="F441" s="3"/>
      <c r="G441" s="3"/>
      <c r="H441" s="3"/>
      <c r="I441" s="3"/>
      <c r="J441" s="3"/>
      <c r="K441" s="13"/>
      <c r="M441" s="5"/>
      <c r="N441" s="5"/>
      <c r="O441" s="5"/>
      <c r="P441" s="5" t="s">
        <v>726</v>
      </c>
      <c r="Q441" s="5"/>
      <c r="R441" s="5"/>
      <c r="S441" s="5"/>
      <c r="T441" s="5"/>
      <c r="U441" s="5"/>
      <c r="V441" s="5"/>
      <c r="Y441" s="7"/>
      <c r="Z441" s="7"/>
      <c r="AA441" s="7"/>
      <c r="AB441" s="7" t="s">
        <v>1371</v>
      </c>
      <c r="AC441" s="7"/>
      <c r="AD441" s="7"/>
      <c r="AE441" s="7"/>
      <c r="AF441" s="7"/>
      <c r="AG441" s="7"/>
      <c r="AH441" s="7"/>
      <c r="AK441" s="9"/>
      <c r="AL441" s="9"/>
      <c r="AM441" s="9"/>
      <c r="AN441" s="9" t="s">
        <v>28</v>
      </c>
      <c r="AO441" s="9"/>
      <c r="AP441" s="9"/>
      <c r="AQ441" s="9"/>
      <c r="AR441" s="9"/>
      <c r="AS441" s="9"/>
      <c r="AT441" s="9"/>
      <c r="AW441" s="11"/>
      <c r="AX441" s="11"/>
      <c r="AY441" s="11"/>
      <c r="AZ441" s="11" t="s">
        <v>1954</v>
      </c>
      <c r="BA441" s="11"/>
      <c r="BB441" s="11"/>
      <c r="BC441" s="11"/>
      <c r="BD441" s="11"/>
      <c r="BE441" s="11"/>
      <c r="BF441" s="11"/>
    </row>
    <row r="442" spans="1:58" x14ac:dyDescent="0.25">
      <c r="A442" s="3"/>
      <c r="B442" s="3"/>
      <c r="C442" s="3"/>
      <c r="D442" s="3" t="s">
        <v>522</v>
      </c>
      <c r="E442" s="3"/>
      <c r="F442" s="3"/>
      <c r="G442" s="3"/>
      <c r="H442" s="3"/>
      <c r="I442" s="3"/>
      <c r="J442" s="3"/>
      <c r="K442" s="13"/>
      <c r="M442" s="5"/>
      <c r="N442" s="5"/>
      <c r="O442" s="5"/>
      <c r="P442" s="5" t="s">
        <v>313</v>
      </c>
      <c r="Q442" s="5"/>
      <c r="R442" s="5"/>
      <c r="S442" s="5"/>
      <c r="T442" s="5"/>
      <c r="U442" s="5"/>
      <c r="V442" s="5"/>
      <c r="Y442" s="7"/>
      <c r="Z442" s="7"/>
      <c r="AA442" s="7"/>
      <c r="AB442" s="7" t="s">
        <v>450</v>
      </c>
      <c r="AC442" s="7"/>
      <c r="AD442" s="7"/>
      <c r="AE442" s="7"/>
      <c r="AF442" s="7"/>
      <c r="AG442" s="7"/>
      <c r="AH442" s="7"/>
      <c r="AK442" s="9"/>
      <c r="AL442" s="9"/>
      <c r="AM442" s="9"/>
      <c r="AN442" s="9" t="s">
        <v>738</v>
      </c>
      <c r="AO442" s="9"/>
      <c r="AP442" s="9"/>
      <c r="AQ442" s="9"/>
      <c r="AR442" s="9"/>
      <c r="AS442" s="9"/>
      <c r="AT442" s="9"/>
      <c r="AW442" s="11"/>
      <c r="AX442" s="11"/>
      <c r="AY442" s="11"/>
      <c r="AZ442" s="11" t="s">
        <v>1955</v>
      </c>
      <c r="BA442" s="11"/>
      <c r="BB442" s="11"/>
      <c r="BC442" s="11"/>
      <c r="BD442" s="11"/>
      <c r="BE442" s="11"/>
      <c r="BF442" s="11"/>
    </row>
    <row r="443" spans="1:58" x14ac:dyDescent="0.25">
      <c r="A443" s="3"/>
      <c r="B443" s="3"/>
      <c r="C443" s="3"/>
      <c r="D443" s="3" t="s">
        <v>523</v>
      </c>
      <c r="E443" s="3"/>
      <c r="F443" s="3"/>
      <c r="G443" s="3"/>
      <c r="H443" s="3"/>
      <c r="I443" s="3"/>
      <c r="J443" s="3"/>
      <c r="K443" s="13"/>
      <c r="M443" s="5"/>
      <c r="N443" s="5"/>
      <c r="O443" s="5"/>
      <c r="P443" s="5" t="s">
        <v>727</v>
      </c>
      <c r="Q443" s="5"/>
      <c r="R443" s="5"/>
      <c r="S443" s="5"/>
      <c r="T443" s="5"/>
      <c r="U443" s="5"/>
      <c r="V443" s="5"/>
      <c r="Y443" s="7"/>
      <c r="Z443" s="7"/>
      <c r="AA443" s="7"/>
      <c r="AB443" s="7" t="s">
        <v>1316</v>
      </c>
      <c r="AC443" s="7"/>
      <c r="AD443" s="7"/>
      <c r="AE443" s="7"/>
      <c r="AF443" s="7"/>
      <c r="AG443" s="7"/>
      <c r="AH443" s="7"/>
      <c r="AK443" s="9"/>
      <c r="AL443" s="9"/>
      <c r="AM443" s="9"/>
      <c r="AN443" s="9" t="s">
        <v>739</v>
      </c>
      <c r="AO443" s="9"/>
      <c r="AP443" s="9"/>
      <c r="AQ443" s="9"/>
      <c r="AR443" s="9"/>
      <c r="AS443" s="9"/>
      <c r="AT443" s="9"/>
      <c r="AW443" s="11"/>
      <c r="AX443" s="11"/>
      <c r="AY443" s="11"/>
      <c r="AZ443" s="11" t="s">
        <v>1956</v>
      </c>
      <c r="BA443" s="11"/>
      <c r="BB443" s="11"/>
      <c r="BC443" s="11"/>
      <c r="BD443" s="11"/>
      <c r="BE443" s="11"/>
      <c r="BF443" s="11"/>
    </row>
    <row r="444" spans="1:58" x14ac:dyDescent="0.25">
      <c r="A444" s="3">
        <v>83</v>
      </c>
      <c r="B444" s="3" t="s">
        <v>524</v>
      </c>
      <c r="C444" s="3" t="s">
        <v>525</v>
      </c>
      <c r="D444" s="3" t="s">
        <v>526</v>
      </c>
      <c r="E444" s="3">
        <v>0.46</v>
      </c>
      <c r="F444" s="3">
        <v>359</v>
      </c>
      <c r="G444" s="3">
        <v>16080</v>
      </c>
      <c r="H444" s="3">
        <v>102</v>
      </c>
      <c r="I444" s="3">
        <v>5154</v>
      </c>
      <c r="J444" s="3">
        <v>13063</v>
      </c>
      <c r="K444" s="13"/>
      <c r="M444" s="5"/>
      <c r="N444" s="5"/>
      <c r="O444" s="5"/>
      <c r="P444" s="5" t="s">
        <v>728</v>
      </c>
      <c r="Q444" s="5"/>
      <c r="R444" s="5"/>
      <c r="S444" s="5"/>
      <c r="T444" s="5"/>
      <c r="U444" s="5"/>
      <c r="V444" s="5"/>
      <c r="Y444" s="7"/>
      <c r="Z444" s="7"/>
      <c r="AA444" s="7"/>
      <c r="AB444" s="7" t="s">
        <v>1372</v>
      </c>
      <c r="AC444" s="7"/>
      <c r="AD444" s="7"/>
      <c r="AE444" s="7"/>
      <c r="AF444" s="7"/>
      <c r="AG444" s="7"/>
      <c r="AH444" s="7"/>
      <c r="AK444" s="9">
        <v>76</v>
      </c>
      <c r="AL444" s="9" t="s">
        <v>98</v>
      </c>
      <c r="AM444" s="9" t="s">
        <v>32</v>
      </c>
      <c r="AN444" s="9" t="s">
        <v>33</v>
      </c>
      <c r="AO444" s="9">
        <v>0.8</v>
      </c>
      <c r="AP444" s="9">
        <v>112</v>
      </c>
      <c r="AQ444" s="9">
        <v>27</v>
      </c>
      <c r="AR444" s="9">
        <v>96</v>
      </c>
      <c r="AS444" s="9">
        <v>69</v>
      </c>
      <c r="AT444" s="9">
        <v>1492</v>
      </c>
      <c r="AW444" s="11">
        <v>73</v>
      </c>
      <c r="AX444" s="11" t="s">
        <v>1001</v>
      </c>
      <c r="AY444" s="11" t="s">
        <v>1002</v>
      </c>
      <c r="AZ444" s="11" t="s">
        <v>1003</v>
      </c>
      <c r="BA444" s="11">
        <v>0.61</v>
      </c>
      <c r="BB444" s="11">
        <v>170</v>
      </c>
      <c r="BC444" s="11">
        <v>430</v>
      </c>
      <c r="BD444" s="11">
        <v>6829</v>
      </c>
      <c r="BE444" s="11">
        <v>916</v>
      </c>
      <c r="BF444" s="11">
        <v>100</v>
      </c>
    </row>
    <row r="445" spans="1:58" x14ac:dyDescent="0.25">
      <c r="A445" s="3"/>
      <c r="B445" s="3"/>
      <c r="C445" s="3"/>
      <c r="D445" s="3" t="s">
        <v>527</v>
      </c>
      <c r="E445" s="3"/>
      <c r="F445" s="3"/>
      <c r="G445" s="3"/>
      <c r="H445" s="3"/>
      <c r="I445" s="3"/>
      <c r="J445" s="3"/>
      <c r="K445" s="13"/>
      <c r="M445" s="5">
        <v>83</v>
      </c>
      <c r="N445" s="5" t="s">
        <v>984</v>
      </c>
      <c r="O445" s="5" t="s">
        <v>415</v>
      </c>
      <c r="P445" s="5" t="s">
        <v>985</v>
      </c>
      <c r="Q445" s="5">
        <v>0.74</v>
      </c>
      <c r="R445" s="5">
        <v>97</v>
      </c>
      <c r="S445" s="5">
        <v>3832</v>
      </c>
      <c r="T445" s="5">
        <v>8869</v>
      </c>
      <c r="U445" s="5">
        <v>618</v>
      </c>
      <c r="V445" s="5">
        <v>714</v>
      </c>
      <c r="Y445" s="7">
        <v>78</v>
      </c>
      <c r="Z445" s="7" t="s">
        <v>1373</v>
      </c>
      <c r="AA445" s="7" t="s">
        <v>1374</v>
      </c>
      <c r="AB445" s="7" t="s">
        <v>1375</v>
      </c>
      <c r="AC445" s="7">
        <v>0.55000000000000004</v>
      </c>
      <c r="AD445" s="7">
        <v>168</v>
      </c>
      <c r="AE445" s="7">
        <v>13162</v>
      </c>
      <c r="AF445" s="7">
        <v>18023</v>
      </c>
      <c r="AG445" s="7">
        <v>5379</v>
      </c>
      <c r="AH445" s="7">
        <v>16120</v>
      </c>
      <c r="AK445" s="9"/>
      <c r="AL445" s="9"/>
      <c r="AM445" s="9"/>
      <c r="AN445" s="9" t="s">
        <v>46</v>
      </c>
      <c r="AO445" s="9"/>
      <c r="AP445" s="9"/>
      <c r="AQ445" s="9"/>
      <c r="AR445" s="9"/>
      <c r="AS445" s="9"/>
      <c r="AT445" s="9"/>
      <c r="AW445" s="11"/>
      <c r="AX445" s="11"/>
      <c r="AY445" s="11"/>
      <c r="AZ445" s="11" t="s">
        <v>1004</v>
      </c>
      <c r="BA445" s="11"/>
      <c r="BB445" s="11"/>
      <c r="BC445" s="11"/>
      <c r="BD445" s="11"/>
      <c r="BE445" s="11"/>
      <c r="BF445" s="11"/>
    </row>
    <row r="446" spans="1:58" x14ac:dyDescent="0.25">
      <c r="A446" s="3"/>
      <c r="B446" s="3"/>
      <c r="C446" s="3"/>
      <c r="D446" s="3" t="s">
        <v>99</v>
      </c>
      <c r="E446" s="3"/>
      <c r="F446" s="3"/>
      <c r="G446" s="3"/>
      <c r="H446" s="3"/>
      <c r="I446" s="3"/>
      <c r="J446" s="3"/>
      <c r="K446" s="13"/>
      <c r="M446" s="5"/>
      <c r="N446" s="5"/>
      <c r="O446" s="5"/>
      <c r="P446" s="5" t="s">
        <v>601</v>
      </c>
      <c r="Q446" s="5"/>
      <c r="R446" s="5"/>
      <c r="S446" s="5"/>
      <c r="T446" s="5"/>
      <c r="U446" s="5"/>
      <c r="V446" s="5"/>
      <c r="Y446" s="7"/>
      <c r="Z446" s="7"/>
      <c r="AA446" s="7"/>
      <c r="AB446" s="7" t="s">
        <v>1376</v>
      </c>
      <c r="AC446" s="7"/>
      <c r="AD446" s="7"/>
      <c r="AE446" s="7"/>
      <c r="AF446" s="7"/>
      <c r="AG446" s="7"/>
      <c r="AH446" s="7"/>
      <c r="AK446" s="9"/>
      <c r="AL446" s="9"/>
      <c r="AM446" s="9"/>
      <c r="AN446" s="9" t="s">
        <v>99</v>
      </c>
      <c r="AO446" s="9"/>
      <c r="AP446" s="9"/>
      <c r="AQ446" s="9"/>
      <c r="AR446" s="9"/>
      <c r="AS446" s="9"/>
      <c r="AT446" s="9"/>
      <c r="AW446" s="11"/>
      <c r="AX446" s="11"/>
      <c r="AY446" s="11"/>
      <c r="AZ446" s="11" t="s">
        <v>61</v>
      </c>
      <c r="BA446" s="11"/>
      <c r="BB446" s="11"/>
      <c r="BC446" s="11"/>
      <c r="BD446" s="11"/>
      <c r="BE446" s="11"/>
      <c r="BF446" s="11"/>
    </row>
    <row r="447" spans="1:58" x14ac:dyDescent="0.25">
      <c r="A447" s="3"/>
      <c r="B447" s="3"/>
      <c r="C447" s="3"/>
      <c r="D447" s="3" t="s">
        <v>528</v>
      </c>
      <c r="E447" s="3"/>
      <c r="F447" s="3"/>
      <c r="G447" s="3"/>
      <c r="H447" s="3"/>
      <c r="I447" s="3"/>
      <c r="J447" s="3"/>
      <c r="K447" s="13"/>
      <c r="M447" s="5"/>
      <c r="N447" s="5"/>
      <c r="O447" s="5"/>
      <c r="P447" s="5" t="s">
        <v>167</v>
      </c>
      <c r="Q447" s="5"/>
      <c r="R447" s="5"/>
      <c r="S447" s="5"/>
      <c r="T447" s="5"/>
      <c r="U447" s="5"/>
      <c r="V447" s="5"/>
      <c r="Y447" s="7"/>
      <c r="Z447" s="7"/>
      <c r="AA447" s="7"/>
      <c r="AB447" s="7" t="s">
        <v>1377</v>
      </c>
      <c r="AC447" s="7"/>
      <c r="AD447" s="7"/>
      <c r="AE447" s="7"/>
      <c r="AF447" s="7"/>
      <c r="AG447" s="7"/>
      <c r="AH447" s="7"/>
      <c r="AK447" s="9"/>
      <c r="AL447" s="9"/>
      <c r="AM447" s="9"/>
      <c r="AN447" s="9" t="s">
        <v>36</v>
      </c>
      <c r="AO447" s="9"/>
      <c r="AP447" s="9"/>
      <c r="AQ447" s="9"/>
      <c r="AR447" s="9"/>
      <c r="AS447" s="9"/>
      <c r="AT447" s="9"/>
      <c r="AW447" s="11"/>
      <c r="AX447" s="11"/>
      <c r="AY447" s="11"/>
      <c r="AZ447" s="11" t="s">
        <v>1005</v>
      </c>
      <c r="BA447" s="11"/>
      <c r="BB447" s="11"/>
      <c r="BC447" s="11"/>
      <c r="BD447" s="11"/>
      <c r="BE447" s="11"/>
      <c r="BF447" s="11"/>
    </row>
    <row r="448" spans="1:58" x14ac:dyDescent="0.25">
      <c r="A448" s="3"/>
      <c r="B448" s="3"/>
      <c r="C448" s="3"/>
      <c r="D448" s="3" t="s">
        <v>529</v>
      </c>
      <c r="E448" s="3"/>
      <c r="F448" s="3"/>
      <c r="G448" s="3"/>
      <c r="H448" s="3"/>
      <c r="I448" s="3"/>
      <c r="J448" s="3"/>
      <c r="K448" s="13"/>
      <c r="M448" s="5"/>
      <c r="N448" s="5"/>
      <c r="O448" s="5"/>
      <c r="P448" s="5" t="s">
        <v>986</v>
      </c>
      <c r="Q448" s="5"/>
      <c r="R448" s="5"/>
      <c r="S448" s="5"/>
      <c r="T448" s="5"/>
      <c r="U448" s="5"/>
      <c r="V448" s="5"/>
      <c r="Y448" s="7"/>
      <c r="Z448" s="7"/>
      <c r="AA448" s="7"/>
      <c r="AB448" s="7" t="s">
        <v>1378</v>
      </c>
      <c r="AC448" s="7"/>
      <c r="AD448" s="7"/>
      <c r="AE448" s="7"/>
      <c r="AF448" s="7"/>
      <c r="AG448" s="7"/>
      <c r="AH448" s="7"/>
      <c r="AK448" s="9"/>
      <c r="AL448" s="9"/>
      <c r="AM448" s="9"/>
      <c r="AN448" s="9" t="s">
        <v>100</v>
      </c>
      <c r="AO448" s="9"/>
      <c r="AP448" s="9"/>
      <c r="AQ448" s="9"/>
      <c r="AR448" s="9"/>
      <c r="AS448" s="9"/>
      <c r="AT448" s="9"/>
      <c r="AW448" s="11"/>
      <c r="AX448" s="11"/>
      <c r="AY448" s="11"/>
      <c r="AZ448" s="11" t="s">
        <v>1006</v>
      </c>
      <c r="BA448" s="11"/>
      <c r="BB448" s="11"/>
      <c r="BC448" s="11"/>
      <c r="BD448" s="11"/>
      <c r="BE448" s="11"/>
      <c r="BF448" s="11"/>
    </row>
    <row r="449" spans="1:58" x14ac:dyDescent="0.25">
      <c r="A449" s="3">
        <v>83</v>
      </c>
      <c r="B449" s="3" t="s">
        <v>530</v>
      </c>
      <c r="C449" s="3" t="s">
        <v>531</v>
      </c>
      <c r="D449" s="3" t="s">
        <v>532</v>
      </c>
      <c r="E449" s="3">
        <v>0.45</v>
      </c>
      <c r="F449" s="3">
        <v>359</v>
      </c>
      <c r="G449" s="3">
        <v>10259</v>
      </c>
      <c r="H449" s="3">
        <v>595</v>
      </c>
      <c r="I449" s="3">
        <v>1836</v>
      </c>
      <c r="J449" s="3">
        <v>2567</v>
      </c>
      <c r="K449" s="13"/>
      <c r="M449" s="5"/>
      <c r="N449" s="5"/>
      <c r="O449" s="5"/>
      <c r="P449" s="5" t="s">
        <v>987</v>
      </c>
      <c r="Q449" s="5"/>
      <c r="R449" s="5"/>
      <c r="S449" s="5"/>
      <c r="T449" s="5"/>
      <c r="U449" s="5"/>
      <c r="V449" s="5"/>
      <c r="Y449" s="7"/>
      <c r="Z449" s="7"/>
      <c r="AA449" s="7"/>
      <c r="AB449" s="7" t="s">
        <v>1379</v>
      </c>
      <c r="AC449" s="7"/>
      <c r="AD449" s="7"/>
      <c r="AE449" s="7"/>
      <c r="AF449" s="7"/>
      <c r="AG449" s="7"/>
      <c r="AH449" s="7"/>
      <c r="AK449" s="9">
        <v>77</v>
      </c>
      <c r="AL449" s="9" t="s">
        <v>1690</v>
      </c>
      <c r="AM449" s="9" t="s">
        <v>1691</v>
      </c>
      <c r="AN449" s="9" t="s">
        <v>1692</v>
      </c>
      <c r="AO449" s="9">
        <v>0.79</v>
      </c>
      <c r="AP449" s="9">
        <v>115</v>
      </c>
      <c r="AQ449" s="9">
        <v>759</v>
      </c>
      <c r="AR449" s="9">
        <v>12609</v>
      </c>
      <c r="AS449" s="9">
        <v>11896</v>
      </c>
      <c r="AT449" s="9">
        <v>4910</v>
      </c>
      <c r="AW449" s="11">
        <v>74</v>
      </c>
      <c r="AX449" s="11" t="s">
        <v>1957</v>
      </c>
      <c r="AY449" s="11" t="s">
        <v>32</v>
      </c>
      <c r="AZ449" s="11" t="s">
        <v>32</v>
      </c>
      <c r="BA449" s="11">
        <v>0.59</v>
      </c>
      <c r="BB449" s="11">
        <v>182</v>
      </c>
      <c r="BC449" s="11">
        <v>286</v>
      </c>
      <c r="BD449" s="11">
        <v>15633</v>
      </c>
      <c r="BE449" s="11">
        <v>12192</v>
      </c>
      <c r="BF449" s="11">
        <v>3548</v>
      </c>
    </row>
    <row r="450" spans="1:58" x14ac:dyDescent="0.25">
      <c r="A450" s="3"/>
      <c r="B450" s="3"/>
      <c r="C450" s="3"/>
      <c r="D450" s="3" t="s">
        <v>533</v>
      </c>
      <c r="E450" s="3"/>
      <c r="F450" s="3"/>
      <c r="G450" s="3"/>
      <c r="H450" s="3"/>
      <c r="I450" s="3"/>
      <c r="J450" s="3"/>
      <c r="K450" s="13"/>
      <c r="M450" s="5">
        <v>84</v>
      </c>
      <c r="N450" s="5" t="s">
        <v>988</v>
      </c>
      <c r="O450" s="5" t="s">
        <v>989</v>
      </c>
      <c r="P450" s="5" t="s">
        <v>990</v>
      </c>
      <c r="Q450" s="5">
        <v>0.74</v>
      </c>
      <c r="R450" s="5">
        <v>98</v>
      </c>
      <c r="S450" s="5">
        <v>3223</v>
      </c>
      <c r="T450" s="5">
        <v>12092</v>
      </c>
      <c r="U450" s="5">
        <v>236</v>
      </c>
      <c r="V450" s="5">
        <v>208</v>
      </c>
      <c r="Y450" s="7">
        <v>79</v>
      </c>
      <c r="Z450" s="7" t="s">
        <v>1380</v>
      </c>
      <c r="AA450" s="7" t="s">
        <v>1381</v>
      </c>
      <c r="AB450" s="7" t="s">
        <v>1382</v>
      </c>
      <c r="AC450" s="7">
        <v>0.55000000000000004</v>
      </c>
      <c r="AD450" s="7">
        <v>169</v>
      </c>
      <c r="AE450" s="7">
        <v>6140</v>
      </c>
      <c r="AF450" s="7">
        <v>13009</v>
      </c>
      <c r="AG450" s="7">
        <v>2246</v>
      </c>
      <c r="AH450" s="7">
        <v>6467</v>
      </c>
      <c r="AK450" s="9"/>
      <c r="AL450" s="9"/>
      <c r="AM450" s="9"/>
      <c r="AN450" s="9" t="s">
        <v>1693</v>
      </c>
      <c r="AO450" s="9"/>
      <c r="AP450" s="9"/>
      <c r="AQ450" s="9"/>
      <c r="AR450" s="9"/>
      <c r="AS450" s="9"/>
      <c r="AT450" s="9"/>
      <c r="AW450" s="11">
        <v>75</v>
      </c>
      <c r="AX450" s="11" t="s">
        <v>678</v>
      </c>
      <c r="AY450" s="11" t="s">
        <v>39</v>
      </c>
      <c r="AZ450" s="11" t="s">
        <v>322</v>
      </c>
      <c r="BA450" s="11">
        <v>0.61</v>
      </c>
      <c r="BB450" s="11">
        <v>186</v>
      </c>
      <c r="BC450" s="11">
        <v>24</v>
      </c>
      <c r="BD450" s="11">
        <v>8239</v>
      </c>
      <c r="BE450" s="11">
        <v>1578</v>
      </c>
      <c r="BF450" s="11">
        <v>22</v>
      </c>
    </row>
    <row r="451" spans="1:58" x14ac:dyDescent="0.25">
      <c r="A451" s="3"/>
      <c r="B451" s="3"/>
      <c r="C451" s="3"/>
      <c r="D451" s="3" t="s">
        <v>61</v>
      </c>
      <c r="E451" s="3"/>
      <c r="F451" s="3"/>
      <c r="G451" s="3"/>
      <c r="H451" s="3"/>
      <c r="I451" s="3"/>
      <c r="J451" s="3"/>
      <c r="K451" s="13"/>
      <c r="M451" s="5"/>
      <c r="N451" s="5"/>
      <c r="O451" s="5"/>
      <c r="P451" s="5" t="s">
        <v>991</v>
      </c>
      <c r="Q451" s="5"/>
      <c r="R451" s="5"/>
      <c r="S451" s="5"/>
      <c r="T451" s="5"/>
      <c r="U451" s="5"/>
      <c r="V451" s="5"/>
      <c r="Y451" s="7"/>
      <c r="Z451" s="7"/>
      <c r="AA451" s="7"/>
      <c r="AB451" s="7" t="s">
        <v>1383</v>
      </c>
      <c r="AC451" s="7"/>
      <c r="AD451" s="7"/>
      <c r="AE451" s="7"/>
      <c r="AF451" s="7"/>
      <c r="AG451" s="7"/>
      <c r="AH451" s="7"/>
      <c r="AK451" s="9"/>
      <c r="AL451" s="9"/>
      <c r="AM451" s="9"/>
      <c r="AN451" s="9" t="s">
        <v>1694</v>
      </c>
      <c r="AO451" s="9"/>
      <c r="AP451" s="9"/>
      <c r="AQ451" s="9"/>
      <c r="AR451" s="9"/>
      <c r="AS451" s="9"/>
      <c r="AT451" s="9"/>
      <c r="AW451" s="11"/>
      <c r="AX451" s="11"/>
      <c r="AY451" s="11"/>
      <c r="AZ451" s="11" t="s">
        <v>46</v>
      </c>
      <c r="BA451" s="11"/>
      <c r="BB451" s="11"/>
      <c r="BC451" s="11"/>
      <c r="BD451" s="11"/>
      <c r="BE451" s="11"/>
      <c r="BF451" s="11"/>
    </row>
    <row r="452" spans="1:58" x14ac:dyDescent="0.25">
      <c r="A452" s="3"/>
      <c r="B452" s="3"/>
      <c r="C452" s="3"/>
      <c r="D452" s="3" t="s">
        <v>534</v>
      </c>
      <c r="E452" s="3"/>
      <c r="F452" s="3"/>
      <c r="G452" s="3"/>
      <c r="H452" s="3"/>
      <c r="I452" s="3"/>
      <c r="J452" s="3"/>
      <c r="K452" s="13"/>
      <c r="M452" s="5"/>
      <c r="N452" s="5"/>
      <c r="O452" s="5"/>
      <c r="P452" s="5" t="s">
        <v>95</v>
      </c>
      <c r="Q452" s="5"/>
      <c r="R452" s="5"/>
      <c r="S452" s="5"/>
      <c r="T452" s="5"/>
      <c r="U452" s="5"/>
      <c r="V452" s="5"/>
      <c r="Y452" s="7"/>
      <c r="Z452" s="7"/>
      <c r="AA452" s="7"/>
      <c r="AB452" s="7" t="s">
        <v>1384</v>
      </c>
      <c r="AC452" s="7"/>
      <c r="AD452" s="7"/>
      <c r="AE452" s="7"/>
      <c r="AF452" s="7"/>
      <c r="AG452" s="7"/>
      <c r="AH452" s="7"/>
      <c r="AK452" s="9"/>
      <c r="AL452" s="9"/>
      <c r="AM452" s="9"/>
      <c r="AN452" s="9" t="s">
        <v>1695</v>
      </c>
      <c r="AO452" s="9"/>
      <c r="AP452" s="9"/>
      <c r="AQ452" s="9"/>
      <c r="AR452" s="9"/>
      <c r="AS452" s="9"/>
      <c r="AT452" s="9"/>
      <c r="AW452" s="11"/>
      <c r="AX452" s="11"/>
      <c r="AY452" s="11"/>
      <c r="AZ452" s="11" t="s">
        <v>667</v>
      </c>
      <c r="BA452" s="11"/>
      <c r="BB452" s="11"/>
      <c r="BC452" s="11"/>
      <c r="BD452" s="11"/>
      <c r="BE452" s="11"/>
      <c r="BF452" s="11"/>
    </row>
    <row r="453" spans="1:58" x14ac:dyDescent="0.25">
      <c r="A453" s="3"/>
      <c r="B453" s="3"/>
      <c r="C453" s="3"/>
      <c r="D453" s="3" t="s">
        <v>535</v>
      </c>
      <c r="E453" s="3"/>
      <c r="F453" s="3"/>
      <c r="G453" s="3"/>
      <c r="H453" s="3"/>
      <c r="I453" s="3"/>
      <c r="J453" s="3"/>
      <c r="K453" s="13"/>
      <c r="M453" s="5"/>
      <c r="N453" s="5"/>
      <c r="O453" s="5"/>
      <c r="P453" s="5" t="s">
        <v>992</v>
      </c>
      <c r="Q453" s="5"/>
      <c r="R453" s="5"/>
      <c r="S453" s="5"/>
      <c r="T453" s="5"/>
      <c r="U453" s="5"/>
      <c r="V453" s="5"/>
      <c r="Y453" s="7"/>
      <c r="Z453" s="7"/>
      <c r="AA453" s="7"/>
      <c r="AB453" s="7" t="s">
        <v>1385</v>
      </c>
      <c r="AC453" s="7"/>
      <c r="AD453" s="7"/>
      <c r="AE453" s="7"/>
      <c r="AF453" s="7"/>
      <c r="AG453" s="7"/>
      <c r="AH453" s="7"/>
      <c r="AK453" s="9"/>
      <c r="AL453" s="9"/>
      <c r="AM453" s="9"/>
      <c r="AN453" s="9" t="s">
        <v>1696</v>
      </c>
      <c r="AO453" s="9"/>
      <c r="AP453" s="9"/>
      <c r="AQ453" s="9"/>
      <c r="AR453" s="9"/>
      <c r="AS453" s="9"/>
      <c r="AT453" s="9"/>
      <c r="AW453" s="11"/>
      <c r="AX453" s="11"/>
      <c r="AY453" s="11"/>
      <c r="AZ453" s="11" t="s">
        <v>679</v>
      </c>
      <c r="BA453" s="11"/>
      <c r="BB453" s="11"/>
      <c r="BC453" s="11"/>
      <c r="BD453" s="11"/>
      <c r="BE453" s="11"/>
      <c r="BF453" s="11"/>
    </row>
    <row r="454" spans="1:58" x14ac:dyDescent="0.25">
      <c r="A454" s="3">
        <v>84</v>
      </c>
      <c r="B454" s="3" t="s">
        <v>536</v>
      </c>
      <c r="C454" s="3" t="s">
        <v>32</v>
      </c>
      <c r="D454" s="3" t="s">
        <v>78</v>
      </c>
      <c r="E454" s="3">
        <v>0.47</v>
      </c>
      <c r="F454" s="3">
        <v>360</v>
      </c>
      <c r="G454" s="3">
        <v>37</v>
      </c>
      <c r="H454" s="3">
        <v>7352</v>
      </c>
      <c r="I454" s="3">
        <v>258</v>
      </c>
      <c r="J454" s="3">
        <v>42</v>
      </c>
      <c r="K454" s="13"/>
      <c r="M454" s="5"/>
      <c r="N454" s="5"/>
      <c r="O454" s="5"/>
      <c r="P454" s="5" t="s">
        <v>993</v>
      </c>
      <c r="Q454" s="5"/>
      <c r="R454" s="5"/>
      <c r="S454" s="5"/>
      <c r="T454" s="5"/>
      <c r="U454" s="5"/>
      <c r="V454" s="5"/>
      <c r="Y454" s="7"/>
      <c r="Z454" s="7"/>
      <c r="AA454" s="7"/>
      <c r="AB454" s="7" t="s">
        <v>1386</v>
      </c>
      <c r="AC454" s="7"/>
      <c r="AD454" s="7"/>
      <c r="AE454" s="7"/>
      <c r="AF454" s="7"/>
      <c r="AG454" s="7"/>
      <c r="AH454" s="7"/>
      <c r="AK454" s="9">
        <v>78</v>
      </c>
      <c r="AL454" s="9" t="s">
        <v>1697</v>
      </c>
      <c r="AM454" s="9" t="s">
        <v>1698</v>
      </c>
      <c r="AN454" s="9" t="s">
        <v>1699</v>
      </c>
      <c r="AO454" s="9">
        <v>0.79</v>
      </c>
      <c r="AP454" s="9">
        <v>116</v>
      </c>
      <c r="AQ454" s="9">
        <v>2241</v>
      </c>
      <c r="AR454" s="9">
        <v>12010</v>
      </c>
      <c r="AS454" s="9">
        <v>4130</v>
      </c>
      <c r="AT454" s="9">
        <v>6286</v>
      </c>
      <c r="AW454" s="11"/>
      <c r="AX454" s="11"/>
      <c r="AY454" s="11"/>
      <c r="AZ454" s="11" t="s">
        <v>668</v>
      </c>
      <c r="BA454" s="11"/>
      <c r="BB454" s="11"/>
      <c r="BC454" s="11"/>
      <c r="BD454" s="11"/>
      <c r="BE454" s="11"/>
      <c r="BF454" s="11"/>
    </row>
    <row r="455" spans="1:58" x14ac:dyDescent="0.25">
      <c r="A455" s="3"/>
      <c r="B455" s="3"/>
      <c r="C455" s="3"/>
      <c r="D455" s="3" t="s">
        <v>537</v>
      </c>
      <c r="E455" s="3"/>
      <c r="F455" s="3"/>
      <c r="G455" s="3"/>
      <c r="H455" s="3"/>
      <c r="I455" s="3"/>
      <c r="J455" s="3"/>
      <c r="K455" s="13"/>
      <c r="M455" s="5">
        <v>85</v>
      </c>
      <c r="N455" s="5" t="s">
        <v>994</v>
      </c>
      <c r="O455" s="5" t="s">
        <v>995</v>
      </c>
      <c r="P455" s="5" t="s">
        <v>996</v>
      </c>
      <c r="Q455" s="5">
        <v>0.74</v>
      </c>
      <c r="R455" s="5">
        <v>99</v>
      </c>
      <c r="S455" s="5">
        <v>9307</v>
      </c>
      <c r="T455" s="5">
        <v>930</v>
      </c>
      <c r="U455" s="5">
        <v>6959</v>
      </c>
      <c r="V455" s="5">
        <v>2602</v>
      </c>
      <c r="Y455" s="7">
        <v>80</v>
      </c>
      <c r="Z455" s="7" t="s">
        <v>1387</v>
      </c>
      <c r="AA455" s="7" t="s">
        <v>1388</v>
      </c>
      <c r="AB455" s="7" t="s">
        <v>1389</v>
      </c>
      <c r="AC455" s="7">
        <v>0.64</v>
      </c>
      <c r="AD455" s="7">
        <v>170</v>
      </c>
      <c r="AE455" s="7">
        <v>4066</v>
      </c>
      <c r="AF455" s="7">
        <v>4121</v>
      </c>
      <c r="AG455" s="7">
        <v>869</v>
      </c>
      <c r="AH455" s="7">
        <v>11515</v>
      </c>
      <c r="AK455" s="9"/>
      <c r="AL455" s="9"/>
      <c r="AM455" s="9"/>
      <c r="AN455" s="9" t="s">
        <v>1700</v>
      </c>
      <c r="AO455" s="9"/>
      <c r="AP455" s="9"/>
      <c r="AQ455" s="9"/>
      <c r="AR455" s="9"/>
      <c r="AS455" s="9"/>
      <c r="AT455" s="9"/>
      <c r="AW455" s="11">
        <v>76</v>
      </c>
      <c r="AX455" s="11" t="s">
        <v>1958</v>
      </c>
      <c r="AY455" s="11" t="s">
        <v>415</v>
      </c>
      <c r="AZ455" s="11" t="s">
        <v>985</v>
      </c>
      <c r="BA455" s="11">
        <v>0.57999999999999996</v>
      </c>
      <c r="BB455" s="11">
        <v>190</v>
      </c>
      <c r="BC455" s="11">
        <v>162</v>
      </c>
      <c r="BD455" s="11">
        <v>13163</v>
      </c>
      <c r="BE455" s="11">
        <v>7215</v>
      </c>
      <c r="BF455" s="11">
        <v>1654</v>
      </c>
    </row>
    <row r="456" spans="1:58" x14ac:dyDescent="0.25">
      <c r="A456" s="3"/>
      <c r="B456" s="3"/>
      <c r="C456" s="3"/>
      <c r="D456" s="3" t="s">
        <v>105</v>
      </c>
      <c r="E456" s="3"/>
      <c r="F456" s="3"/>
      <c r="G456" s="3"/>
      <c r="H456" s="3"/>
      <c r="I456" s="3"/>
      <c r="J456" s="3"/>
      <c r="K456" s="13"/>
      <c r="M456" s="5"/>
      <c r="N456" s="5"/>
      <c r="O456" s="5"/>
      <c r="P456" s="5" t="s">
        <v>997</v>
      </c>
      <c r="Q456" s="5"/>
      <c r="R456" s="5"/>
      <c r="S456" s="5"/>
      <c r="T456" s="5"/>
      <c r="U456" s="5"/>
      <c r="V456" s="5"/>
      <c r="Y456" s="7"/>
      <c r="Z456" s="7"/>
      <c r="AA456" s="7"/>
      <c r="AB456" s="7" t="s">
        <v>1390</v>
      </c>
      <c r="AC456" s="7"/>
      <c r="AD456" s="7"/>
      <c r="AE456" s="7"/>
      <c r="AF456" s="7"/>
      <c r="AG456" s="7"/>
      <c r="AH456" s="7"/>
      <c r="AK456" s="9"/>
      <c r="AL456" s="9"/>
      <c r="AM456" s="9"/>
      <c r="AN456" s="9" t="s">
        <v>74</v>
      </c>
      <c r="AO456" s="9"/>
      <c r="AP456" s="9"/>
      <c r="AQ456" s="9"/>
      <c r="AR456" s="9"/>
      <c r="AS456" s="9"/>
      <c r="AT456" s="9"/>
      <c r="AW456" s="11"/>
      <c r="AX456" s="11"/>
      <c r="AY456" s="11"/>
      <c r="AZ456" s="11" t="s">
        <v>1959</v>
      </c>
      <c r="BA456" s="11"/>
      <c r="BB456" s="11"/>
      <c r="BC456" s="11"/>
      <c r="BD456" s="11"/>
      <c r="BE456" s="11"/>
      <c r="BF456" s="11"/>
    </row>
    <row r="457" spans="1:58" x14ac:dyDescent="0.25">
      <c r="A457" s="3"/>
      <c r="B457" s="3"/>
      <c r="C457" s="3"/>
      <c r="D457" s="3" t="s">
        <v>538</v>
      </c>
      <c r="E457" s="3"/>
      <c r="F457" s="3"/>
      <c r="G457" s="3"/>
      <c r="H457" s="3"/>
      <c r="I457" s="3"/>
      <c r="J457" s="3"/>
      <c r="K457" s="13"/>
      <c r="M457" s="5"/>
      <c r="N457" s="5"/>
      <c r="O457" s="5"/>
      <c r="P457" s="5" t="s">
        <v>998</v>
      </c>
      <c r="Q457" s="5"/>
      <c r="R457" s="5"/>
      <c r="S457" s="5"/>
      <c r="T457" s="5"/>
      <c r="U457" s="5"/>
      <c r="V457" s="5"/>
      <c r="Y457" s="7"/>
      <c r="Z457" s="7"/>
      <c r="AA457" s="7"/>
      <c r="AB457" s="7" t="s">
        <v>267</v>
      </c>
      <c r="AC457" s="7"/>
      <c r="AD457" s="7"/>
      <c r="AE457" s="7"/>
      <c r="AF457" s="7"/>
      <c r="AG457" s="7"/>
      <c r="AH457" s="7"/>
      <c r="AK457" s="9"/>
      <c r="AL457" s="9"/>
      <c r="AM457" s="9"/>
      <c r="AN457" s="9" t="s">
        <v>1701</v>
      </c>
      <c r="AO457" s="9"/>
      <c r="AP457" s="9"/>
      <c r="AQ457" s="9"/>
      <c r="AR457" s="9"/>
      <c r="AS457" s="9"/>
      <c r="AT457" s="9"/>
      <c r="AW457" s="11"/>
      <c r="AX457" s="11"/>
      <c r="AY457" s="11"/>
      <c r="AZ457" s="11" t="s">
        <v>35</v>
      </c>
      <c r="BA457" s="11"/>
      <c r="BB457" s="11"/>
      <c r="BC457" s="11"/>
      <c r="BD457" s="11"/>
      <c r="BE457" s="11"/>
      <c r="BF457" s="11"/>
    </row>
    <row r="458" spans="1:58" x14ac:dyDescent="0.25">
      <c r="A458" s="3"/>
      <c r="B458" s="3"/>
      <c r="C458" s="3"/>
      <c r="D458" s="3" t="s">
        <v>539</v>
      </c>
      <c r="E458" s="3"/>
      <c r="F458" s="3"/>
      <c r="G458" s="3"/>
      <c r="H458" s="3"/>
      <c r="I458" s="3"/>
      <c r="J458" s="3"/>
      <c r="K458" s="13"/>
      <c r="M458" s="5"/>
      <c r="N458" s="5"/>
      <c r="O458" s="5"/>
      <c r="P458" s="5" t="s">
        <v>999</v>
      </c>
      <c r="Q458" s="5"/>
      <c r="R458" s="5"/>
      <c r="S458" s="5"/>
      <c r="T458" s="5"/>
      <c r="U458" s="5"/>
      <c r="V458" s="5"/>
      <c r="Y458" s="7"/>
      <c r="Z458" s="7"/>
      <c r="AA458" s="7"/>
      <c r="AB458" s="7" t="s">
        <v>1391</v>
      </c>
      <c r="AC458" s="7"/>
      <c r="AD458" s="7"/>
      <c r="AE458" s="7"/>
      <c r="AF458" s="7"/>
      <c r="AG458" s="7"/>
      <c r="AH458" s="7"/>
      <c r="AK458" s="9"/>
      <c r="AL458" s="9"/>
      <c r="AM458" s="9"/>
      <c r="AN458" s="9" t="s">
        <v>1702</v>
      </c>
      <c r="AO458" s="9"/>
      <c r="AP458" s="9"/>
      <c r="AQ458" s="9"/>
      <c r="AR458" s="9"/>
      <c r="AS458" s="9"/>
      <c r="AT458" s="9"/>
      <c r="AW458" s="11"/>
      <c r="AX458" s="11"/>
      <c r="AY458" s="11"/>
      <c r="AZ458" s="11" t="s">
        <v>1960</v>
      </c>
      <c r="BA458" s="11"/>
      <c r="BB458" s="11"/>
      <c r="BC458" s="11"/>
      <c r="BD458" s="11"/>
      <c r="BE458" s="11"/>
      <c r="BF458" s="11"/>
    </row>
    <row r="459" spans="1:58" x14ac:dyDescent="0.25">
      <c r="A459" s="3">
        <v>85</v>
      </c>
      <c r="B459" s="3" t="s">
        <v>540</v>
      </c>
      <c r="C459" s="3" t="s">
        <v>541</v>
      </c>
      <c r="D459" s="3" t="s">
        <v>542</v>
      </c>
      <c r="E459" s="3">
        <v>0.56999999999999995</v>
      </c>
      <c r="F459" s="3">
        <v>364</v>
      </c>
      <c r="G459" s="3">
        <v>1369</v>
      </c>
      <c r="H459" s="3">
        <v>1395</v>
      </c>
      <c r="I459" s="3">
        <v>1907</v>
      </c>
      <c r="J459" s="3">
        <v>2143</v>
      </c>
      <c r="K459" s="13"/>
      <c r="M459" s="5"/>
      <c r="N459" s="5"/>
      <c r="O459" s="5"/>
      <c r="P459" s="5" t="s">
        <v>1000</v>
      </c>
      <c r="Q459" s="5"/>
      <c r="R459" s="5"/>
      <c r="S459" s="5"/>
      <c r="T459" s="5"/>
      <c r="U459" s="5"/>
      <c r="V459" s="5"/>
      <c r="Y459" s="7"/>
      <c r="Z459" s="7"/>
      <c r="AA459" s="7"/>
      <c r="AB459" s="7" t="s">
        <v>1392</v>
      </c>
      <c r="AC459" s="7"/>
      <c r="AD459" s="7"/>
      <c r="AE459" s="7"/>
      <c r="AF459" s="7"/>
      <c r="AG459" s="7"/>
      <c r="AH459" s="7"/>
      <c r="AK459" s="9">
        <v>78</v>
      </c>
      <c r="AL459" s="9" t="s">
        <v>811</v>
      </c>
      <c r="AM459" s="9" t="s">
        <v>32</v>
      </c>
      <c r="AN459" s="9" t="s">
        <v>78</v>
      </c>
      <c r="AO459" s="9">
        <v>0.84</v>
      </c>
      <c r="AP459" s="9">
        <v>116</v>
      </c>
      <c r="AQ459" s="9">
        <v>312</v>
      </c>
      <c r="AR459" s="9">
        <v>14604</v>
      </c>
      <c r="AS459" s="9">
        <v>2249</v>
      </c>
      <c r="AT459" s="9">
        <v>56</v>
      </c>
      <c r="AW459" s="11"/>
      <c r="AX459" s="11"/>
      <c r="AY459" s="11"/>
      <c r="AZ459" s="11" t="s">
        <v>1961</v>
      </c>
      <c r="BA459" s="11"/>
      <c r="BB459" s="11"/>
      <c r="BC459" s="11"/>
      <c r="BD459" s="11"/>
      <c r="BE459" s="11"/>
      <c r="BF459" s="11"/>
    </row>
    <row r="460" spans="1:58" x14ac:dyDescent="0.25">
      <c r="A460" s="3"/>
      <c r="B460" s="3"/>
      <c r="C460" s="3"/>
      <c r="D460" s="3" t="s">
        <v>543</v>
      </c>
      <c r="E460" s="3"/>
      <c r="F460" s="3"/>
      <c r="G460" s="3"/>
      <c r="H460" s="3"/>
      <c r="I460" s="3"/>
      <c r="J460" s="3"/>
      <c r="K460" s="13"/>
      <c r="M460" s="5">
        <v>86</v>
      </c>
      <c r="N460" s="5" t="s">
        <v>1001</v>
      </c>
      <c r="O460" s="5" t="s">
        <v>1002</v>
      </c>
      <c r="P460" s="5" t="s">
        <v>1003</v>
      </c>
      <c r="Q460" s="5">
        <v>0.74</v>
      </c>
      <c r="R460" s="5">
        <v>100</v>
      </c>
      <c r="S460" s="5">
        <v>916</v>
      </c>
      <c r="T460" s="5">
        <v>6829</v>
      </c>
      <c r="U460" s="5">
        <v>170</v>
      </c>
      <c r="V460" s="5">
        <v>430</v>
      </c>
      <c r="Y460" s="7">
        <v>81</v>
      </c>
      <c r="Z460" s="7" t="s">
        <v>1393</v>
      </c>
      <c r="AA460" s="7" t="s">
        <v>32</v>
      </c>
      <c r="AB460" s="7" t="s">
        <v>32</v>
      </c>
      <c r="AC460" s="7">
        <v>0.61</v>
      </c>
      <c r="AD460" s="7">
        <v>172</v>
      </c>
      <c r="AE460" s="7">
        <v>9371</v>
      </c>
      <c r="AF460" s="7">
        <v>25053</v>
      </c>
      <c r="AG460" s="7">
        <v>5141</v>
      </c>
      <c r="AH460" s="7">
        <v>17379</v>
      </c>
      <c r="AK460" s="9"/>
      <c r="AL460" s="9"/>
      <c r="AM460" s="9"/>
      <c r="AN460" s="9" t="s">
        <v>812</v>
      </c>
      <c r="AO460" s="9"/>
      <c r="AP460" s="9"/>
      <c r="AQ460" s="9"/>
      <c r="AR460" s="9"/>
      <c r="AS460" s="9"/>
      <c r="AT460" s="9"/>
      <c r="AW460" s="11">
        <v>77</v>
      </c>
      <c r="AX460" s="11" t="s">
        <v>1962</v>
      </c>
      <c r="AY460" s="11" t="s">
        <v>1963</v>
      </c>
      <c r="AZ460" s="11" t="s">
        <v>1964</v>
      </c>
      <c r="BA460" s="11">
        <v>0.57999999999999996</v>
      </c>
      <c r="BB460" s="11">
        <v>191</v>
      </c>
      <c r="BC460" s="11">
        <v>205</v>
      </c>
      <c r="BD460" s="11">
        <v>10118</v>
      </c>
      <c r="BE460" s="11">
        <v>8341</v>
      </c>
      <c r="BF460" s="11">
        <v>2883</v>
      </c>
    </row>
    <row r="461" spans="1:58" x14ac:dyDescent="0.25">
      <c r="A461" s="3"/>
      <c r="B461" s="3"/>
      <c r="C461" s="3"/>
      <c r="D461" s="3" t="s">
        <v>61</v>
      </c>
      <c r="E461" s="3"/>
      <c r="F461" s="3"/>
      <c r="G461" s="3"/>
      <c r="H461" s="3"/>
      <c r="I461" s="3"/>
      <c r="J461" s="3"/>
      <c r="K461" s="13"/>
      <c r="M461" s="5"/>
      <c r="N461" s="5"/>
      <c r="O461" s="5"/>
      <c r="P461" s="5" t="s">
        <v>1004</v>
      </c>
      <c r="Q461" s="5"/>
      <c r="R461" s="5"/>
      <c r="S461" s="5"/>
      <c r="T461" s="5"/>
      <c r="U461" s="5"/>
      <c r="V461" s="5"/>
      <c r="Y461" s="7">
        <v>82</v>
      </c>
      <c r="Z461" s="7" t="s">
        <v>1394</v>
      </c>
      <c r="AA461" s="7" t="s">
        <v>1395</v>
      </c>
      <c r="AB461" s="7" t="s">
        <v>1396</v>
      </c>
      <c r="AC461" s="7">
        <v>0.57999999999999996</v>
      </c>
      <c r="AD461" s="7">
        <v>178</v>
      </c>
      <c r="AE461" s="7">
        <v>12938</v>
      </c>
      <c r="AF461" s="7">
        <v>26308</v>
      </c>
      <c r="AG461" s="7">
        <v>2095</v>
      </c>
      <c r="AH461" s="7">
        <v>17935</v>
      </c>
      <c r="AK461" s="9"/>
      <c r="AL461" s="9"/>
      <c r="AM461" s="9"/>
      <c r="AN461" s="9" t="s">
        <v>28</v>
      </c>
      <c r="AO461" s="9"/>
      <c r="AP461" s="9"/>
      <c r="AQ461" s="9"/>
      <c r="AR461" s="9"/>
      <c r="AS461" s="9"/>
      <c r="AT461" s="9"/>
      <c r="AW461" s="11"/>
      <c r="AX461" s="11"/>
      <c r="AY461" s="11"/>
      <c r="AZ461" s="11" t="s">
        <v>1965</v>
      </c>
      <c r="BA461" s="11"/>
      <c r="BB461" s="11"/>
      <c r="BC461" s="11"/>
      <c r="BD461" s="11"/>
      <c r="BE461" s="11"/>
      <c r="BF461" s="11"/>
    </row>
    <row r="462" spans="1:58" x14ac:dyDescent="0.25">
      <c r="A462" s="3"/>
      <c r="B462" s="3"/>
      <c r="C462" s="3"/>
      <c r="D462" s="3" t="s">
        <v>544</v>
      </c>
      <c r="E462" s="3"/>
      <c r="F462" s="3"/>
      <c r="G462" s="3"/>
      <c r="H462" s="3"/>
      <c r="I462" s="3"/>
      <c r="J462" s="3"/>
      <c r="K462" s="13"/>
      <c r="M462" s="5"/>
      <c r="N462" s="5"/>
      <c r="O462" s="5"/>
      <c r="P462" s="5" t="s">
        <v>61</v>
      </c>
      <c r="Q462" s="5"/>
      <c r="R462" s="5"/>
      <c r="S462" s="5"/>
      <c r="T462" s="5"/>
      <c r="U462" s="5"/>
      <c r="V462" s="5"/>
      <c r="Y462" s="7"/>
      <c r="Z462" s="7"/>
      <c r="AA462" s="7"/>
      <c r="AB462" s="7" t="s">
        <v>1397</v>
      </c>
      <c r="AC462" s="7"/>
      <c r="AD462" s="7"/>
      <c r="AE462" s="7"/>
      <c r="AF462" s="7"/>
      <c r="AG462" s="7"/>
      <c r="AH462" s="7"/>
      <c r="AK462" s="9"/>
      <c r="AL462" s="9"/>
      <c r="AM462" s="9"/>
      <c r="AN462" s="9" t="s">
        <v>813</v>
      </c>
      <c r="AO462" s="9"/>
      <c r="AP462" s="9"/>
      <c r="AQ462" s="9"/>
      <c r="AR462" s="9"/>
      <c r="AS462" s="9"/>
      <c r="AT462" s="9"/>
      <c r="AW462" s="11"/>
      <c r="AX462" s="11"/>
      <c r="AY462" s="11"/>
      <c r="AZ462" s="11" t="s">
        <v>61</v>
      </c>
      <c r="BA462" s="11"/>
      <c r="BB462" s="11"/>
      <c r="BC462" s="11"/>
      <c r="BD462" s="11"/>
      <c r="BE462" s="11"/>
      <c r="BF462" s="11"/>
    </row>
    <row r="463" spans="1:58" x14ac:dyDescent="0.25">
      <c r="A463" s="3"/>
      <c r="B463" s="3"/>
      <c r="C463" s="3"/>
      <c r="D463" s="3" t="s">
        <v>545</v>
      </c>
      <c r="E463" s="3"/>
      <c r="F463" s="3"/>
      <c r="G463" s="3"/>
      <c r="H463" s="3"/>
      <c r="I463" s="3"/>
      <c r="J463" s="3"/>
      <c r="K463" s="13"/>
      <c r="M463" s="5"/>
      <c r="N463" s="5"/>
      <c r="O463" s="5"/>
      <c r="P463" s="5" t="s">
        <v>1005</v>
      </c>
      <c r="Q463" s="5"/>
      <c r="R463" s="5"/>
      <c r="S463" s="5"/>
      <c r="T463" s="5"/>
      <c r="U463" s="5"/>
      <c r="V463" s="5"/>
      <c r="Y463" s="7"/>
      <c r="Z463" s="7"/>
      <c r="AA463" s="7"/>
      <c r="AB463" s="7" t="s">
        <v>370</v>
      </c>
      <c r="AC463" s="7"/>
      <c r="AD463" s="7"/>
      <c r="AE463" s="7"/>
      <c r="AF463" s="7"/>
      <c r="AG463" s="7"/>
      <c r="AH463" s="7"/>
      <c r="AK463" s="9"/>
      <c r="AL463" s="9"/>
      <c r="AM463" s="9"/>
      <c r="AN463" s="9" t="s">
        <v>814</v>
      </c>
      <c r="AO463" s="9"/>
      <c r="AP463" s="9"/>
      <c r="AQ463" s="9"/>
      <c r="AR463" s="9"/>
      <c r="AS463" s="9"/>
      <c r="AT463" s="9"/>
      <c r="AW463" s="11"/>
      <c r="AX463" s="11"/>
      <c r="AY463" s="11"/>
      <c r="AZ463" s="11" t="s">
        <v>1966</v>
      </c>
      <c r="BA463" s="11"/>
      <c r="BB463" s="11"/>
      <c r="BC463" s="11"/>
      <c r="BD463" s="11"/>
      <c r="BE463" s="11"/>
      <c r="BF463" s="11"/>
    </row>
    <row r="464" spans="1:58" x14ac:dyDescent="0.25">
      <c r="A464" s="3">
        <v>86</v>
      </c>
      <c r="B464" s="3" t="s">
        <v>546</v>
      </c>
      <c r="C464" s="3" t="s">
        <v>547</v>
      </c>
      <c r="D464" s="3" t="s">
        <v>548</v>
      </c>
      <c r="E464" s="3">
        <v>0.54</v>
      </c>
      <c r="F464" s="3">
        <v>373</v>
      </c>
      <c r="G464" s="3">
        <v>5580</v>
      </c>
      <c r="H464" s="3">
        <v>1284</v>
      </c>
      <c r="I464" s="3">
        <v>3106</v>
      </c>
      <c r="J464" s="3">
        <v>386</v>
      </c>
      <c r="K464" s="13"/>
      <c r="M464" s="5"/>
      <c r="N464" s="5"/>
      <c r="O464" s="5"/>
      <c r="P464" s="5" t="s">
        <v>1006</v>
      </c>
      <c r="Q464" s="5"/>
      <c r="R464" s="5"/>
      <c r="S464" s="5"/>
      <c r="T464" s="5"/>
      <c r="U464" s="5"/>
      <c r="V464" s="5"/>
      <c r="Y464" s="7"/>
      <c r="Z464" s="7"/>
      <c r="AA464" s="7"/>
      <c r="AB464" s="7" t="s">
        <v>1398</v>
      </c>
      <c r="AC464" s="7"/>
      <c r="AD464" s="7"/>
      <c r="AE464" s="7"/>
      <c r="AF464" s="7"/>
      <c r="AG464" s="7"/>
      <c r="AH464" s="7"/>
      <c r="AK464" s="9">
        <v>79</v>
      </c>
      <c r="AL464" s="9" t="s">
        <v>1703</v>
      </c>
      <c r="AM464" s="9" t="s">
        <v>1704</v>
      </c>
      <c r="AN464" s="9" t="s">
        <v>1705</v>
      </c>
      <c r="AO464" s="9">
        <v>0.82</v>
      </c>
      <c r="AP464" s="9">
        <v>117</v>
      </c>
      <c r="AQ464" s="9">
        <v>940</v>
      </c>
      <c r="AR464" s="9">
        <v>2760</v>
      </c>
      <c r="AS464" s="9">
        <v>806</v>
      </c>
      <c r="AT464" s="9">
        <v>6596</v>
      </c>
      <c r="AW464" s="11"/>
      <c r="AX464" s="11"/>
      <c r="AY464" s="11"/>
      <c r="AZ464" s="11" t="s">
        <v>1967</v>
      </c>
      <c r="BA464" s="11"/>
      <c r="BB464" s="11"/>
      <c r="BC464" s="11"/>
      <c r="BD464" s="11"/>
      <c r="BE464" s="11"/>
      <c r="BF464" s="11"/>
    </row>
    <row r="465" spans="1:58" x14ac:dyDescent="0.25">
      <c r="A465" s="3"/>
      <c r="B465" s="3"/>
      <c r="C465" s="3"/>
      <c r="D465" s="3" t="s">
        <v>549</v>
      </c>
      <c r="E465" s="3"/>
      <c r="F465" s="3"/>
      <c r="G465" s="3"/>
      <c r="H465" s="3"/>
      <c r="I465" s="3"/>
      <c r="J465" s="3"/>
      <c r="K465" s="13"/>
      <c r="M465" s="5">
        <v>87</v>
      </c>
      <c r="N465" s="5" t="s">
        <v>1007</v>
      </c>
      <c r="O465" s="5" t="s">
        <v>1008</v>
      </c>
      <c r="P465" s="5" t="s">
        <v>1009</v>
      </c>
      <c r="Q465" s="5">
        <v>0.74</v>
      </c>
      <c r="R465" s="5">
        <v>101</v>
      </c>
      <c r="S465" s="5">
        <v>4725</v>
      </c>
      <c r="T465" s="5">
        <v>7089</v>
      </c>
      <c r="U465" s="5">
        <v>1176</v>
      </c>
      <c r="V465" s="5">
        <v>960</v>
      </c>
      <c r="Y465" s="7"/>
      <c r="Z465" s="7"/>
      <c r="AA465" s="7"/>
      <c r="AB465" s="7" t="s">
        <v>1399</v>
      </c>
      <c r="AC465" s="7"/>
      <c r="AD465" s="7"/>
      <c r="AE465" s="7"/>
      <c r="AF465" s="7"/>
      <c r="AG465" s="7"/>
      <c r="AH465" s="7"/>
      <c r="AK465" s="9"/>
      <c r="AL465" s="9"/>
      <c r="AM465" s="9"/>
      <c r="AN465" s="9" t="s">
        <v>1706</v>
      </c>
      <c r="AO465" s="9"/>
      <c r="AP465" s="9"/>
      <c r="AQ465" s="9"/>
      <c r="AR465" s="9"/>
      <c r="AS465" s="9"/>
      <c r="AT465" s="9"/>
      <c r="AW465" s="11">
        <v>78</v>
      </c>
      <c r="AX465" s="11" t="s">
        <v>1968</v>
      </c>
      <c r="AY465" s="11" t="s">
        <v>427</v>
      </c>
      <c r="AZ465" s="11" t="s">
        <v>428</v>
      </c>
      <c r="BA465" s="11">
        <v>0.65</v>
      </c>
      <c r="BB465" s="11">
        <v>193</v>
      </c>
      <c r="BC465" s="11">
        <v>317</v>
      </c>
      <c r="BD465" s="11">
        <v>4216</v>
      </c>
      <c r="BE465" s="11">
        <v>550</v>
      </c>
      <c r="BF465" s="11">
        <v>804</v>
      </c>
    </row>
    <row r="466" spans="1:58" x14ac:dyDescent="0.25">
      <c r="A466" s="3"/>
      <c r="B466" s="3"/>
      <c r="C466" s="3"/>
      <c r="D466" s="3" t="s">
        <v>21</v>
      </c>
      <c r="E466" s="3"/>
      <c r="F466" s="3"/>
      <c r="G466" s="3"/>
      <c r="H466" s="3"/>
      <c r="I466" s="3"/>
      <c r="J466" s="3"/>
      <c r="K466" s="13"/>
      <c r="M466" s="5"/>
      <c r="N466" s="5"/>
      <c r="O466" s="5"/>
      <c r="P466" s="5" t="s">
        <v>1010</v>
      </c>
      <c r="Q466" s="5"/>
      <c r="R466" s="5"/>
      <c r="S466" s="5"/>
      <c r="T466" s="5"/>
      <c r="U466" s="5"/>
      <c r="V466" s="5"/>
      <c r="Y466" s="7">
        <v>83</v>
      </c>
      <c r="Z466" s="7" t="s">
        <v>1400</v>
      </c>
      <c r="AA466" s="7" t="s">
        <v>1365</v>
      </c>
      <c r="AB466" s="7" t="s">
        <v>1366</v>
      </c>
      <c r="AC466" s="7">
        <v>0.56000000000000005</v>
      </c>
      <c r="AD466" s="7">
        <v>181</v>
      </c>
      <c r="AE466" s="7">
        <v>10001</v>
      </c>
      <c r="AF466" s="7">
        <v>5910</v>
      </c>
      <c r="AG466" s="7">
        <v>1589</v>
      </c>
      <c r="AH466" s="7">
        <v>18600</v>
      </c>
      <c r="AK466" s="9"/>
      <c r="AL466" s="9"/>
      <c r="AM466" s="9"/>
      <c r="AN466" s="9" t="s">
        <v>28</v>
      </c>
      <c r="AO466" s="9"/>
      <c r="AP466" s="9"/>
      <c r="AQ466" s="9"/>
      <c r="AR466" s="9"/>
      <c r="AS466" s="9"/>
      <c r="AT466" s="9"/>
      <c r="AW466" s="11"/>
      <c r="AX466" s="11"/>
      <c r="AY466" s="11"/>
      <c r="AZ466" s="11" t="s">
        <v>429</v>
      </c>
      <c r="BA466" s="11"/>
      <c r="BB466" s="11"/>
      <c r="BC466" s="11"/>
      <c r="BD466" s="11"/>
      <c r="BE466" s="11"/>
      <c r="BF466" s="11"/>
    </row>
    <row r="467" spans="1:58" x14ac:dyDescent="0.25">
      <c r="A467" s="3"/>
      <c r="B467" s="3"/>
      <c r="C467" s="3"/>
      <c r="D467" s="3" t="s">
        <v>550</v>
      </c>
      <c r="E467" s="3"/>
      <c r="F467" s="3"/>
      <c r="G467" s="3"/>
      <c r="H467" s="3"/>
      <c r="I467" s="3"/>
      <c r="J467" s="3"/>
      <c r="K467" s="13"/>
      <c r="M467" s="5"/>
      <c r="N467" s="5"/>
      <c r="O467" s="5"/>
      <c r="P467" s="5" t="s">
        <v>61</v>
      </c>
      <c r="Q467" s="5"/>
      <c r="R467" s="5"/>
      <c r="S467" s="5"/>
      <c r="T467" s="5"/>
      <c r="U467" s="5"/>
      <c r="V467" s="5"/>
      <c r="Y467" s="7"/>
      <c r="Z467" s="7"/>
      <c r="AA467" s="7"/>
      <c r="AB467" s="7" t="s">
        <v>1401</v>
      </c>
      <c r="AC467" s="7"/>
      <c r="AD467" s="7"/>
      <c r="AE467" s="7"/>
      <c r="AF467" s="7"/>
      <c r="AG467" s="7"/>
      <c r="AH467" s="7"/>
      <c r="AK467" s="9"/>
      <c r="AL467" s="9"/>
      <c r="AM467" s="9"/>
      <c r="AN467" s="9" t="s">
        <v>1707</v>
      </c>
      <c r="AO467" s="9"/>
      <c r="AP467" s="9"/>
      <c r="AQ467" s="9"/>
      <c r="AR467" s="9"/>
      <c r="AS467" s="9"/>
      <c r="AT467" s="9"/>
      <c r="AW467" s="11"/>
      <c r="AX467" s="11"/>
      <c r="AY467" s="11"/>
      <c r="AZ467" s="11" t="s">
        <v>430</v>
      </c>
      <c r="BA467" s="11"/>
      <c r="BB467" s="11"/>
      <c r="BC467" s="11"/>
      <c r="BD467" s="11"/>
      <c r="BE467" s="11"/>
      <c r="BF467" s="11"/>
    </row>
    <row r="468" spans="1:58" x14ac:dyDescent="0.25">
      <c r="A468" s="3"/>
      <c r="B468" s="3"/>
      <c r="C468" s="3"/>
      <c r="D468" s="3" t="s">
        <v>551</v>
      </c>
      <c r="E468" s="3"/>
      <c r="F468" s="3"/>
      <c r="G468" s="3"/>
      <c r="H468" s="3"/>
      <c r="I468" s="3"/>
      <c r="J468" s="3"/>
      <c r="K468" s="13"/>
      <c r="M468" s="5"/>
      <c r="N468" s="5"/>
      <c r="O468" s="5"/>
      <c r="P468" s="5" t="s">
        <v>1011</v>
      </c>
      <c r="Q468" s="5"/>
      <c r="R468" s="5"/>
      <c r="S468" s="5"/>
      <c r="T468" s="5"/>
      <c r="U468" s="5"/>
      <c r="V468" s="5"/>
      <c r="Y468" s="7"/>
      <c r="Z468" s="7"/>
      <c r="AA468" s="7"/>
      <c r="AB468" s="7" t="s">
        <v>1402</v>
      </c>
      <c r="AC468" s="7"/>
      <c r="AD468" s="7"/>
      <c r="AE468" s="7"/>
      <c r="AF468" s="7"/>
      <c r="AG468" s="7"/>
      <c r="AH468" s="7"/>
      <c r="AK468" s="9"/>
      <c r="AL468" s="9"/>
      <c r="AM468" s="9"/>
      <c r="AN468" s="9" t="s">
        <v>1708</v>
      </c>
      <c r="AO468" s="9"/>
      <c r="AP468" s="9"/>
      <c r="AQ468" s="9"/>
      <c r="AR468" s="9"/>
      <c r="AS468" s="9"/>
      <c r="AT468" s="9"/>
      <c r="AW468" s="11"/>
      <c r="AX468" s="11"/>
      <c r="AY468" s="11"/>
      <c r="AZ468" s="11" t="s">
        <v>431</v>
      </c>
      <c r="BA468" s="11"/>
      <c r="BB468" s="11"/>
      <c r="BC468" s="11"/>
      <c r="BD468" s="11"/>
      <c r="BE468" s="11"/>
      <c r="BF468" s="11"/>
    </row>
    <row r="469" spans="1:58" x14ac:dyDescent="0.25">
      <c r="A469" s="3">
        <v>87</v>
      </c>
      <c r="B469" s="3" t="s">
        <v>552</v>
      </c>
      <c r="C469" s="3" t="s">
        <v>553</v>
      </c>
      <c r="D469" s="3" t="s">
        <v>554</v>
      </c>
      <c r="E469" s="3">
        <v>0.49</v>
      </c>
      <c r="F469" s="3">
        <v>376</v>
      </c>
      <c r="G469" s="3">
        <v>10354</v>
      </c>
      <c r="H469" s="3">
        <v>596</v>
      </c>
      <c r="I469" s="3">
        <v>1351</v>
      </c>
      <c r="J469" s="3">
        <v>2650</v>
      </c>
      <c r="K469" s="13"/>
      <c r="M469" s="5"/>
      <c r="N469" s="5"/>
      <c r="O469" s="5"/>
      <c r="P469" s="5" t="s">
        <v>1012</v>
      </c>
      <c r="Q469" s="5"/>
      <c r="R469" s="5"/>
      <c r="S469" s="5"/>
      <c r="T469" s="5"/>
      <c r="U469" s="5"/>
      <c r="V469" s="5"/>
      <c r="Y469" s="7"/>
      <c r="Z469" s="7"/>
      <c r="AA469" s="7"/>
      <c r="AB469" s="7" t="s">
        <v>1403</v>
      </c>
      <c r="AC469" s="7"/>
      <c r="AD469" s="7"/>
      <c r="AE469" s="7"/>
      <c r="AF469" s="7"/>
      <c r="AG469" s="7"/>
      <c r="AH469" s="7"/>
      <c r="AK469" s="9">
        <v>79</v>
      </c>
      <c r="AL469" s="9" t="s">
        <v>1709</v>
      </c>
      <c r="AM469" s="9" t="s">
        <v>1710</v>
      </c>
      <c r="AN469" s="9" t="s">
        <v>1711</v>
      </c>
      <c r="AO469" s="9">
        <v>0.79</v>
      </c>
      <c r="AP469" s="9">
        <v>117</v>
      </c>
      <c r="AQ469" s="9">
        <v>5252</v>
      </c>
      <c r="AR469" s="9">
        <v>7271</v>
      </c>
      <c r="AS469" s="9">
        <v>2673</v>
      </c>
      <c r="AT469" s="9">
        <v>9918</v>
      </c>
      <c r="AW469" s="11"/>
      <c r="AX469" s="11"/>
      <c r="AY469" s="11"/>
      <c r="AZ469" s="11" t="s">
        <v>432</v>
      </c>
      <c r="BA469" s="11"/>
      <c r="BB469" s="11"/>
      <c r="BC469" s="11"/>
      <c r="BD469" s="11"/>
      <c r="BE469" s="11"/>
      <c r="BF469" s="11"/>
    </row>
    <row r="470" spans="1:58" x14ac:dyDescent="0.25">
      <c r="A470" s="3"/>
      <c r="B470" s="3"/>
      <c r="C470" s="3"/>
      <c r="D470" s="3" t="s">
        <v>555</v>
      </c>
      <c r="E470" s="3"/>
      <c r="F470" s="3"/>
      <c r="G470" s="3"/>
      <c r="H470" s="3"/>
      <c r="I470" s="3"/>
      <c r="J470" s="3"/>
      <c r="K470" s="13"/>
      <c r="M470" s="5">
        <v>88</v>
      </c>
      <c r="N470" s="5" t="s">
        <v>1013</v>
      </c>
      <c r="O470" s="5" t="s">
        <v>415</v>
      </c>
      <c r="P470" s="5" t="s">
        <v>886</v>
      </c>
      <c r="Q470" s="5">
        <v>0.74</v>
      </c>
      <c r="R470" s="5">
        <v>102</v>
      </c>
      <c r="S470" s="5">
        <v>1503</v>
      </c>
      <c r="T470" s="5">
        <v>3408</v>
      </c>
      <c r="U470" s="5">
        <v>91</v>
      </c>
      <c r="V470" s="5">
        <v>518</v>
      </c>
      <c r="Y470" s="7"/>
      <c r="Z470" s="7"/>
      <c r="AA470" s="7"/>
      <c r="AB470" s="7" t="s">
        <v>1404</v>
      </c>
      <c r="AC470" s="7"/>
      <c r="AD470" s="7"/>
      <c r="AE470" s="7"/>
      <c r="AF470" s="7"/>
      <c r="AG470" s="7"/>
      <c r="AH470" s="7"/>
      <c r="AK470" s="9"/>
      <c r="AL470" s="9"/>
      <c r="AM470" s="9"/>
      <c r="AN470" s="9" t="s">
        <v>1712</v>
      </c>
      <c r="AO470" s="9"/>
      <c r="AP470" s="9"/>
      <c r="AQ470" s="9"/>
      <c r="AR470" s="9"/>
      <c r="AS470" s="9"/>
      <c r="AT470" s="9"/>
      <c r="AW470" s="11">
        <v>79</v>
      </c>
      <c r="AX470" s="11" t="s">
        <v>1969</v>
      </c>
      <c r="AY470" s="11" t="s">
        <v>1970</v>
      </c>
      <c r="AZ470" s="11" t="s">
        <v>1971</v>
      </c>
      <c r="BA470" s="11">
        <v>0.66</v>
      </c>
      <c r="BB470" s="11">
        <v>194</v>
      </c>
      <c r="BC470" s="11">
        <v>790</v>
      </c>
      <c r="BD470" s="11">
        <v>10099</v>
      </c>
      <c r="BE470" s="11">
        <v>1261</v>
      </c>
      <c r="BF470" s="11">
        <v>411</v>
      </c>
    </row>
    <row r="471" spans="1:58" x14ac:dyDescent="0.25">
      <c r="A471" s="3"/>
      <c r="B471" s="3"/>
      <c r="C471" s="3"/>
      <c r="D471" s="3" t="s">
        <v>556</v>
      </c>
      <c r="E471" s="3"/>
      <c r="F471" s="3"/>
      <c r="G471" s="3"/>
      <c r="H471" s="3"/>
      <c r="I471" s="3"/>
      <c r="J471" s="3"/>
      <c r="K471" s="13"/>
      <c r="M471" s="5"/>
      <c r="N471" s="5"/>
      <c r="O471" s="5"/>
      <c r="P471" s="5" t="s">
        <v>887</v>
      </c>
      <c r="Q471" s="5"/>
      <c r="R471" s="5"/>
      <c r="S471" s="5"/>
      <c r="T471" s="5"/>
      <c r="U471" s="5"/>
      <c r="V471" s="5"/>
      <c r="Y471" s="7">
        <v>84</v>
      </c>
      <c r="Z471" s="7" t="s">
        <v>1405</v>
      </c>
      <c r="AA471" s="7" t="s">
        <v>32</v>
      </c>
      <c r="AB471" s="7" t="s">
        <v>78</v>
      </c>
      <c r="AC471" s="7">
        <v>0.55000000000000004</v>
      </c>
      <c r="AD471" s="7">
        <v>182</v>
      </c>
      <c r="AE471" s="7">
        <v>9834</v>
      </c>
      <c r="AF471" s="7">
        <v>3001</v>
      </c>
      <c r="AG471" s="7">
        <v>844</v>
      </c>
      <c r="AH471" s="7">
        <v>13999</v>
      </c>
      <c r="AK471" s="9"/>
      <c r="AL471" s="9"/>
      <c r="AM471" s="9"/>
      <c r="AN471" s="9" t="s">
        <v>411</v>
      </c>
      <c r="AO471" s="9"/>
      <c r="AP471" s="9"/>
      <c r="AQ471" s="9"/>
      <c r="AR471" s="9"/>
      <c r="AS471" s="9"/>
      <c r="AT471" s="9"/>
      <c r="AW471" s="11"/>
      <c r="AX471" s="11"/>
      <c r="AY471" s="11"/>
      <c r="AZ471" s="11" t="s">
        <v>1972</v>
      </c>
      <c r="BA471" s="11"/>
      <c r="BB471" s="11"/>
      <c r="BC471" s="11"/>
      <c r="BD471" s="11"/>
      <c r="BE471" s="11"/>
      <c r="BF471" s="11"/>
    </row>
    <row r="472" spans="1:58" x14ac:dyDescent="0.25">
      <c r="A472" s="3"/>
      <c r="B472" s="3"/>
      <c r="C472" s="3"/>
      <c r="D472" s="3" t="s">
        <v>557</v>
      </c>
      <c r="E472" s="3"/>
      <c r="F472" s="3"/>
      <c r="G472" s="3"/>
      <c r="H472" s="3"/>
      <c r="I472" s="3"/>
      <c r="J472" s="3"/>
      <c r="K472" s="13"/>
      <c r="M472" s="5"/>
      <c r="N472" s="5"/>
      <c r="O472" s="5"/>
      <c r="P472" s="5" t="s">
        <v>486</v>
      </c>
      <c r="Q472" s="5"/>
      <c r="R472" s="5"/>
      <c r="S472" s="5"/>
      <c r="T472" s="5"/>
      <c r="U472" s="5"/>
      <c r="V472" s="5"/>
      <c r="Y472" s="7"/>
      <c r="Z472" s="7"/>
      <c r="AA472" s="7"/>
      <c r="AB472" s="7" t="s">
        <v>46</v>
      </c>
      <c r="AC472" s="7"/>
      <c r="AD472" s="7"/>
      <c r="AE472" s="7"/>
      <c r="AF472" s="7"/>
      <c r="AG472" s="7"/>
      <c r="AH472" s="7"/>
      <c r="AK472" s="9"/>
      <c r="AL472" s="9"/>
      <c r="AM472" s="9"/>
      <c r="AN472" s="9" t="s">
        <v>1713</v>
      </c>
      <c r="AO472" s="9"/>
      <c r="AP472" s="9"/>
      <c r="AQ472" s="9"/>
      <c r="AR472" s="9"/>
      <c r="AS472" s="9"/>
      <c r="AT472" s="9"/>
      <c r="AW472" s="11"/>
      <c r="AX472" s="11"/>
      <c r="AY472" s="11"/>
      <c r="AZ472" s="11" t="s">
        <v>99</v>
      </c>
      <c r="BA472" s="11"/>
      <c r="BB472" s="11"/>
      <c r="BC472" s="11"/>
      <c r="BD472" s="11"/>
      <c r="BE472" s="11"/>
      <c r="BF472" s="11"/>
    </row>
    <row r="473" spans="1:58" x14ac:dyDescent="0.25">
      <c r="A473" s="3"/>
      <c r="B473" s="3"/>
      <c r="C473" s="3"/>
      <c r="D473" s="3" t="s">
        <v>558</v>
      </c>
      <c r="E473" s="3"/>
      <c r="F473" s="3"/>
      <c r="G473" s="3"/>
      <c r="H473" s="3"/>
      <c r="I473" s="3"/>
      <c r="J473" s="3"/>
      <c r="K473" s="13"/>
      <c r="M473" s="5"/>
      <c r="N473" s="5"/>
      <c r="O473" s="5"/>
      <c r="P473" s="5" t="s">
        <v>888</v>
      </c>
      <c r="Q473" s="5"/>
      <c r="R473" s="5"/>
      <c r="S473" s="5"/>
      <c r="T473" s="5"/>
      <c r="U473" s="5"/>
      <c r="V473" s="5"/>
      <c r="Y473" s="7"/>
      <c r="Z473" s="7"/>
      <c r="AA473" s="7"/>
      <c r="AB473" s="7" t="s">
        <v>74</v>
      </c>
      <c r="AC473" s="7"/>
      <c r="AD473" s="7"/>
      <c r="AE473" s="7"/>
      <c r="AF473" s="7"/>
      <c r="AG473" s="7"/>
      <c r="AH473" s="7"/>
      <c r="AK473" s="9"/>
      <c r="AL473" s="9"/>
      <c r="AM473" s="9"/>
      <c r="AN473" s="9" t="s">
        <v>1714</v>
      </c>
      <c r="AO473" s="9"/>
      <c r="AP473" s="9"/>
      <c r="AQ473" s="9"/>
      <c r="AR473" s="9"/>
      <c r="AS473" s="9"/>
      <c r="AT473" s="9"/>
      <c r="AW473" s="11"/>
      <c r="AX473" s="11"/>
      <c r="AY473" s="11"/>
      <c r="AZ473" s="11" t="s">
        <v>1973</v>
      </c>
      <c r="BA473" s="11"/>
      <c r="BB473" s="11"/>
      <c r="BC473" s="11"/>
      <c r="BD473" s="11"/>
      <c r="BE473" s="11"/>
      <c r="BF473" s="11"/>
    </row>
    <row r="474" spans="1:58" x14ac:dyDescent="0.25">
      <c r="A474" s="3">
        <v>88</v>
      </c>
      <c r="B474" s="3" t="s">
        <v>559</v>
      </c>
      <c r="C474" s="3" t="s">
        <v>560</v>
      </c>
      <c r="D474" s="3" t="s">
        <v>561</v>
      </c>
      <c r="E474" s="3">
        <v>0.57999999999999996</v>
      </c>
      <c r="F474" s="3">
        <v>377</v>
      </c>
      <c r="G474" s="3">
        <v>11386</v>
      </c>
      <c r="H474" s="3">
        <v>302</v>
      </c>
      <c r="I474" s="3">
        <v>1292</v>
      </c>
      <c r="J474" s="3">
        <v>3593</v>
      </c>
      <c r="K474" s="13"/>
      <c r="M474" s="5"/>
      <c r="N474" s="5"/>
      <c r="O474" s="5"/>
      <c r="P474" s="5" t="s">
        <v>889</v>
      </c>
      <c r="Q474" s="5"/>
      <c r="R474" s="5"/>
      <c r="S474" s="5"/>
      <c r="T474" s="5"/>
      <c r="U474" s="5"/>
      <c r="V474" s="5"/>
      <c r="Y474" s="7"/>
      <c r="Z474" s="7"/>
      <c r="AA474" s="7"/>
      <c r="AB474" s="7" t="s">
        <v>1406</v>
      </c>
      <c r="AC474" s="7"/>
      <c r="AD474" s="7"/>
      <c r="AE474" s="7"/>
      <c r="AF474" s="7"/>
      <c r="AG474" s="7"/>
      <c r="AH474" s="7"/>
      <c r="AK474" s="9">
        <v>80</v>
      </c>
      <c r="AL474" s="9" t="s">
        <v>1715</v>
      </c>
      <c r="AM474" s="9" t="s">
        <v>1716</v>
      </c>
      <c r="AN474" s="9" t="s">
        <v>1717</v>
      </c>
      <c r="AO474" s="9">
        <v>0.79</v>
      </c>
      <c r="AP474" s="9">
        <v>118</v>
      </c>
      <c r="AQ474" s="9">
        <v>75</v>
      </c>
      <c r="AR474" s="9">
        <v>15139</v>
      </c>
      <c r="AS474" s="9">
        <v>13569</v>
      </c>
      <c r="AT474" s="9">
        <v>1784</v>
      </c>
      <c r="AW474" s="11"/>
      <c r="AX474" s="11"/>
      <c r="AY474" s="11"/>
      <c r="AZ474" s="11" t="s">
        <v>1974</v>
      </c>
      <c r="BA474" s="11"/>
      <c r="BB474" s="11"/>
      <c r="BC474" s="11"/>
      <c r="BD474" s="11"/>
      <c r="BE474" s="11"/>
      <c r="BF474" s="11"/>
    </row>
    <row r="475" spans="1:58" x14ac:dyDescent="0.25">
      <c r="A475" s="3"/>
      <c r="B475" s="3"/>
      <c r="C475" s="3"/>
      <c r="D475" s="3" t="s">
        <v>387</v>
      </c>
      <c r="E475" s="3"/>
      <c r="F475" s="3"/>
      <c r="G475" s="3"/>
      <c r="H475" s="3"/>
      <c r="I475" s="3"/>
      <c r="J475" s="3"/>
      <c r="K475" s="13"/>
      <c r="M475" s="5">
        <v>89</v>
      </c>
      <c r="N475" s="5" t="s">
        <v>1014</v>
      </c>
      <c r="O475" s="5" t="s">
        <v>415</v>
      </c>
      <c r="P475" s="5" t="s">
        <v>1015</v>
      </c>
      <c r="Q475" s="5">
        <v>0.73</v>
      </c>
      <c r="R475" s="5">
        <v>103</v>
      </c>
      <c r="S475" s="5">
        <v>3253</v>
      </c>
      <c r="T475" s="5">
        <v>14686</v>
      </c>
      <c r="U475" s="5">
        <v>553</v>
      </c>
      <c r="V475" s="5">
        <v>161</v>
      </c>
      <c r="Y475" s="7"/>
      <c r="Z475" s="7"/>
      <c r="AA475" s="7"/>
      <c r="AB475" s="7" t="s">
        <v>1407</v>
      </c>
      <c r="AC475" s="7"/>
      <c r="AD475" s="7"/>
      <c r="AE475" s="7"/>
      <c r="AF475" s="7"/>
      <c r="AG475" s="7"/>
      <c r="AH475" s="7"/>
      <c r="AK475" s="9"/>
      <c r="AL475" s="9"/>
      <c r="AM475" s="9"/>
      <c r="AN475" s="9" t="s">
        <v>1718</v>
      </c>
      <c r="AO475" s="9"/>
      <c r="AP475" s="9"/>
      <c r="AQ475" s="9"/>
      <c r="AR475" s="9"/>
      <c r="AS475" s="9"/>
      <c r="AT475" s="9"/>
      <c r="AW475" s="11">
        <v>79</v>
      </c>
      <c r="AX475" s="11" t="s">
        <v>1975</v>
      </c>
      <c r="AY475" s="11" t="s">
        <v>32</v>
      </c>
      <c r="AZ475" s="11" t="s">
        <v>33</v>
      </c>
      <c r="BA475" s="11">
        <v>0.57999999999999996</v>
      </c>
      <c r="BB475" s="11">
        <v>194</v>
      </c>
      <c r="BC475" s="11">
        <v>303</v>
      </c>
      <c r="BD475" s="11">
        <v>18066</v>
      </c>
      <c r="BE475" s="11">
        <v>13022</v>
      </c>
      <c r="BF475" s="11">
        <v>3406</v>
      </c>
    </row>
    <row r="476" spans="1:58" x14ac:dyDescent="0.25">
      <c r="A476" s="3"/>
      <c r="B476" s="3"/>
      <c r="C476" s="3"/>
      <c r="D476" s="3" t="s">
        <v>35</v>
      </c>
      <c r="E476" s="3"/>
      <c r="F476" s="3"/>
      <c r="G476" s="3"/>
      <c r="H476" s="3"/>
      <c r="I476" s="3"/>
      <c r="J476" s="3"/>
      <c r="K476" s="13"/>
      <c r="M476" s="5"/>
      <c r="N476" s="5"/>
      <c r="O476" s="5"/>
      <c r="P476" s="5" t="s">
        <v>1016</v>
      </c>
      <c r="Q476" s="5"/>
      <c r="R476" s="5"/>
      <c r="S476" s="5"/>
      <c r="T476" s="5"/>
      <c r="U476" s="5"/>
      <c r="V476" s="5"/>
      <c r="Y476" s="7">
        <v>85</v>
      </c>
      <c r="Z476" s="7" t="s">
        <v>1408</v>
      </c>
      <c r="AA476" s="7" t="s">
        <v>1409</v>
      </c>
      <c r="AB476" s="7" t="s">
        <v>1410</v>
      </c>
      <c r="AC476" s="7">
        <v>0.55000000000000004</v>
      </c>
      <c r="AD476" s="7">
        <v>183</v>
      </c>
      <c r="AE476" s="7">
        <v>9656</v>
      </c>
      <c r="AF476" s="7">
        <v>15236</v>
      </c>
      <c r="AG476" s="7">
        <v>3409</v>
      </c>
      <c r="AH476" s="7">
        <v>15636</v>
      </c>
      <c r="AK476" s="9"/>
      <c r="AL476" s="9"/>
      <c r="AM476" s="9"/>
      <c r="AN476" s="9" t="s">
        <v>174</v>
      </c>
      <c r="AO476" s="9"/>
      <c r="AP476" s="9"/>
      <c r="AQ476" s="9"/>
      <c r="AR476" s="9"/>
      <c r="AS476" s="9"/>
      <c r="AT476" s="9"/>
      <c r="AW476" s="11"/>
      <c r="AX476" s="11"/>
      <c r="AY476" s="11"/>
      <c r="AZ476" s="11" t="s">
        <v>1976</v>
      </c>
      <c r="BA476" s="11"/>
      <c r="BB476" s="11"/>
      <c r="BC476" s="11"/>
      <c r="BD476" s="11"/>
      <c r="BE476" s="11"/>
      <c r="BF476" s="11"/>
    </row>
    <row r="477" spans="1:58" x14ac:dyDescent="0.25">
      <c r="A477" s="3"/>
      <c r="B477" s="3"/>
      <c r="C477" s="3"/>
      <c r="D477" s="3" t="s">
        <v>562</v>
      </c>
      <c r="E477" s="3"/>
      <c r="F477" s="3"/>
      <c r="G477" s="3"/>
      <c r="H477" s="3"/>
      <c r="I477" s="3"/>
      <c r="J477" s="3"/>
      <c r="K477" s="13"/>
      <c r="M477" s="5"/>
      <c r="N477" s="5"/>
      <c r="O477" s="5"/>
      <c r="P477" s="5" t="s">
        <v>21</v>
      </c>
      <c r="Q477" s="5"/>
      <c r="R477" s="5"/>
      <c r="S477" s="5"/>
      <c r="T477" s="5"/>
      <c r="U477" s="5"/>
      <c r="V477" s="5"/>
      <c r="Y477" s="7"/>
      <c r="Z477" s="7"/>
      <c r="AA477" s="7"/>
      <c r="AB477" s="7" t="s">
        <v>1411</v>
      </c>
      <c r="AC477" s="7"/>
      <c r="AD477" s="7"/>
      <c r="AE477" s="7"/>
      <c r="AF477" s="7"/>
      <c r="AG477" s="7"/>
      <c r="AH477" s="7"/>
      <c r="AK477" s="9"/>
      <c r="AL477" s="9"/>
      <c r="AM477" s="9"/>
      <c r="AN477" s="9" t="s">
        <v>1719</v>
      </c>
      <c r="AO477" s="9"/>
      <c r="AP477" s="9"/>
      <c r="AQ477" s="9"/>
      <c r="AR477" s="9"/>
      <c r="AS477" s="9"/>
      <c r="AT477" s="9"/>
      <c r="AW477" s="11"/>
      <c r="AX477" s="11"/>
      <c r="AY477" s="11"/>
      <c r="AZ477" s="11" t="s">
        <v>28</v>
      </c>
      <c r="BA477" s="11"/>
      <c r="BB477" s="11"/>
      <c r="BC477" s="11"/>
      <c r="BD477" s="11"/>
      <c r="BE477" s="11"/>
      <c r="BF477" s="11"/>
    </row>
    <row r="478" spans="1:58" x14ac:dyDescent="0.25">
      <c r="A478" s="3"/>
      <c r="B478" s="3"/>
      <c r="C478" s="3"/>
      <c r="D478" s="3" t="s">
        <v>388</v>
      </c>
      <c r="E478" s="3"/>
      <c r="F478" s="3"/>
      <c r="G478" s="3"/>
      <c r="H478" s="3"/>
      <c r="I478" s="3"/>
      <c r="J478" s="3"/>
      <c r="K478" s="13"/>
      <c r="M478" s="5"/>
      <c r="N478" s="5"/>
      <c r="O478" s="5"/>
      <c r="P478" s="5" t="s">
        <v>1017</v>
      </c>
      <c r="Q478" s="5"/>
      <c r="R478" s="5"/>
      <c r="S478" s="5"/>
      <c r="T478" s="5"/>
      <c r="U478" s="5"/>
      <c r="V478" s="5"/>
      <c r="Y478" s="7"/>
      <c r="Z478" s="7"/>
      <c r="AA478" s="7"/>
      <c r="AB478" s="7" t="s">
        <v>35</v>
      </c>
      <c r="AC478" s="7"/>
      <c r="AD478" s="7"/>
      <c r="AE478" s="7"/>
      <c r="AF478" s="7"/>
      <c r="AG478" s="7"/>
      <c r="AH478" s="7"/>
      <c r="AK478" s="9"/>
      <c r="AL478" s="9"/>
      <c r="AM478" s="9"/>
      <c r="AN478" s="9" t="s">
        <v>1720</v>
      </c>
      <c r="AO478" s="9"/>
      <c r="AP478" s="9"/>
      <c r="AQ478" s="9"/>
      <c r="AR478" s="9"/>
      <c r="AS478" s="9"/>
      <c r="AT478" s="9"/>
      <c r="AW478" s="11"/>
      <c r="AX478" s="11"/>
      <c r="AY478" s="11"/>
      <c r="AZ478" s="11" t="s">
        <v>36</v>
      </c>
      <c r="BA478" s="11"/>
      <c r="BB478" s="11"/>
      <c r="BC478" s="11"/>
      <c r="BD478" s="11"/>
      <c r="BE478" s="11"/>
      <c r="BF478" s="11"/>
    </row>
    <row r="479" spans="1:58" x14ac:dyDescent="0.25">
      <c r="A479" s="3">
        <v>88</v>
      </c>
      <c r="B479" s="3" t="s">
        <v>563</v>
      </c>
      <c r="C479" s="3" t="s">
        <v>564</v>
      </c>
      <c r="D479" s="3" t="s">
        <v>565</v>
      </c>
      <c r="E479" s="3">
        <v>0.46</v>
      </c>
      <c r="F479" s="3">
        <v>377</v>
      </c>
      <c r="G479" s="3">
        <v>3111</v>
      </c>
      <c r="H479" s="3">
        <v>2392</v>
      </c>
      <c r="I479" s="3">
        <v>543</v>
      </c>
      <c r="J479" s="3">
        <v>400</v>
      </c>
      <c r="K479" s="13"/>
      <c r="M479" s="5"/>
      <c r="N479" s="5"/>
      <c r="O479" s="5"/>
      <c r="P479" s="5" t="s">
        <v>1018</v>
      </c>
      <c r="Q479" s="5"/>
      <c r="R479" s="5"/>
      <c r="S479" s="5"/>
      <c r="T479" s="5"/>
      <c r="U479" s="5"/>
      <c r="V479" s="5"/>
      <c r="Y479" s="7"/>
      <c r="Z479" s="7"/>
      <c r="AA479" s="7"/>
      <c r="AB479" s="7" t="s">
        <v>1412</v>
      </c>
      <c r="AC479" s="7"/>
      <c r="AD479" s="7"/>
      <c r="AE479" s="7"/>
      <c r="AF479" s="7"/>
      <c r="AG479" s="7"/>
      <c r="AH479" s="7"/>
      <c r="AK479" s="9">
        <v>81</v>
      </c>
      <c r="AL479" s="9" t="s">
        <v>1721</v>
      </c>
      <c r="AM479" s="9" t="s">
        <v>32</v>
      </c>
      <c r="AN479" s="9" t="s">
        <v>78</v>
      </c>
      <c r="AO479" s="9">
        <v>0.8</v>
      </c>
      <c r="AP479" s="9">
        <v>120</v>
      </c>
      <c r="AQ479" s="9">
        <v>986</v>
      </c>
      <c r="AR479" s="9">
        <v>9312</v>
      </c>
      <c r="AS479" s="9">
        <v>5017</v>
      </c>
      <c r="AT479" s="9">
        <v>2026</v>
      </c>
      <c r="AW479" s="11"/>
      <c r="AX479" s="11"/>
      <c r="AY479" s="11"/>
      <c r="AZ479" s="11" t="s">
        <v>1977</v>
      </c>
      <c r="BA479" s="11"/>
      <c r="BB479" s="11"/>
      <c r="BC479" s="11"/>
      <c r="BD479" s="11"/>
      <c r="BE479" s="11"/>
      <c r="BF479" s="11"/>
    </row>
    <row r="480" spans="1:58" x14ac:dyDescent="0.25">
      <c r="A480" s="3"/>
      <c r="B480" s="3"/>
      <c r="C480" s="3"/>
      <c r="D480" s="3" t="s">
        <v>566</v>
      </c>
      <c r="E480" s="3"/>
      <c r="F480" s="3"/>
      <c r="G480" s="3"/>
      <c r="H480" s="3"/>
      <c r="I480" s="3"/>
      <c r="J480" s="3"/>
      <c r="K480" s="13"/>
      <c r="M480" s="5">
        <v>90</v>
      </c>
      <c r="N480" s="5" t="s">
        <v>1019</v>
      </c>
      <c r="O480" s="5" t="s">
        <v>1020</v>
      </c>
      <c r="P480" s="5" t="s">
        <v>1021</v>
      </c>
      <c r="Q480" s="5">
        <v>0.73</v>
      </c>
      <c r="R480" s="5">
        <v>104</v>
      </c>
      <c r="S480" s="5">
        <v>1307</v>
      </c>
      <c r="T480" s="5">
        <v>1379</v>
      </c>
      <c r="U480" s="5">
        <v>3449</v>
      </c>
      <c r="V480" s="5">
        <v>1022</v>
      </c>
      <c r="Y480" s="7"/>
      <c r="Z480" s="7"/>
      <c r="AA480" s="7"/>
      <c r="AB480" s="7" t="s">
        <v>1413</v>
      </c>
      <c r="AC480" s="7"/>
      <c r="AD480" s="7"/>
      <c r="AE480" s="7"/>
      <c r="AF480" s="7"/>
      <c r="AG480" s="7"/>
      <c r="AH480" s="7"/>
      <c r="AK480" s="9"/>
      <c r="AL480" s="9"/>
      <c r="AM480" s="9"/>
      <c r="AN480" s="9" t="s">
        <v>1668</v>
      </c>
      <c r="AO480" s="9"/>
      <c r="AP480" s="9"/>
      <c r="AQ480" s="9"/>
      <c r="AR480" s="9"/>
      <c r="AS480" s="9"/>
      <c r="AT480" s="9"/>
      <c r="AW480" s="11">
        <v>80</v>
      </c>
      <c r="AX480" s="11" t="s">
        <v>316</v>
      </c>
      <c r="AY480" s="11" t="s">
        <v>32</v>
      </c>
      <c r="AZ480" s="11" t="s">
        <v>317</v>
      </c>
      <c r="BA480" s="11">
        <v>0.57999999999999996</v>
      </c>
      <c r="BB480" s="11">
        <v>196</v>
      </c>
      <c r="BC480" s="11">
        <v>3490</v>
      </c>
      <c r="BD480" s="11">
        <v>642</v>
      </c>
      <c r="BE480" s="11">
        <v>249</v>
      </c>
      <c r="BF480" s="11">
        <v>924</v>
      </c>
    </row>
    <row r="481" spans="1:58" x14ac:dyDescent="0.25">
      <c r="A481" s="3"/>
      <c r="B481" s="3"/>
      <c r="C481" s="3"/>
      <c r="D481" s="3" t="s">
        <v>404</v>
      </c>
      <c r="E481" s="3"/>
      <c r="F481" s="3"/>
      <c r="G481" s="3"/>
      <c r="H481" s="3"/>
      <c r="I481" s="3"/>
      <c r="J481" s="3"/>
      <c r="K481" s="13"/>
      <c r="M481" s="5"/>
      <c r="N481" s="5"/>
      <c r="O481" s="5"/>
      <c r="P481" s="5" t="s">
        <v>1022</v>
      </c>
      <c r="Q481" s="5"/>
      <c r="R481" s="5"/>
      <c r="S481" s="5"/>
      <c r="T481" s="5"/>
      <c r="U481" s="5"/>
      <c r="V481" s="5"/>
      <c r="Y481" s="7">
        <v>85</v>
      </c>
      <c r="Z481" s="7" t="s">
        <v>1414</v>
      </c>
      <c r="AA481" s="7" t="s">
        <v>1415</v>
      </c>
      <c r="AB481" s="7" t="s">
        <v>1416</v>
      </c>
      <c r="AC481" s="7">
        <v>0.56000000000000005</v>
      </c>
      <c r="AD481" s="7">
        <v>183</v>
      </c>
      <c r="AE481" s="7">
        <v>5545</v>
      </c>
      <c r="AF481" s="7">
        <v>12485</v>
      </c>
      <c r="AG481" s="7">
        <v>1448</v>
      </c>
      <c r="AH481" s="7">
        <v>9709</v>
      </c>
      <c r="AK481" s="9"/>
      <c r="AL481" s="9"/>
      <c r="AM481" s="9"/>
      <c r="AN481" s="9" t="s">
        <v>105</v>
      </c>
      <c r="AO481" s="9"/>
      <c r="AP481" s="9"/>
      <c r="AQ481" s="9"/>
      <c r="AR481" s="9"/>
      <c r="AS481" s="9"/>
      <c r="AT481" s="9"/>
      <c r="AW481" s="11"/>
      <c r="AX481" s="11"/>
      <c r="AY481" s="11"/>
      <c r="AZ481" s="11" t="s">
        <v>318</v>
      </c>
      <c r="BA481" s="11"/>
      <c r="BB481" s="11"/>
      <c r="BC481" s="11"/>
      <c r="BD481" s="11"/>
      <c r="BE481" s="11"/>
      <c r="BF481" s="11"/>
    </row>
    <row r="482" spans="1:58" x14ac:dyDescent="0.25">
      <c r="A482" s="3"/>
      <c r="B482" s="3"/>
      <c r="C482" s="3"/>
      <c r="D482" s="3" t="s">
        <v>567</v>
      </c>
      <c r="E482" s="3"/>
      <c r="F482" s="3"/>
      <c r="G482" s="3"/>
      <c r="H482" s="3"/>
      <c r="I482" s="3"/>
      <c r="J482" s="3"/>
      <c r="K482" s="13"/>
      <c r="M482" s="5"/>
      <c r="N482" s="5"/>
      <c r="O482" s="5"/>
      <c r="P482" s="5" t="s">
        <v>1023</v>
      </c>
      <c r="Q482" s="5"/>
      <c r="R482" s="5"/>
      <c r="S482" s="5"/>
      <c r="T482" s="5"/>
      <c r="U482" s="5"/>
      <c r="V482" s="5"/>
      <c r="Y482" s="7"/>
      <c r="Z482" s="7"/>
      <c r="AA482" s="7"/>
      <c r="AB482" s="7" t="s">
        <v>1417</v>
      </c>
      <c r="AC482" s="7"/>
      <c r="AD482" s="7"/>
      <c r="AE482" s="7"/>
      <c r="AF482" s="7"/>
      <c r="AG482" s="7"/>
      <c r="AH482" s="7"/>
      <c r="AK482" s="9"/>
      <c r="AL482" s="9"/>
      <c r="AM482" s="9"/>
      <c r="AN482" s="9" t="s">
        <v>1669</v>
      </c>
      <c r="AO482" s="9"/>
      <c r="AP482" s="9"/>
      <c r="AQ482" s="9"/>
      <c r="AR482" s="9"/>
      <c r="AS482" s="9"/>
      <c r="AT482" s="9"/>
      <c r="AW482" s="11"/>
      <c r="AX482" s="11"/>
      <c r="AY482" s="11"/>
      <c r="AZ482" s="11" t="s">
        <v>123</v>
      </c>
      <c r="BA482" s="11"/>
      <c r="BB482" s="11"/>
      <c r="BC482" s="11"/>
      <c r="BD482" s="11"/>
      <c r="BE482" s="11"/>
      <c r="BF482" s="11"/>
    </row>
    <row r="483" spans="1:58" x14ac:dyDescent="0.25">
      <c r="A483" s="3"/>
      <c r="B483" s="3"/>
      <c r="C483" s="3"/>
      <c r="D483" s="3" t="s">
        <v>568</v>
      </c>
      <c r="E483" s="3"/>
      <c r="F483" s="3"/>
      <c r="G483" s="3"/>
      <c r="H483" s="3"/>
      <c r="I483" s="3"/>
      <c r="J483" s="3"/>
      <c r="K483" s="13"/>
      <c r="M483" s="5"/>
      <c r="N483" s="5"/>
      <c r="O483" s="5"/>
      <c r="P483" s="5" t="s">
        <v>1024</v>
      </c>
      <c r="Q483" s="5"/>
      <c r="R483" s="5"/>
      <c r="S483" s="5"/>
      <c r="T483" s="5"/>
      <c r="U483" s="5"/>
      <c r="V483" s="5"/>
      <c r="Y483" s="7"/>
      <c r="Z483" s="7"/>
      <c r="AA483" s="7"/>
      <c r="AB483" s="7" t="s">
        <v>160</v>
      </c>
      <c r="AC483" s="7"/>
      <c r="AD483" s="7"/>
      <c r="AE483" s="7"/>
      <c r="AF483" s="7"/>
      <c r="AG483" s="7"/>
      <c r="AH483" s="7"/>
      <c r="AK483" s="9"/>
      <c r="AL483" s="9"/>
      <c r="AM483" s="9"/>
      <c r="AN483" s="9" t="s">
        <v>1670</v>
      </c>
      <c r="AO483" s="9"/>
      <c r="AP483" s="9"/>
      <c r="AQ483" s="9"/>
      <c r="AR483" s="9"/>
      <c r="AS483" s="9"/>
      <c r="AT483" s="9"/>
      <c r="AW483" s="11"/>
      <c r="AX483" s="11"/>
      <c r="AY483" s="11"/>
      <c r="AZ483" s="11" t="s">
        <v>319</v>
      </c>
      <c r="BA483" s="11"/>
      <c r="BB483" s="11"/>
      <c r="BC483" s="11"/>
      <c r="BD483" s="11"/>
      <c r="BE483" s="11"/>
      <c r="BF483" s="11"/>
    </row>
    <row r="484" spans="1:58" x14ac:dyDescent="0.25">
      <c r="A484" s="3">
        <v>89</v>
      </c>
      <c r="B484" s="3" t="s">
        <v>569</v>
      </c>
      <c r="C484" s="3" t="s">
        <v>570</v>
      </c>
      <c r="D484" s="3" t="s">
        <v>571</v>
      </c>
      <c r="E484" s="3">
        <v>0.44</v>
      </c>
      <c r="F484" s="3">
        <v>381</v>
      </c>
      <c r="G484" s="3">
        <v>126</v>
      </c>
      <c r="H484" s="3">
        <v>2807</v>
      </c>
      <c r="I484" s="3">
        <v>1119</v>
      </c>
      <c r="J484" s="3">
        <v>1665</v>
      </c>
      <c r="K484" s="13"/>
      <c r="M484" s="5"/>
      <c r="N484" s="5"/>
      <c r="O484" s="5"/>
      <c r="P484" s="5" t="s">
        <v>1025</v>
      </c>
      <c r="Q484" s="5"/>
      <c r="R484" s="5"/>
      <c r="S484" s="5"/>
      <c r="T484" s="5"/>
      <c r="U484" s="5"/>
      <c r="V484" s="5"/>
      <c r="Y484" s="7"/>
      <c r="Z484" s="7"/>
      <c r="AA484" s="7"/>
      <c r="AB484" s="7" t="s">
        <v>1418</v>
      </c>
      <c r="AC484" s="7"/>
      <c r="AD484" s="7"/>
      <c r="AE484" s="7"/>
      <c r="AF484" s="7"/>
      <c r="AG484" s="7"/>
      <c r="AH484" s="7"/>
      <c r="AK484" s="9">
        <v>81</v>
      </c>
      <c r="AL484" s="9" t="s">
        <v>1722</v>
      </c>
      <c r="AM484" s="9" t="s">
        <v>1723</v>
      </c>
      <c r="AN484" s="9" t="s">
        <v>1724</v>
      </c>
      <c r="AO484" s="9">
        <v>0.79</v>
      </c>
      <c r="AP484" s="9">
        <v>120</v>
      </c>
      <c r="AQ484" s="9">
        <v>7025</v>
      </c>
      <c r="AR484" s="9">
        <v>8406</v>
      </c>
      <c r="AS484" s="9">
        <v>2250</v>
      </c>
      <c r="AT484" s="9">
        <v>14543</v>
      </c>
      <c r="AW484" s="11"/>
      <c r="AX484" s="11"/>
      <c r="AY484" s="11"/>
      <c r="AZ484" s="11" t="s">
        <v>320</v>
      </c>
      <c r="BA484" s="11"/>
      <c r="BB484" s="11"/>
      <c r="BC484" s="11"/>
      <c r="BD484" s="11"/>
      <c r="BE484" s="11"/>
      <c r="BF484" s="11"/>
    </row>
    <row r="485" spans="1:58" x14ac:dyDescent="0.25">
      <c r="A485" s="3"/>
      <c r="B485" s="3"/>
      <c r="C485" s="3"/>
      <c r="D485" s="3" t="s">
        <v>572</v>
      </c>
      <c r="E485" s="3"/>
      <c r="F485" s="3"/>
      <c r="G485" s="3"/>
      <c r="H485" s="3"/>
      <c r="I485" s="3"/>
      <c r="J485" s="3"/>
      <c r="K485" s="13"/>
      <c r="M485" s="5">
        <v>91</v>
      </c>
      <c r="N485" s="5" t="s">
        <v>1026</v>
      </c>
      <c r="O485" s="5" t="s">
        <v>32</v>
      </c>
      <c r="P485" s="5" t="s">
        <v>78</v>
      </c>
      <c r="Q485" s="5">
        <v>0.73</v>
      </c>
      <c r="R485" s="5">
        <v>105</v>
      </c>
      <c r="S485" s="5">
        <v>16799</v>
      </c>
      <c r="T485" s="5">
        <v>18538</v>
      </c>
      <c r="U485" s="5">
        <v>3547</v>
      </c>
      <c r="V485" s="5">
        <v>745</v>
      </c>
      <c r="Y485" s="7"/>
      <c r="Z485" s="7"/>
      <c r="AA485" s="7"/>
      <c r="AB485" s="7" t="s">
        <v>1419</v>
      </c>
      <c r="AC485" s="7"/>
      <c r="AD485" s="7"/>
      <c r="AE485" s="7"/>
      <c r="AF485" s="7"/>
      <c r="AG485" s="7"/>
      <c r="AH485" s="7"/>
      <c r="AK485" s="9"/>
      <c r="AL485" s="9"/>
      <c r="AM485" s="9"/>
      <c r="AN485" s="9" t="s">
        <v>1725</v>
      </c>
      <c r="AO485" s="9"/>
      <c r="AP485" s="9"/>
      <c r="AQ485" s="9"/>
      <c r="AR485" s="9"/>
      <c r="AS485" s="9"/>
      <c r="AT485" s="9"/>
      <c r="AW485" s="11">
        <v>81</v>
      </c>
      <c r="AX485" s="11" t="s">
        <v>1661</v>
      </c>
      <c r="AY485" s="11" t="s">
        <v>1662</v>
      </c>
      <c r="AZ485" s="11" t="s">
        <v>1663</v>
      </c>
      <c r="BA485" s="11">
        <v>0.57999999999999996</v>
      </c>
      <c r="BB485" s="11">
        <v>197</v>
      </c>
      <c r="BC485" s="11">
        <v>104</v>
      </c>
      <c r="BD485" s="11">
        <v>3816</v>
      </c>
      <c r="BE485" s="11">
        <v>1642</v>
      </c>
      <c r="BF485" s="11">
        <v>1786</v>
      </c>
    </row>
    <row r="486" spans="1:58" x14ac:dyDescent="0.25">
      <c r="A486" s="3"/>
      <c r="B486" s="3"/>
      <c r="C486" s="3"/>
      <c r="D486" s="3" t="s">
        <v>573</v>
      </c>
      <c r="E486" s="3"/>
      <c r="F486" s="3"/>
      <c r="G486" s="3"/>
      <c r="H486" s="3"/>
      <c r="I486" s="3"/>
      <c r="J486" s="3"/>
      <c r="K486" s="13"/>
      <c r="M486" s="5"/>
      <c r="N486" s="5"/>
      <c r="O486" s="5"/>
      <c r="P486" s="5" t="s">
        <v>1027</v>
      </c>
      <c r="Q486" s="5"/>
      <c r="R486" s="5"/>
      <c r="S486" s="5"/>
      <c r="T486" s="5"/>
      <c r="U486" s="5"/>
      <c r="V486" s="5"/>
      <c r="Y486" s="7">
        <v>86</v>
      </c>
      <c r="Z486" s="7" t="s">
        <v>1420</v>
      </c>
      <c r="AA486" s="7" t="s">
        <v>1421</v>
      </c>
      <c r="AB486" s="7" t="s">
        <v>1422</v>
      </c>
      <c r="AC486" s="7">
        <v>0.55000000000000004</v>
      </c>
      <c r="AD486" s="7">
        <v>187</v>
      </c>
      <c r="AE486" s="7">
        <v>15035</v>
      </c>
      <c r="AF486" s="7">
        <v>12600</v>
      </c>
      <c r="AG486" s="7">
        <v>12877</v>
      </c>
      <c r="AH486" s="7">
        <v>12568</v>
      </c>
      <c r="AK486" s="9"/>
      <c r="AL486" s="9"/>
      <c r="AM486" s="9"/>
      <c r="AN486" s="9" t="s">
        <v>1726</v>
      </c>
      <c r="AO486" s="9"/>
      <c r="AP486" s="9"/>
      <c r="AQ486" s="9"/>
      <c r="AR486" s="9"/>
      <c r="AS486" s="9"/>
      <c r="AT486" s="9"/>
      <c r="AW486" s="11"/>
      <c r="AX486" s="11"/>
      <c r="AY486" s="11"/>
      <c r="AZ486" s="11" t="s">
        <v>1664</v>
      </c>
      <c r="BA486" s="11"/>
      <c r="BB486" s="11"/>
      <c r="BC486" s="11"/>
      <c r="BD486" s="11"/>
      <c r="BE486" s="11"/>
      <c r="BF486" s="11"/>
    </row>
    <row r="487" spans="1:58" x14ac:dyDescent="0.25">
      <c r="A487" s="3"/>
      <c r="B487" s="3"/>
      <c r="C487" s="3"/>
      <c r="D487" s="3" t="s">
        <v>574</v>
      </c>
      <c r="E487" s="3"/>
      <c r="F487" s="3"/>
      <c r="G487" s="3"/>
      <c r="H487" s="3"/>
      <c r="I487" s="3"/>
      <c r="J487" s="3"/>
      <c r="K487" s="13"/>
      <c r="M487" s="5"/>
      <c r="N487" s="5"/>
      <c r="O487" s="5"/>
      <c r="P487" s="5" t="s">
        <v>61</v>
      </c>
      <c r="Q487" s="5"/>
      <c r="R487" s="5"/>
      <c r="S487" s="5"/>
      <c r="T487" s="5"/>
      <c r="U487" s="5"/>
      <c r="V487" s="5"/>
      <c r="Y487" s="7"/>
      <c r="Z487" s="7"/>
      <c r="AA487" s="7"/>
      <c r="AB487" s="7" t="s">
        <v>1423</v>
      </c>
      <c r="AC487" s="7"/>
      <c r="AD487" s="7"/>
      <c r="AE487" s="7"/>
      <c r="AF487" s="7"/>
      <c r="AG487" s="7"/>
      <c r="AH487" s="7"/>
      <c r="AK487" s="9"/>
      <c r="AL487" s="9"/>
      <c r="AM487" s="9"/>
      <c r="AN487" s="9" t="s">
        <v>1727</v>
      </c>
      <c r="AO487" s="9"/>
      <c r="AP487" s="9"/>
      <c r="AQ487" s="9"/>
      <c r="AR487" s="9"/>
      <c r="AS487" s="9"/>
      <c r="AT487" s="9"/>
      <c r="AW487" s="11"/>
      <c r="AX487" s="11"/>
      <c r="AY487" s="11"/>
      <c r="AZ487" s="11" t="s">
        <v>74</v>
      </c>
      <c r="BA487" s="11"/>
      <c r="BB487" s="11"/>
      <c r="BC487" s="11"/>
      <c r="BD487" s="11"/>
      <c r="BE487" s="11"/>
      <c r="BF487" s="11"/>
    </row>
    <row r="488" spans="1:58" x14ac:dyDescent="0.25">
      <c r="A488" s="3"/>
      <c r="B488" s="3"/>
      <c r="C488" s="3"/>
      <c r="D488" s="3" t="s">
        <v>575</v>
      </c>
      <c r="E488" s="3"/>
      <c r="F488" s="3"/>
      <c r="G488" s="3"/>
      <c r="H488" s="3"/>
      <c r="I488" s="3"/>
      <c r="J488" s="3"/>
      <c r="K488" s="13"/>
      <c r="M488" s="5"/>
      <c r="N488" s="5"/>
      <c r="O488" s="5"/>
      <c r="P488" s="5" t="s">
        <v>1028</v>
      </c>
      <c r="Q488" s="5"/>
      <c r="R488" s="5"/>
      <c r="S488" s="5"/>
      <c r="T488" s="5"/>
      <c r="U488" s="5"/>
      <c r="V488" s="5"/>
      <c r="Y488" s="7"/>
      <c r="Z488" s="7"/>
      <c r="AA488" s="7"/>
      <c r="AB488" s="7" t="s">
        <v>1272</v>
      </c>
      <c r="AC488" s="7"/>
      <c r="AD488" s="7"/>
      <c r="AE488" s="7"/>
      <c r="AF488" s="7"/>
      <c r="AG488" s="7"/>
      <c r="AH488" s="7"/>
      <c r="AK488" s="9"/>
      <c r="AL488" s="9"/>
      <c r="AM488" s="9"/>
      <c r="AN488" s="9" t="s">
        <v>1728</v>
      </c>
      <c r="AO488" s="9"/>
      <c r="AP488" s="9"/>
      <c r="AQ488" s="9"/>
      <c r="AR488" s="9"/>
      <c r="AS488" s="9"/>
      <c r="AT488" s="9"/>
      <c r="AW488" s="11"/>
      <c r="AX488" s="11"/>
      <c r="AY488" s="11"/>
      <c r="AZ488" s="11" t="s">
        <v>1665</v>
      </c>
      <c r="BA488" s="11"/>
      <c r="BB488" s="11"/>
      <c r="BC488" s="11"/>
      <c r="BD488" s="11"/>
      <c r="BE488" s="11"/>
      <c r="BF488" s="11"/>
    </row>
    <row r="489" spans="1:58" x14ac:dyDescent="0.25">
      <c r="A489" s="3">
        <v>90</v>
      </c>
      <c r="B489" s="3" t="s">
        <v>576</v>
      </c>
      <c r="C489" s="3" t="s">
        <v>577</v>
      </c>
      <c r="D489" s="3" t="s">
        <v>578</v>
      </c>
      <c r="E489" s="3">
        <v>0.51</v>
      </c>
      <c r="F489" s="3">
        <v>387</v>
      </c>
      <c r="G489" s="3">
        <v>5265</v>
      </c>
      <c r="H489" s="3">
        <v>309</v>
      </c>
      <c r="I489" s="3">
        <v>1444</v>
      </c>
      <c r="J489" s="3">
        <v>5186</v>
      </c>
      <c r="K489" s="13"/>
      <c r="M489" s="5"/>
      <c r="N489" s="5"/>
      <c r="O489" s="5"/>
      <c r="P489" s="5" t="s">
        <v>1029</v>
      </c>
      <c r="Q489" s="5"/>
      <c r="R489" s="5"/>
      <c r="S489" s="5"/>
      <c r="T489" s="5"/>
      <c r="U489" s="5"/>
      <c r="V489" s="5"/>
      <c r="Y489" s="7"/>
      <c r="Z489" s="7"/>
      <c r="AA489" s="7"/>
      <c r="AB489" s="7" t="s">
        <v>1424</v>
      </c>
      <c r="AC489" s="7"/>
      <c r="AD489" s="7"/>
      <c r="AE489" s="7"/>
      <c r="AF489" s="7"/>
      <c r="AG489" s="7"/>
      <c r="AH489" s="7"/>
      <c r="AK489" s="9">
        <v>82</v>
      </c>
      <c r="AL489" s="9" t="s">
        <v>1729</v>
      </c>
      <c r="AM489" s="9" t="s">
        <v>1730</v>
      </c>
      <c r="AN489" s="9" t="s">
        <v>1731</v>
      </c>
      <c r="AO489" s="9">
        <v>0.79</v>
      </c>
      <c r="AP489" s="9">
        <v>121</v>
      </c>
      <c r="AQ489" s="9">
        <v>1923</v>
      </c>
      <c r="AR489" s="9">
        <v>10791</v>
      </c>
      <c r="AS489" s="9">
        <v>5874</v>
      </c>
      <c r="AT489" s="9">
        <v>8183</v>
      </c>
      <c r="AW489" s="11"/>
      <c r="AX489" s="11"/>
      <c r="AY489" s="11"/>
      <c r="AZ489" s="11" t="s">
        <v>1666</v>
      </c>
      <c r="BA489" s="11"/>
      <c r="BB489" s="11"/>
      <c r="BC489" s="11"/>
      <c r="BD489" s="11"/>
      <c r="BE489" s="11"/>
      <c r="BF489" s="11"/>
    </row>
    <row r="490" spans="1:58" x14ac:dyDescent="0.25">
      <c r="A490" s="3"/>
      <c r="B490" s="3"/>
      <c r="C490" s="3"/>
      <c r="D490" s="3" t="s">
        <v>579</v>
      </c>
      <c r="E490" s="3"/>
      <c r="F490" s="3"/>
      <c r="G490" s="3"/>
      <c r="H490" s="3"/>
      <c r="I490" s="3"/>
      <c r="J490" s="3"/>
      <c r="K490" s="13"/>
      <c r="M490" s="5">
        <v>92</v>
      </c>
      <c r="N490" s="5" t="s">
        <v>256</v>
      </c>
      <c r="O490" s="5" t="s">
        <v>257</v>
      </c>
      <c r="P490" s="5" t="s">
        <v>258</v>
      </c>
      <c r="Q490" s="5">
        <v>0.73</v>
      </c>
      <c r="R490" s="5">
        <v>106</v>
      </c>
      <c r="S490" s="5">
        <v>195</v>
      </c>
      <c r="T490" s="5">
        <v>1150</v>
      </c>
      <c r="U490" s="5">
        <v>347</v>
      </c>
      <c r="V490" s="5">
        <v>2010</v>
      </c>
      <c r="Y490" s="7"/>
      <c r="Z490" s="7"/>
      <c r="AA490" s="7"/>
      <c r="AB490" s="7" t="s">
        <v>1425</v>
      </c>
      <c r="AC490" s="7"/>
      <c r="AD490" s="7"/>
      <c r="AE490" s="7"/>
      <c r="AF490" s="7"/>
      <c r="AG490" s="7"/>
      <c r="AH490" s="7"/>
      <c r="AK490" s="9"/>
      <c r="AL490" s="9"/>
      <c r="AM490" s="9"/>
      <c r="AN490" s="9" t="s">
        <v>1732</v>
      </c>
      <c r="AO490" s="9"/>
      <c r="AP490" s="9"/>
      <c r="AQ490" s="9"/>
      <c r="AR490" s="9"/>
      <c r="AS490" s="9"/>
      <c r="AT490" s="9"/>
      <c r="AW490" s="11">
        <v>82</v>
      </c>
      <c r="AX490" s="11" t="s">
        <v>1626</v>
      </c>
      <c r="AY490" s="11" t="s">
        <v>32</v>
      </c>
      <c r="AZ490" s="11" t="s">
        <v>1079</v>
      </c>
      <c r="BA490" s="11">
        <v>0.65</v>
      </c>
      <c r="BB490" s="11">
        <v>202</v>
      </c>
      <c r="BC490" s="11">
        <v>93</v>
      </c>
      <c r="BD490" s="11">
        <v>9385</v>
      </c>
      <c r="BE490" s="11">
        <v>5829</v>
      </c>
      <c r="BF490" s="11">
        <v>1617</v>
      </c>
    </row>
    <row r="491" spans="1:58" x14ac:dyDescent="0.25">
      <c r="A491" s="3"/>
      <c r="B491" s="3"/>
      <c r="C491" s="3"/>
      <c r="D491" s="3" t="s">
        <v>35</v>
      </c>
      <c r="E491" s="3"/>
      <c r="F491" s="3"/>
      <c r="G491" s="3"/>
      <c r="H491" s="3"/>
      <c r="I491" s="3"/>
      <c r="J491" s="3"/>
      <c r="K491" s="13"/>
      <c r="M491" s="5"/>
      <c r="N491" s="5"/>
      <c r="O491" s="5"/>
      <c r="P491" s="5" t="s">
        <v>259</v>
      </c>
      <c r="Q491" s="5"/>
      <c r="R491" s="5"/>
      <c r="S491" s="5"/>
      <c r="T491" s="5"/>
      <c r="U491" s="5"/>
      <c r="V491" s="5"/>
      <c r="Y491" s="7">
        <v>87</v>
      </c>
      <c r="Z491" s="7" t="s">
        <v>1426</v>
      </c>
      <c r="AA491" s="7" t="s">
        <v>1427</v>
      </c>
      <c r="AB491" s="7" t="s">
        <v>1428</v>
      </c>
      <c r="AC491" s="7">
        <v>0.56999999999999995</v>
      </c>
      <c r="AD491" s="7">
        <v>190</v>
      </c>
      <c r="AE491" s="7">
        <v>4600</v>
      </c>
      <c r="AF491" s="7">
        <v>2866</v>
      </c>
      <c r="AG491" s="7">
        <v>438</v>
      </c>
      <c r="AH491" s="7">
        <v>13425</v>
      </c>
      <c r="AK491" s="9"/>
      <c r="AL491" s="9"/>
      <c r="AM491" s="9"/>
      <c r="AN491" s="9" t="s">
        <v>710</v>
      </c>
      <c r="AO491" s="9"/>
      <c r="AP491" s="9"/>
      <c r="AQ491" s="9"/>
      <c r="AR491" s="9"/>
      <c r="AS491" s="9"/>
      <c r="AT491" s="9"/>
      <c r="AW491" s="11"/>
      <c r="AX491" s="11"/>
      <c r="AY491" s="11"/>
      <c r="AZ491" s="11" t="s">
        <v>1627</v>
      </c>
      <c r="BA491" s="11"/>
      <c r="BB491" s="11"/>
      <c r="BC491" s="11"/>
      <c r="BD491" s="11"/>
      <c r="BE491" s="11"/>
      <c r="BF491" s="11"/>
    </row>
    <row r="492" spans="1:58" x14ac:dyDescent="0.25">
      <c r="A492" s="3"/>
      <c r="B492" s="3"/>
      <c r="C492" s="3"/>
      <c r="D492" s="3" t="s">
        <v>580</v>
      </c>
      <c r="E492" s="3"/>
      <c r="F492" s="3"/>
      <c r="G492" s="3"/>
      <c r="H492" s="3"/>
      <c r="I492" s="3"/>
      <c r="J492" s="3"/>
      <c r="K492" s="13"/>
      <c r="M492" s="5"/>
      <c r="N492" s="5"/>
      <c r="O492" s="5"/>
      <c r="P492" s="5" t="s">
        <v>260</v>
      </c>
      <c r="Q492" s="5"/>
      <c r="R492" s="5"/>
      <c r="S492" s="5"/>
      <c r="T492" s="5"/>
      <c r="U492" s="5"/>
      <c r="V492" s="5"/>
      <c r="Y492" s="7"/>
      <c r="Z492" s="7"/>
      <c r="AA492" s="7"/>
      <c r="AB492" s="7" t="s">
        <v>1429</v>
      </c>
      <c r="AC492" s="7"/>
      <c r="AD492" s="7"/>
      <c r="AE492" s="7"/>
      <c r="AF492" s="7"/>
      <c r="AG492" s="7"/>
      <c r="AH492" s="7"/>
      <c r="AK492" s="9"/>
      <c r="AL492" s="9"/>
      <c r="AM492" s="9"/>
      <c r="AN492" s="9" t="s">
        <v>1733</v>
      </c>
      <c r="AO492" s="9"/>
      <c r="AP492" s="9"/>
      <c r="AQ492" s="9"/>
      <c r="AR492" s="9"/>
      <c r="AS492" s="9"/>
      <c r="AT492" s="9"/>
      <c r="AW492" s="11"/>
      <c r="AX492" s="11"/>
      <c r="AY492" s="11"/>
      <c r="AZ492" s="11" t="s">
        <v>472</v>
      </c>
      <c r="BA492" s="11"/>
      <c r="BB492" s="11"/>
      <c r="BC492" s="11"/>
      <c r="BD492" s="11"/>
      <c r="BE492" s="11"/>
      <c r="BF492" s="11"/>
    </row>
    <row r="493" spans="1:58" x14ac:dyDescent="0.25">
      <c r="A493" s="3"/>
      <c r="B493" s="3"/>
      <c r="C493" s="3"/>
      <c r="D493" s="3" t="s">
        <v>581</v>
      </c>
      <c r="E493" s="3"/>
      <c r="F493" s="3"/>
      <c r="G493" s="3"/>
      <c r="H493" s="3"/>
      <c r="I493" s="3"/>
      <c r="J493" s="3"/>
      <c r="K493" s="13"/>
      <c r="M493" s="5"/>
      <c r="N493" s="5"/>
      <c r="O493" s="5"/>
      <c r="P493" s="5" t="s">
        <v>261</v>
      </c>
      <c r="Q493" s="5"/>
      <c r="R493" s="5"/>
      <c r="S493" s="5"/>
      <c r="T493" s="5"/>
      <c r="U493" s="5"/>
      <c r="V493" s="5"/>
      <c r="Y493" s="7"/>
      <c r="Z493" s="7"/>
      <c r="AA493" s="7"/>
      <c r="AB493" s="7" t="s">
        <v>1430</v>
      </c>
      <c r="AC493" s="7"/>
      <c r="AD493" s="7"/>
      <c r="AE493" s="7"/>
      <c r="AF493" s="7"/>
      <c r="AG493" s="7"/>
      <c r="AH493" s="7"/>
      <c r="AK493" s="9"/>
      <c r="AL493" s="9"/>
      <c r="AM493" s="9"/>
      <c r="AN493" s="9" t="s">
        <v>1734</v>
      </c>
      <c r="AO493" s="9"/>
      <c r="AP493" s="9"/>
      <c r="AQ493" s="9"/>
      <c r="AR493" s="9"/>
      <c r="AS493" s="9"/>
      <c r="AT493" s="9"/>
      <c r="AW493" s="11"/>
      <c r="AX493" s="11"/>
      <c r="AY493" s="11"/>
      <c r="AZ493" s="11" t="s">
        <v>1628</v>
      </c>
      <c r="BA493" s="11"/>
      <c r="BB493" s="11"/>
      <c r="BC493" s="11"/>
      <c r="BD493" s="11"/>
      <c r="BE493" s="11"/>
      <c r="BF493" s="11"/>
    </row>
    <row r="494" spans="1:58" x14ac:dyDescent="0.25">
      <c r="A494" s="3">
        <v>91</v>
      </c>
      <c r="B494" s="3" t="s">
        <v>582</v>
      </c>
      <c r="C494" s="3" t="s">
        <v>583</v>
      </c>
      <c r="D494" s="3" t="s">
        <v>584</v>
      </c>
      <c r="E494" s="3">
        <v>0.44</v>
      </c>
      <c r="F494" s="3">
        <v>388</v>
      </c>
      <c r="G494" s="3">
        <v>18473</v>
      </c>
      <c r="H494" s="3">
        <v>159</v>
      </c>
      <c r="I494" s="3">
        <v>11032</v>
      </c>
      <c r="J494" s="3">
        <v>14969</v>
      </c>
      <c r="K494" s="13"/>
      <c r="M494" s="5"/>
      <c r="N494" s="5"/>
      <c r="O494" s="5"/>
      <c r="P494" s="5" t="s">
        <v>262</v>
      </c>
      <c r="Q494" s="5"/>
      <c r="R494" s="5"/>
      <c r="S494" s="5"/>
      <c r="T494" s="5"/>
      <c r="U494" s="5"/>
      <c r="V494" s="5"/>
      <c r="Y494" s="7"/>
      <c r="Z494" s="7"/>
      <c r="AA494" s="7"/>
      <c r="AB494" s="7" t="s">
        <v>1431</v>
      </c>
      <c r="AC494" s="7"/>
      <c r="AD494" s="7"/>
      <c r="AE494" s="7"/>
      <c r="AF494" s="7"/>
      <c r="AG494" s="7"/>
      <c r="AH494" s="7"/>
      <c r="AK494" s="9">
        <v>83</v>
      </c>
      <c r="AL494" s="9" t="s">
        <v>1735</v>
      </c>
      <c r="AM494" s="9" t="s">
        <v>1635</v>
      </c>
      <c r="AN494" s="9" t="s">
        <v>1636</v>
      </c>
      <c r="AO494" s="9">
        <v>0.81</v>
      </c>
      <c r="AP494" s="9">
        <v>123</v>
      </c>
      <c r="AQ494" s="9">
        <v>584</v>
      </c>
      <c r="AR494" s="9">
        <v>1454</v>
      </c>
      <c r="AS494" s="9">
        <v>1249</v>
      </c>
      <c r="AT494" s="9">
        <v>871</v>
      </c>
      <c r="AW494" s="11"/>
      <c r="AX494" s="11"/>
      <c r="AY494" s="11"/>
      <c r="AZ494" s="11" t="s">
        <v>1629</v>
      </c>
      <c r="BA494" s="11"/>
      <c r="BB494" s="11"/>
      <c r="BC494" s="11"/>
      <c r="BD494" s="11"/>
      <c r="BE494" s="11"/>
      <c r="BF494" s="11"/>
    </row>
    <row r="495" spans="1:58" x14ac:dyDescent="0.25">
      <c r="A495" s="3"/>
      <c r="B495" s="3"/>
      <c r="C495" s="3"/>
      <c r="D495" s="3" t="s">
        <v>585</v>
      </c>
      <c r="E495" s="3"/>
      <c r="F495" s="3"/>
      <c r="G495" s="3"/>
      <c r="H495" s="3"/>
      <c r="I495" s="3"/>
      <c r="J495" s="3"/>
      <c r="K495" s="13"/>
      <c r="M495" s="5">
        <v>93</v>
      </c>
      <c r="N495" s="5" t="s">
        <v>1030</v>
      </c>
      <c r="O495" s="5" t="s">
        <v>32</v>
      </c>
      <c r="P495" s="5" t="s">
        <v>78</v>
      </c>
      <c r="Q495" s="5">
        <v>0.73</v>
      </c>
      <c r="R495" s="5">
        <v>109</v>
      </c>
      <c r="S495" s="5">
        <v>11106</v>
      </c>
      <c r="T495" s="5">
        <v>12076</v>
      </c>
      <c r="U495" s="5">
        <v>5023</v>
      </c>
      <c r="V495" s="5">
        <v>6453</v>
      </c>
      <c r="Y495" s="7"/>
      <c r="Z495" s="7"/>
      <c r="AA495" s="7"/>
      <c r="AB495" s="7" t="s">
        <v>1432</v>
      </c>
      <c r="AC495" s="7"/>
      <c r="AD495" s="7"/>
      <c r="AE495" s="7"/>
      <c r="AF495" s="7"/>
      <c r="AG495" s="7"/>
      <c r="AH495" s="7"/>
      <c r="AK495" s="9"/>
      <c r="AL495" s="9"/>
      <c r="AM495" s="9"/>
      <c r="AN495" s="9" t="s">
        <v>1637</v>
      </c>
      <c r="AO495" s="9"/>
      <c r="AP495" s="9"/>
      <c r="AQ495" s="9"/>
      <c r="AR495" s="9"/>
      <c r="AS495" s="9"/>
      <c r="AT495" s="9"/>
      <c r="AW495" s="11">
        <v>82</v>
      </c>
      <c r="AX495" s="11" t="s">
        <v>661</v>
      </c>
      <c r="AY495" s="11" t="s">
        <v>650</v>
      </c>
      <c r="AZ495" s="11" t="s">
        <v>651</v>
      </c>
      <c r="BA495" s="11">
        <v>0.63</v>
      </c>
      <c r="BB495" s="11">
        <v>202</v>
      </c>
      <c r="BC495" s="11">
        <v>18</v>
      </c>
      <c r="BD495" s="11">
        <v>8879</v>
      </c>
      <c r="BE495" s="11">
        <v>1777</v>
      </c>
      <c r="BF495" s="11">
        <v>18</v>
      </c>
    </row>
    <row r="496" spans="1:58" x14ac:dyDescent="0.25">
      <c r="A496" s="3"/>
      <c r="B496" s="3"/>
      <c r="C496" s="3"/>
      <c r="D496" s="3" t="s">
        <v>586</v>
      </c>
      <c r="E496" s="3"/>
      <c r="F496" s="3"/>
      <c r="G496" s="3"/>
      <c r="H496" s="3"/>
      <c r="I496" s="3"/>
      <c r="J496" s="3"/>
      <c r="K496" s="13"/>
      <c r="M496" s="5"/>
      <c r="N496" s="5"/>
      <c r="O496" s="5"/>
      <c r="P496" s="5" t="s">
        <v>1031</v>
      </c>
      <c r="Q496" s="5"/>
      <c r="R496" s="5"/>
      <c r="S496" s="5"/>
      <c r="T496" s="5"/>
      <c r="U496" s="5"/>
      <c r="V496" s="5"/>
      <c r="Y496" s="7">
        <v>87</v>
      </c>
      <c r="Z496" s="7" t="s">
        <v>1433</v>
      </c>
      <c r="AA496" s="7" t="s">
        <v>1434</v>
      </c>
      <c r="AB496" s="7" t="s">
        <v>1435</v>
      </c>
      <c r="AC496" s="7">
        <v>0.55000000000000004</v>
      </c>
      <c r="AD496" s="7">
        <v>190</v>
      </c>
      <c r="AE496" s="7">
        <v>15436</v>
      </c>
      <c r="AF496" s="7">
        <v>8699</v>
      </c>
      <c r="AG496" s="7">
        <v>2069</v>
      </c>
      <c r="AH496" s="7">
        <v>18925</v>
      </c>
      <c r="AK496" s="9"/>
      <c r="AL496" s="9"/>
      <c r="AM496" s="9"/>
      <c r="AN496" s="9" t="s">
        <v>1638</v>
      </c>
      <c r="AO496" s="9"/>
      <c r="AP496" s="9"/>
      <c r="AQ496" s="9"/>
      <c r="AR496" s="9"/>
      <c r="AS496" s="9"/>
      <c r="AT496" s="9"/>
      <c r="AW496" s="11"/>
      <c r="AX496" s="11"/>
      <c r="AY496" s="11"/>
      <c r="AZ496" s="11" t="s">
        <v>652</v>
      </c>
      <c r="BA496" s="11"/>
      <c r="BB496" s="11"/>
      <c r="BC496" s="11"/>
      <c r="BD496" s="11"/>
      <c r="BE496" s="11"/>
      <c r="BF496" s="11"/>
    </row>
    <row r="497" spans="1:58" x14ac:dyDescent="0.25">
      <c r="A497" s="3"/>
      <c r="B497" s="3"/>
      <c r="C497" s="3"/>
      <c r="D497" s="3" t="s">
        <v>587</v>
      </c>
      <c r="E497" s="3"/>
      <c r="F497" s="3"/>
      <c r="G497" s="3"/>
      <c r="H497" s="3"/>
      <c r="I497" s="3"/>
      <c r="J497" s="3"/>
      <c r="K497" s="13"/>
      <c r="M497" s="5"/>
      <c r="N497" s="5"/>
      <c r="O497" s="5"/>
      <c r="P497" s="5" t="s">
        <v>486</v>
      </c>
      <c r="Q497" s="5"/>
      <c r="R497" s="5"/>
      <c r="S497" s="5"/>
      <c r="T497" s="5"/>
      <c r="U497" s="5"/>
      <c r="V497" s="5"/>
      <c r="Y497" s="7"/>
      <c r="Z497" s="7"/>
      <c r="AA497" s="7"/>
      <c r="AB497" s="7" t="s">
        <v>79</v>
      </c>
      <c r="AC497" s="7"/>
      <c r="AD497" s="7"/>
      <c r="AE497" s="7"/>
      <c r="AF497" s="7"/>
      <c r="AG497" s="7"/>
      <c r="AH497" s="7"/>
      <c r="AK497" s="9"/>
      <c r="AL497" s="9"/>
      <c r="AM497" s="9"/>
      <c r="AN497" s="9" t="s">
        <v>1639</v>
      </c>
      <c r="AO497" s="9"/>
      <c r="AP497" s="9"/>
      <c r="AQ497" s="9"/>
      <c r="AR497" s="9"/>
      <c r="AS497" s="9"/>
      <c r="AT497" s="9"/>
      <c r="AW497" s="11"/>
      <c r="AX497" s="11"/>
      <c r="AY497" s="11"/>
      <c r="AZ497" s="11" t="s">
        <v>21</v>
      </c>
      <c r="BA497" s="11"/>
      <c r="BB497" s="11"/>
      <c r="BC497" s="11"/>
      <c r="BD497" s="11"/>
      <c r="BE497" s="11"/>
      <c r="BF497" s="11"/>
    </row>
    <row r="498" spans="1:58" x14ac:dyDescent="0.25">
      <c r="A498" s="3"/>
      <c r="B498" s="3"/>
      <c r="C498" s="3"/>
      <c r="D498" s="3" t="s">
        <v>588</v>
      </c>
      <c r="E498" s="3"/>
      <c r="F498" s="3"/>
      <c r="G498" s="3"/>
      <c r="H498" s="3"/>
      <c r="I498" s="3"/>
      <c r="J498" s="3"/>
      <c r="K498" s="13"/>
      <c r="M498" s="5"/>
      <c r="N498" s="5"/>
      <c r="O498" s="5"/>
      <c r="P498" s="5" t="s">
        <v>1032</v>
      </c>
      <c r="Q498" s="5"/>
      <c r="R498" s="5"/>
      <c r="S498" s="5"/>
      <c r="T498" s="5"/>
      <c r="U498" s="5"/>
      <c r="V498" s="5"/>
      <c r="Y498" s="7"/>
      <c r="Z498" s="7"/>
      <c r="AA498" s="7"/>
      <c r="AB498" s="7" t="s">
        <v>313</v>
      </c>
      <c r="AC498" s="7"/>
      <c r="AD498" s="7"/>
      <c r="AE498" s="7"/>
      <c r="AF498" s="7"/>
      <c r="AG498" s="7"/>
      <c r="AH498" s="7"/>
      <c r="AK498" s="9"/>
      <c r="AL498" s="9"/>
      <c r="AM498" s="9"/>
      <c r="AN498" s="9" t="s">
        <v>1640</v>
      </c>
      <c r="AO498" s="9"/>
      <c r="AP498" s="9"/>
      <c r="AQ498" s="9"/>
      <c r="AR498" s="9"/>
      <c r="AS498" s="9"/>
      <c r="AT498" s="9"/>
      <c r="AW498" s="11"/>
      <c r="AX498" s="11"/>
      <c r="AY498" s="11"/>
      <c r="AZ498" s="11" t="s">
        <v>653</v>
      </c>
      <c r="BA498" s="11"/>
      <c r="BB498" s="11"/>
      <c r="BC498" s="11"/>
      <c r="BD498" s="11"/>
      <c r="BE498" s="11"/>
      <c r="BF498" s="11"/>
    </row>
    <row r="499" spans="1:58" x14ac:dyDescent="0.25">
      <c r="A499" s="3">
        <v>92</v>
      </c>
      <c r="B499" s="3" t="s">
        <v>589</v>
      </c>
      <c r="C499" s="3" t="s">
        <v>590</v>
      </c>
      <c r="D499" s="3" t="s">
        <v>592</v>
      </c>
      <c r="E499" s="3">
        <v>0.44</v>
      </c>
      <c r="F499" s="3">
        <v>391</v>
      </c>
      <c r="G499" s="3">
        <v>30</v>
      </c>
      <c r="H499" s="3">
        <v>6547</v>
      </c>
      <c r="I499" s="3">
        <v>252</v>
      </c>
      <c r="J499" s="3">
        <v>344</v>
      </c>
      <c r="K499" s="13"/>
      <c r="M499" s="5"/>
      <c r="N499" s="5"/>
      <c r="O499" s="5"/>
      <c r="P499" s="5" t="s">
        <v>1033</v>
      </c>
      <c r="Q499" s="5"/>
      <c r="R499" s="5"/>
      <c r="S499" s="5"/>
      <c r="T499" s="5"/>
      <c r="U499" s="5"/>
      <c r="V499" s="5"/>
      <c r="Y499" s="7"/>
      <c r="Z499" s="7"/>
      <c r="AA499" s="7"/>
      <c r="AB499" s="7" t="s">
        <v>1436</v>
      </c>
      <c r="AC499" s="7"/>
      <c r="AD499" s="7"/>
      <c r="AE499" s="7"/>
      <c r="AF499" s="7"/>
      <c r="AG499" s="7"/>
      <c r="AH499" s="7"/>
      <c r="AK499" s="9">
        <v>84</v>
      </c>
      <c r="AL499" s="9" t="s">
        <v>1736</v>
      </c>
      <c r="AM499" s="9" t="s">
        <v>1737</v>
      </c>
      <c r="AN499" s="9" t="s">
        <v>1738</v>
      </c>
      <c r="AO499" s="9">
        <v>0.79</v>
      </c>
      <c r="AP499" s="9">
        <v>124</v>
      </c>
      <c r="AQ499" s="9">
        <v>3732</v>
      </c>
      <c r="AR499" s="9">
        <v>13445</v>
      </c>
      <c r="AS499" s="9">
        <v>12080</v>
      </c>
      <c r="AT499" s="9">
        <v>1151</v>
      </c>
      <c r="AW499" s="11"/>
      <c r="AX499" s="11"/>
      <c r="AY499" s="11"/>
      <c r="AZ499" s="11" t="s">
        <v>654</v>
      </c>
      <c r="BA499" s="11"/>
      <c r="BB499" s="11"/>
      <c r="BC499" s="11"/>
      <c r="BD499" s="11"/>
      <c r="BE499" s="11"/>
      <c r="BF499" s="11"/>
    </row>
    <row r="500" spans="1:58" x14ac:dyDescent="0.25">
      <c r="A500" s="3"/>
      <c r="B500" s="3"/>
      <c r="C500" s="3" t="s">
        <v>591</v>
      </c>
      <c r="D500" s="3" t="s">
        <v>593</v>
      </c>
      <c r="E500" s="3"/>
      <c r="F500" s="3"/>
      <c r="G500" s="3"/>
      <c r="H500" s="3"/>
      <c r="I500" s="3"/>
      <c r="J500" s="3"/>
      <c r="K500" s="13"/>
      <c r="M500" s="5">
        <v>94</v>
      </c>
      <c r="N500" s="5" t="s">
        <v>1034</v>
      </c>
      <c r="O500" s="5" t="s">
        <v>1035</v>
      </c>
      <c r="P500" s="5" t="s">
        <v>1036</v>
      </c>
      <c r="Q500" s="5">
        <v>0.72</v>
      </c>
      <c r="R500" s="5">
        <v>110</v>
      </c>
      <c r="S500" s="5">
        <v>23385</v>
      </c>
      <c r="T500" s="5">
        <v>22591</v>
      </c>
      <c r="U500" s="5">
        <v>14339</v>
      </c>
      <c r="V500" s="5">
        <v>1993</v>
      </c>
      <c r="Y500" s="7"/>
      <c r="Z500" s="7"/>
      <c r="AA500" s="7"/>
      <c r="AB500" s="7" t="s">
        <v>1437</v>
      </c>
      <c r="AC500" s="7"/>
      <c r="AD500" s="7"/>
      <c r="AE500" s="7"/>
      <c r="AF500" s="7"/>
      <c r="AG500" s="7"/>
      <c r="AH500" s="7"/>
      <c r="AK500" s="9"/>
      <c r="AL500" s="9"/>
      <c r="AM500" s="9"/>
      <c r="AN500" s="9" t="s">
        <v>79</v>
      </c>
      <c r="AO500" s="9"/>
      <c r="AP500" s="9"/>
      <c r="AQ500" s="9"/>
      <c r="AR500" s="9"/>
      <c r="AS500" s="9"/>
      <c r="AT500" s="9"/>
      <c r="AW500" s="11">
        <v>83</v>
      </c>
      <c r="AX500" s="11" t="s">
        <v>1495</v>
      </c>
      <c r="AY500" s="11" t="s">
        <v>1496</v>
      </c>
      <c r="AZ500" s="11" t="s">
        <v>1497</v>
      </c>
      <c r="BA500" s="11">
        <v>0.62</v>
      </c>
      <c r="BB500" s="11">
        <v>206</v>
      </c>
      <c r="BC500" s="11">
        <v>32</v>
      </c>
      <c r="BD500" s="11">
        <v>15233</v>
      </c>
      <c r="BE500" s="11">
        <v>6084</v>
      </c>
      <c r="BF500" s="11">
        <v>1909</v>
      </c>
    </row>
    <row r="501" spans="1:58" x14ac:dyDescent="0.25">
      <c r="A501" s="3"/>
      <c r="B501" s="3"/>
      <c r="C501" s="3"/>
      <c r="D501" s="3" t="s">
        <v>331</v>
      </c>
      <c r="E501" s="3"/>
      <c r="F501" s="3"/>
      <c r="G501" s="3"/>
      <c r="H501" s="3"/>
      <c r="I501" s="3"/>
      <c r="J501" s="3"/>
      <c r="K501" s="13"/>
      <c r="M501" s="5"/>
      <c r="N501" s="5"/>
      <c r="O501" s="5"/>
      <c r="P501" s="5" t="s">
        <v>46</v>
      </c>
      <c r="Q501" s="5"/>
      <c r="R501" s="5"/>
      <c r="S501" s="5"/>
      <c r="T501" s="5"/>
      <c r="U501" s="5"/>
      <c r="V501" s="5"/>
      <c r="Y501" s="7">
        <v>88</v>
      </c>
      <c r="Z501" s="7" t="s">
        <v>1438</v>
      </c>
      <c r="AA501" s="7" t="s">
        <v>1439</v>
      </c>
      <c r="AB501" s="7" t="s">
        <v>1440</v>
      </c>
      <c r="AC501" s="7">
        <v>0.55000000000000004</v>
      </c>
      <c r="AD501" s="7">
        <v>193</v>
      </c>
      <c r="AE501" s="7">
        <v>7183</v>
      </c>
      <c r="AF501" s="7">
        <v>10558</v>
      </c>
      <c r="AG501" s="7">
        <v>1719</v>
      </c>
      <c r="AH501" s="7">
        <v>12313</v>
      </c>
      <c r="AK501" s="9"/>
      <c r="AL501" s="9"/>
      <c r="AM501" s="9"/>
      <c r="AN501" s="9" t="s">
        <v>744</v>
      </c>
      <c r="AO501" s="9"/>
      <c r="AP501" s="9"/>
      <c r="AQ501" s="9"/>
      <c r="AR501" s="9"/>
      <c r="AS501" s="9"/>
      <c r="AT501" s="9"/>
      <c r="AW501" s="11"/>
      <c r="AX501" s="11"/>
      <c r="AY501" s="11"/>
      <c r="AZ501" s="11" t="s">
        <v>1498</v>
      </c>
      <c r="BA501" s="11"/>
      <c r="BB501" s="11"/>
      <c r="BC501" s="11"/>
      <c r="BD501" s="11"/>
      <c r="BE501" s="11"/>
      <c r="BF501" s="11"/>
    </row>
    <row r="502" spans="1:58" x14ac:dyDescent="0.25">
      <c r="A502" s="3"/>
      <c r="B502" s="3"/>
      <c r="C502" s="3"/>
      <c r="D502" s="3" t="s">
        <v>594</v>
      </c>
      <c r="E502" s="3"/>
      <c r="F502" s="3"/>
      <c r="G502" s="3"/>
      <c r="H502" s="3"/>
      <c r="I502" s="3"/>
      <c r="J502" s="3"/>
      <c r="K502" s="13"/>
      <c r="M502" s="5"/>
      <c r="N502" s="5"/>
      <c r="O502" s="5"/>
      <c r="P502" s="5" t="s">
        <v>105</v>
      </c>
      <c r="Q502" s="5"/>
      <c r="R502" s="5"/>
      <c r="S502" s="5"/>
      <c r="T502" s="5"/>
      <c r="U502" s="5"/>
      <c r="V502" s="5"/>
      <c r="Y502" s="7"/>
      <c r="Z502" s="7"/>
      <c r="AA502" s="7"/>
      <c r="AB502" s="7" t="s">
        <v>1441</v>
      </c>
      <c r="AC502" s="7"/>
      <c r="AD502" s="7"/>
      <c r="AE502" s="7"/>
      <c r="AF502" s="7"/>
      <c r="AG502" s="7"/>
      <c r="AH502" s="7"/>
      <c r="AK502" s="9"/>
      <c r="AL502" s="9"/>
      <c r="AM502" s="9"/>
      <c r="AN502" s="9" t="s">
        <v>1739</v>
      </c>
      <c r="AO502" s="9"/>
      <c r="AP502" s="9"/>
      <c r="AQ502" s="9"/>
      <c r="AR502" s="9"/>
      <c r="AS502" s="9"/>
      <c r="AT502" s="9"/>
      <c r="AW502" s="11"/>
      <c r="AX502" s="11"/>
      <c r="AY502" s="11"/>
      <c r="AZ502" s="11" t="s">
        <v>28</v>
      </c>
      <c r="BA502" s="11"/>
      <c r="BB502" s="11"/>
      <c r="BC502" s="11"/>
      <c r="BD502" s="11"/>
      <c r="BE502" s="11"/>
      <c r="BF502" s="11"/>
    </row>
    <row r="503" spans="1:58" x14ac:dyDescent="0.25">
      <c r="A503" s="3"/>
      <c r="B503" s="3"/>
      <c r="C503" s="3"/>
      <c r="D503" s="3" t="s">
        <v>595</v>
      </c>
      <c r="E503" s="3"/>
      <c r="F503" s="3"/>
      <c r="G503" s="3"/>
      <c r="H503" s="3"/>
      <c r="I503" s="3"/>
      <c r="J503" s="3"/>
      <c r="K503" s="13"/>
      <c r="M503" s="5"/>
      <c r="N503" s="5"/>
      <c r="O503" s="5"/>
      <c r="P503" s="5" t="s">
        <v>1037</v>
      </c>
      <c r="Q503" s="5"/>
      <c r="R503" s="5"/>
      <c r="S503" s="5"/>
      <c r="T503" s="5"/>
      <c r="U503" s="5"/>
      <c r="V503" s="5"/>
      <c r="Y503" s="7"/>
      <c r="Z503" s="7"/>
      <c r="AA503" s="7"/>
      <c r="AB503" s="7" t="s">
        <v>99</v>
      </c>
      <c r="AC503" s="7"/>
      <c r="AD503" s="7"/>
      <c r="AE503" s="7"/>
      <c r="AF503" s="7"/>
      <c r="AG503" s="7"/>
      <c r="AH503" s="7"/>
      <c r="AK503" s="9"/>
      <c r="AL503" s="9"/>
      <c r="AM503" s="9"/>
      <c r="AN503" s="9" t="s">
        <v>1740</v>
      </c>
      <c r="AO503" s="9"/>
      <c r="AP503" s="9"/>
      <c r="AQ503" s="9"/>
      <c r="AR503" s="9"/>
      <c r="AS503" s="9"/>
      <c r="AT503" s="9"/>
      <c r="AW503" s="11"/>
      <c r="AX503" s="11"/>
      <c r="AY503" s="11"/>
      <c r="AZ503" s="11" t="s">
        <v>1499</v>
      </c>
      <c r="BA503" s="11"/>
      <c r="BB503" s="11"/>
      <c r="BC503" s="11"/>
      <c r="BD503" s="11"/>
      <c r="BE503" s="11"/>
      <c r="BF503" s="11"/>
    </row>
    <row r="504" spans="1:58" x14ac:dyDescent="0.25">
      <c r="A504" s="3">
        <v>93</v>
      </c>
      <c r="B504" s="3" t="s">
        <v>596</v>
      </c>
      <c r="C504" s="3" t="s">
        <v>597</v>
      </c>
      <c r="D504" s="3" t="s">
        <v>32</v>
      </c>
      <c r="E504" s="3">
        <v>0.45</v>
      </c>
      <c r="F504" s="3">
        <v>392</v>
      </c>
      <c r="G504" s="3">
        <v>1266</v>
      </c>
      <c r="H504" s="3">
        <v>923</v>
      </c>
      <c r="I504" s="3">
        <v>668</v>
      </c>
      <c r="J504" s="3">
        <v>3823</v>
      </c>
      <c r="K504" s="13"/>
      <c r="M504" s="5"/>
      <c r="N504" s="5"/>
      <c r="O504" s="5"/>
      <c r="P504" s="5" t="s">
        <v>1038</v>
      </c>
      <c r="Q504" s="5"/>
      <c r="R504" s="5"/>
      <c r="S504" s="5"/>
      <c r="T504" s="5"/>
      <c r="U504" s="5"/>
      <c r="V504" s="5"/>
      <c r="Y504" s="7"/>
      <c r="Z504" s="7"/>
      <c r="AA504" s="7"/>
      <c r="AB504" s="7" t="s">
        <v>1442</v>
      </c>
      <c r="AC504" s="7"/>
      <c r="AD504" s="7"/>
      <c r="AE504" s="7"/>
      <c r="AF504" s="7"/>
      <c r="AG504" s="7"/>
      <c r="AH504" s="7"/>
      <c r="AK504" s="9">
        <v>85</v>
      </c>
      <c r="AL504" s="9" t="s">
        <v>1741</v>
      </c>
      <c r="AM504" s="9" t="s">
        <v>1365</v>
      </c>
      <c r="AN504" s="9" t="s">
        <v>1366</v>
      </c>
      <c r="AO504" s="9">
        <v>0.79</v>
      </c>
      <c r="AP504" s="9">
        <v>126</v>
      </c>
      <c r="AQ504" s="9">
        <v>962</v>
      </c>
      <c r="AR504" s="9">
        <v>12182</v>
      </c>
      <c r="AS504" s="9">
        <v>6007</v>
      </c>
      <c r="AT504" s="9">
        <v>247</v>
      </c>
      <c r="AW504" s="11"/>
      <c r="AX504" s="11"/>
      <c r="AY504" s="11"/>
      <c r="AZ504" s="11" t="s">
        <v>1500</v>
      </c>
      <c r="BA504" s="11"/>
      <c r="BB504" s="11"/>
      <c r="BC504" s="11"/>
      <c r="BD504" s="11"/>
      <c r="BE504" s="11"/>
      <c r="BF504" s="11"/>
    </row>
    <row r="505" spans="1:58" x14ac:dyDescent="0.25">
      <c r="A505" s="3">
        <v>94</v>
      </c>
      <c r="B505" s="3" t="s">
        <v>598</v>
      </c>
      <c r="C505" s="3" t="s">
        <v>599</v>
      </c>
      <c r="D505" s="3" t="s">
        <v>600</v>
      </c>
      <c r="E505" s="3">
        <v>0.56999999999999995</v>
      </c>
      <c r="F505" s="3">
        <v>394</v>
      </c>
      <c r="G505" s="3">
        <v>11596</v>
      </c>
      <c r="H505" s="3">
        <v>1161</v>
      </c>
      <c r="I505" s="3">
        <v>2513</v>
      </c>
      <c r="J505" s="3">
        <v>3884</v>
      </c>
      <c r="K505" s="13"/>
      <c r="M505" s="5">
        <v>95</v>
      </c>
      <c r="N505" s="5" t="s">
        <v>1039</v>
      </c>
      <c r="O505" s="5" t="s">
        <v>51</v>
      </c>
      <c r="P505" s="5" t="s">
        <v>1040</v>
      </c>
      <c r="Q505" s="5">
        <v>0.72</v>
      </c>
      <c r="R505" s="5">
        <v>111</v>
      </c>
      <c r="S505" s="5">
        <v>6370</v>
      </c>
      <c r="T505" s="5">
        <v>12368</v>
      </c>
      <c r="U505" s="5">
        <v>1790</v>
      </c>
      <c r="V505" s="5">
        <v>660</v>
      </c>
      <c r="Y505" s="7"/>
      <c r="Z505" s="7"/>
      <c r="AA505" s="7"/>
      <c r="AB505" s="7" t="s">
        <v>1443</v>
      </c>
      <c r="AC505" s="7"/>
      <c r="AD505" s="7"/>
      <c r="AE505" s="7"/>
      <c r="AF505" s="7"/>
      <c r="AG505" s="7"/>
      <c r="AH505" s="7"/>
      <c r="AK505" s="9"/>
      <c r="AL505" s="9"/>
      <c r="AM505" s="9"/>
      <c r="AN505" s="9" t="s">
        <v>1742</v>
      </c>
      <c r="AO505" s="9"/>
      <c r="AP505" s="9"/>
      <c r="AQ505" s="9"/>
      <c r="AR505" s="9"/>
      <c r="AS505" s="9"/>
      <c r="AT505" s="9"/>
      <c r="AW505" s="11">
        <v>84</v>
      </c>
      <c r="AX505" s="11" t="s">
        <v>1067</v>
      </c>
      <c r="AY505" s="11" t="s">
        <v>32</v>
      </c>
      <c r="AZ505" s="11" t="s">
        <v>33</v>
      </c>
      <c r="BA505" s="11">
        <v>0.59</v>
      </c>
      <c r="BB505" s="11">
        <v>209</v>
      </c>
      <c r="BC505" s="11">
        <v>52</v>
      </c>
      <c r="BD505" s="11">
        <v>23333</v>
      </c>
      <c r="BE505" s="11">
        <v>10060</v>
      </c>
      <c r="BF505" s="11">
        <v>116</v>
      </c>
    </row>
    <row r="506" spans="1:58" x14ac:dyDescent="0.25">
      <c r="A506" s="3"/>
      <c r="B506" s="3"/>
      <c r="C506" s="3"/>
      <c r="D506" s="3" t="s">
        <v>601</v>
      </c>
      <c r="E506" s="3"/>
      <c r="F506" s="3"/>
      <c r="G506" s="3"/>
      <c r="H506" s="3"/>
      <c r="I506" s="3"/>
      <c r="J506" s="3"/>
      <c r="K506" s="13"/>
      <c r="M506" s="5"/>
      <c r="N506" s="5"/>
      <c r="O506" s="5"/>
      <c r="P506" s="5" t="s">
        <v>1041</v>
      </c>
      <c r="Q506" s="5"/>
      <c r="R506" s="5"/>
      <c r="S506" s="5"/>
      <c r="T506" s="5"/>
      <c r="U506" s="5"/>
      <c r="V506" s="5"/>
      <c r="Y506" s="7">
        <v>89</v>
      </c>
      <c r="Z506" s="7" t="s">
        <v>1444</v>
      </c>
      <c r="AA506" s="7" t="s">
        <v>32</v>
      </c>
      <c r="AB506" s="7" t="s">
        <v>32</v>
      </c>
      <c r="AC506" s="7">
        <v>0.61</v>
      </c>
      <c r="AD506" s="7">
        <v>203</v>
      </c>
      <c r="AE506" s="7">
        <v>11555</v>
      </c>
      <c r="AF506" s="7">
        <v>19844</v>
      </c>
      <c r="AG506" s="7">
        <v>4441</v>
      </c>
      <c r="AH506" s="7">
        <v>14499</v>
      </c>
      <c r="AK506" s="9"/>
      <c r="AL506" s="9"/>
      <c r="AM506" s="9"/>
      <c r="AN506" s="9" t="s">
        <v>240</v>
      </c>
      <c r="AO506" s="9"/>
      <c r="AP506" s="9"/>
      <c r="AQ506" s="9"/>
      <c r="AR506" s="9"/>
      <c r="AS506" s="9"/>
      <c r="AT506" s="9"/>
      <c r="AW506" s="11"/>
      <c r="AX506" s="11"/>
      <c r="AY506" s="11"/>
      <c r="AZ506" s="11" t="s">
        <v>1068</v>
      </c>
      <c r="BA506" s="11"/>
      <c r="BB506" s="11"/>
      <c r="BC506" s="11"/>
      <c r="BD506" s="11"/>
      <c r="BE506" s="11"/>
      <c r="BF506" s="11"/>
    </row>
    <row r="507" spans="1:58" x14ac:dyDescent="0.25">
      <c r="A507" s="3"/>
      <c r="B507" s="3"/>
      <c r="C507" s="3"/>
      <c r="D507" s="3" t="s">
        <v>167</v>
      </c>
      <c r="E507" s="3"/>
      <c r="F507" s="3"/>
      <c r="G507" s="3"/>
      <c r="H507" s="3"/>
      <c r="I507" s="3"/>
      <c r="J507" s="3"/>
      <c r="K507" s="13"/>
      <c r="M507" s="5"/>
      <c r="N507" s="5"/>
      <c r="O507" s="5"/>
      <c r="P507" s="5" t="s">
        <v>1042</v>
      </c>
      <c r="Q507" s="5"/>
      <c r="R507" s="5"/>
      <c r="S507" s="5"/>
      <c r="T507" s="5"/>
      <c r="U507" s="5"/>
      <c r="V507" s="5"/>
      <c r="Y507" s="7">
        <v>89</v>
      </c>
      <c r="Z507" s="7" t="s">
        <v>1445</v>
      </c>
      <c r="AA507" s="7" t="s">
        <v>32</v>
      </c>
      <c r="AB507" s="7" t="s">
        <v>33</v>
      </c>
      <c r="AC507" s="7">
        <v>0.55000000000000004</v>
      </c>
      <c r="AD507" s="7">
        <v>203</v>
      </c>
      <c r="AE507" s="7">
        <v>3359</v>
      </c>
      <c r="AF507" s="7">
        <v>7947</v>
      </c>
      <c r="AG507" s="7">
        <v>887</v>
      </c>
      <c r="AH507" s="7">
        <v>8132</v>
      </c>
      <c r="AK507" s="9"/>
      <c r="AL507" s="9"/>
      <c r="AM507" s="9"/>
      <c r="AN507" s="9" t="s">
        <v>1743</v>
      </c>
      <c r="AO507" s="9"/>
      <c r="AP507" s="9"/>
      <c r="AQ507" s="9"/>
      <c r="AR507" s="9"/>
      <c r="AS507" s="9"/>
      <c r="AT507" s="9"/>
      <c r="AW507" s="11"/>
      <c r="AX507" s="11"/>
      <c r="AY507" s="11"/>
      <c r="AZ507" s="11" t="s">
        <v>1069</v>
      </c>
      <c r="BA507" s="11"/>
      <c r="BB507" s="11"/>
      <c r="BC507" s="11"/>
      <c r="BD507" s="11"/>
      <c r="BE507" s="11"/>
      <c r="BF507" s="11"/>
    </row>
    <row r="508" spans="1:58" x14ac:dyDescent="0.25">
      <c r="A508" s="3"/>
      <c r="B508" s="3"/>
      <c r="C508" s="3"/>
      <c r="D508" s="3" t="s">
        <v>602</v>
      </c>
      <c r="E508" s="3"/>
      <c r="F508" s="3"/>
      <c r="G508" s="3"/>
      <c r="H508" s="3"/>
      <c r="I508" s="3"/>
      <c r="J508" s="3"/>
      <c r="K508" s="13"/>
      <c r="M508" s="5"/>
      <c r="N508" s="5"/>
      <c r="O508" s="5"/>
      <c r="P508" s="5" t="s">
        <v>1043</v>
      </c>
      <c r="Q508" s="5"/>
      <c r="R508" s="5"/>
      <c r="S508" s="5"/>
      <c r="T508" s="5"/>
      <c r="U508" s="5"/>
      <c r="V508" s="5"/>
      <c r="Y508" s="7"/>
      <c r="Z508" s="7"/>
      <c r="AA508" s="7"/>
      <c r="AB508" s="7" t="s">
        <v>79</v>
      </c>
      <c r="AC508" s="7"/>
      <c r="AD508" s="7"/>
      <c r="AE508" s="7"/>
      <c r="AF508" s="7"/>
      <c r="AG508" s="7"/>
      <c r="AH508" s="7"/>
      <c r="AK508" s="9"/>
      <c r="AL508" s="9"/>
      <c r="AM508" s="9"/>
      <c r="AN508" s="9" t="s">
        <v>1744</v>
      </c>
      <c r="AO508" s="9"/>
      <c r="AP508" s="9"/>
      <c r="AQ508" s="9"/>
      <c r="AR508" s="9"/>
      <c r="AS508" s="9"/>
      <c r="AT508" s="9"/>
      <c r="AW508" s="11"/>
      <c r="AX508" s="11"/>
      <c r="AY508" s="11"/>
      <c r="AZ508" s="11" t="s">
        <v>36</v>
      </c>
      <c r="BA508" s="11"/>
      <c r="BB508" s="11"/>
      <c r="BC508" s="11"/>
      <c r="BD508" s="11"/>
      <c r="BE508" s="11"/>
      <c r="BF508" s="11"/>
    </row>
    <row r="509" spans="1:58" x14ac:dyDescent="0.25">
      <c r="A509" s="3"/>
      <c r="B509" s="3"/>
      <c r="C509" s="3"/>
      <c r="D509" s="3" t="s">
        <v>603</v>
      </c>
      <c r="E509" s="3"/>
      <c r="F509" s="3"/>
      <c r="G509" s="3"/>
      <c r="H509" s="3"/>
      <c r="I509" s="3"/>
      <c r="J509" s="3"/>
      <c r="K509" s="13"/>
      <c r="M509" s="5"/>
      <c r="N509" s="5"/>
      <c r="O509" s="5"/>
      <c r="P509" s="5" t="s">
        <v>1044</v>
      </c>
      <c r="Q509" s="5"/>
      <c r="R509" s="5"/>
      <c r="S509" s="5"/>
      <c r="T509" s="5"/>
      <c r="U509" s="5"/>
      <c r="V509" s="5"/>
      <c r="Y509" s="7"/>
      <c r="Z509" s="7"/>
      <c r="AA509" s="7"/>
      <c r="AB509" s="7" t="s">
        <v>74</v>
      </c>
      <c r="AC509" s="7"/>
      <c r="AD509" s="7"/>
      <c r="AE509" s="7"/>
      <c r="AF509" s="7"/>
      <c r="AG509" s="7"/>
      <c r="AH509" s="7"/>
      <c r="AK509" s="9">
        <v>85</v>
      </c>
      <c r="AL509" s="9" t="s">
        <v>623</v>
      </c>
      <c r="AM509" s="9" t="s">
        <v>32</v>
      </c>
      <c r="AN509" s="9" t="s">
        <v>33</v>
      </c>
      <c r="AO509" s="9">
        <v>0.8</v>
      </c>
      <c r="AP509" s="9">
        <v>126</v>
      </c>
      <c r="AQ509" s="9">
        <v>475</v>
      </c>
      <c r="AR509" s="9">
        <v>15919</v>
      </c>
      <c r="AS509" s="9">
        <v>3872</v>
      </c>
      <c r="AT509" s="9">
        <v>9</v>
      </c>
      <c r="AW509" s="11"/>
      <c r="AX509" s="11"/>
      <c r="AY509" s="11"/>
      <c r="AZ509" s="11" t="s">
        <v>1070</v>
      </c>
      <c r="BA509" s="11"/>
      <c r="BB509" s="11"/>
      <c r="BC509" s="11"/>
      <c r="BD509" s="11"/>
      <c r="BE509" s="11"/>
      <c r="BF509" s="11"/>
    </row>
    <row r="510" spans="1:58" x14ac:dyDescent="0.25">
      <c r="A510" s="3">
        <v>95</v>
      </c>
      <c r="B510" s="3" t="s">
        <v>604</v>
      </c>
      <c r="C510" s="3" t="s">
        <v>32</v>
      </c>
      <c r="D510" s="3" t="s">
        <v>33</v>
      </c>
      <c r="E510" s="3">
        <v>0.44</v>
      </c>
      <c r="F510" s="3">
        <v>397</v>
      </c>
      <c r="G510" s="3">
        <v>15932</v>
      </c>
      <c r="H510" s="3">
        <v>151</v>
      </c>
      <c r="I510" s="3">
        <v>6898</v>
      </c>
      <c r="J510" s="3">
        <v>5390</v>
      </c>
      <c r="K510" s="13"/>
      <c r="M510" s="5">
        <v>96</v>
      </c>
      <c r="N510" s="5" t="s">
        <v>1045</v>
      </c>
      <c r="O510" s="5" t="s">
        <v>32</v>
      </c>
      <c r="P510" s="5" t="s">
        <v>78</v>
      </c>
      <c r="Q510" s="5">
        <v>0.75</v>
      </c>
      <c r="R510" s="5">
        <v>112</v>
      </c>
      <c r="S510" s="5">
        <v>16809</v>
      </c>
      <c r="T510" s="5">
        <v>14299</v>
      </c>
      <c r="U510" s="5">
        <v>5214</v>
      </c>
      <c r="V510" s="5">
        <v>139</v>
      </c>
      <c r="Y510" s="7"/>
      <c r="Z510" s="7"/>
      <c r="AA510" s="7"/>
      <c r="AB510" s="7" t="s">
        <v>36</v>
      </c>
      <c r="AC510" s="7"/>
      <c r="AD510" s="7"/>
      <c r="AE510" s="7"/>
      <c r="AF510" s="7"/>
      <c r="AG510" s="7"/>
      <c r="AH510" s="7"/>
      <c r="AK510" s="9"/>
      <c r="AL510" s="9"/>
      <c r="AM510" s="9"/>
      <c r="AN510" s="9" t="s">
        <v>79</v>
      </c>
      <c r="AO510" s="9"/>
      <c r="AP510" s="9"/>
      <c r="AQ510" s="9"/>
      <c r="AR510" s="9"/>
      <c r="AS510" s="9"/>
      <c r="AT510" s="9"/>
      <c r="AW510" s="11">
        <v>85</v>
      </c>
      <c r="AX510" s="11" t="s">
        <v>1978</v>
      </c>
      <c r="AY510" s="11" t="s">
        <v>257</v>
      </c>
      <c r="AZ510" s="11" t="s">
        <v>32</v>
      </c>
      <c r="BA510" s="11">
        <v>0.57999999999999996</v>
      </c>
      <c r="BB510" s="11">
        <v>210</v>
      </c>
      <c r="BC510" s="11">
        <v>789</v>
      </c>
      <c r="BD510" s="11">
        <v>3256</v>
      </c>
      <c r="BE510" s="11">
        <v>1710</v>
      </c>
      <c r="BF510" s="11">
        <v>3027</v>
      </c>
    </row>
    <row r="511" spans="1:58" x14ac:dyDescent="0.25">
      <c r="A511" s="3"/>
      <c r="B511" s="3"/>
      <c r="C511" s="3"/>
      <c r="D511" s="3" t="s">
        <v>605</v>
      </c>
      <c r="E511" s="3"/>
      <c r="F511" s="3"/>
      <c r="G511" s="3"/>
      <c r="H511" s="3"/>
      <c r="I511" s="3"/>
      <c r="J511" s="3"/>
      <c r="K511" s="13"/>
      <c r="M511" s="5"/>
      <c r="N511" s="5"/>
      <c r="O511" s="5"/>
      <c r="P511" s="5" t="s">
        <v>772</v>
      </c>
      <c r="Q511" s="5"/>
      <c r="R511" s="5"/>
      <c r="S511" s="5"/>
      <c r="T511" s="5"/>
      <c r="U511" s="5"/>
      <c r="V511" s="5"/>
      <c r="Y511" s="7"/>
      <c r="Z511" s="7"/>
      <c r="AA511" s="7"/>
      <c r="AB511" s="7" t="s">
        <v>1446</v>
      </c>
      <c r="AC511" s="7"/>
      <c r="AD511" s="7"/>
      <c r="AE511" s="7"/>
      <c r="AF511" s="7"/>
      <c r="AG511" s="7"/>
      <c r="AH511" s="7"/>
      <c r="AK511" s="9"/>
      <c r="AL511" s="9"/>
      <c r="AM511" s="9"/>
      <c r="AN511" s="9" t="s">
        <v>105</v>
      </c>
      <c r="AO511" s="9"/>
      <c r="AP511" s="9"/>
      <c r="AQ511" s="9"/>
      <c r="AR511" s="9"/>
      <c r="AS511" s="9"/>
      <c r="AT511" s="9"/>
      <c r="AW511" s="11">
        <v>85</v>
      </c>
      <c r="AX511" s="11" t="s">
        <v>1979</v>
      </c>
      <c r="AY511" s="11" t="s">
        <v>1980</v>
      </c>
      <c r="AZ511" s="11" t="s">
        <v>1981</v>
      </c>
      <c r="BA511" s="11">
        <v>0.6</v>
      </c>
      <c r="BB511" s="11">
        <v>210</v>
      </c>
      <c r="BC511" s="11">
        <v>616</v>
      </c>
      <c r="BD511" s="11">
        <v>7196</v>
      </c>
      <c r="BE511" s="11">
        <v>1578</v>
      </c>
      <c r="BF511" s="11">
        <v>154</v>
      </c>
    </row>
    <row r="512" spans="1:58" x14ac:dyDescent="0.25">
      <c r="A512" s="3"/>
      <c r="B512" s="3"/>
      <c r="C512" s="3"/>
      <c r="D512" s="3" t="s">
        <v>105</v>
      </c>
      <c r="E512" s="3"/>
      <c r="F512" s="3"/>
      <c r="G512" s="3"/>
      <c r="H512" s="3"/>
      <c r="I512" s="3"/>
      <c r="J512" s="3"/>
      <c r="K512" s="13"/>
      <c r="M512" s="5"/>
      <c r="N512" s="5"/>
      <c r="O512" s="5"/>
      <c r="P512" s="5" t="s">
        <v>773</v>
      </c>
      <c r="Q512" s="5"/>
      <c r="R512" s="5"/>
      <c r="S512" s="5"/>
      <c r="T512" s="5"/>
      <c r="U512" s="5"/>
      <c r="V512" s="5"/>
      <c r="Y512" s="7">
        <v>90</v>
      </c>
      <c r="Z512" s="7" t="s">
        <v>1447</v>
      </c>
      <c r="AA512" s="7" t="s">
        <v>1448</v>
      </c>
      <c r="AB512" s="7" t="s">
        <v>1449</v>
      </c>
      <c r="AC512" s="7">
        <v>0.54</v>
      </c>
      <c r="AD512" s="7">
        <v>204</v>
      </c>
      <c r="AE512" s="7">
        <v>10574</v>
      </c>
      <c r="AF512" s="7">
        <v>19062</v>
      </c>
      <c r="AG512" s="7">
        <v>4483</v>
      </c>
      <c r="AH512" s="7">
        <v>19866</v>
      </c>
      <c r="AK512" s="9"/>
      <c r="AL512" s="9"/>
      <c r="AM512" s="9"/>
      <c r="AN512" s="9" t="s">
        <v>36</v>
      </c>
      <c r="AO512" s="9"/>
      <c r="AP512" s="9"/>
      <c r="AQ512" s="9"/>
      <c r="AR512" s="9"/>
      <c r="AS512" s="9"/>
      <c r="AT512" s="9"/>
      <c r="AW512" s="11"/>
      <c r="AX512" s="11"/>
      <c r="AY512" s="11"/>
      <c r="AZ512" s="11" t="s">
        <v>1982</v>
      </c>
      <c r="BA512" s="11"/>
      <c r="BB512" s="11"/>
      <c r="BC512" s="11"/>
      <c r="BD512" s="11"/>
      <c r="BE512" s="11"/>
      <c r="BF512" s="11"/>
    </row>
    <row r="513" spans="1:58" x14ac:dyDescent="0.25">
      <c r="A513" s="3"/>
      <c r="B513" s="3"/>
      <c r="C513" s="3"/>
      <c r="D513" s="3" t="s">
        <v>36</v>
      </c>
      <c r="E513" s="3"/>
      <c r="F513" s="3"/>
      <c r="G513" s="3"/>
      <c r="H513" s="3"/>
      <c r="I513" s="3"/>
      <c r="J513" s="3"/>
      <c r="K513" s="13"/>
      <c r="M513" s="5"/>
      <c r="N513" s="5"/>
      <c r="O513" s="5"/>
      <c r="P513" s="5" t="s">
        <v>774</v>
      </c>
      <c r="Q513" s="5"/>
      <c r="R513" s="5"/>
      <c r="S513" s="5"/>
      <c r="T513" s="5"/>
      <c r="U513" s="5"/>
      <c r="V513" s="5"/>
      <c r="Y513" s="7"/>
      <c r="Z513" s="7"/>
      <c r="AA513" s="7"/>
      <c r="AB513" s="7" t="s">
        <v>1450</v>
      </c>
      <c r="AC513" s="7"/>
      <c r="AD513" s="7"/>
      <c r="AE513" s="7"/>
      <c r="AF513" s="7"/>
      <c r="AG513" s="7"/>
      <c r="AH513" s="7"/>
      <c r="AK513" s="9"/>
      <c r="AL513" s="9"/>
      <c r="AM513" s="9"/>
      <c r="AN513" s="9" t="s">
        <v>624</v>
      </c>
      <c r="AO513" s="9"/>
      <c r="AP513" s="9"/>
      <c r="AQ513" s="9"/>
      <c r="AR513" s="9"/>
      <c r="AS513" s="9"/>
      <c r="AT513" s="9"/>
      <c r="AW513" s="11"/>
      <c r="AX513" s="11"/>
      <c r="AY513" s="11"/>
      <c r="AZ513" s="11" t="s">
        <v>1983</v>
      </c>
      <c r="BA513" s="11"/>
      <c r="BB513" s="11"/>
      <c r="BC513" s="11"/>
      <c r="BD513" s="11"/>
      <c r="BE513" s="11"/>
      <c r="BF513" s="11"/>
    </row>
    <row r="514" spans="1:58" x14ac:dyDescent="0.25">
      <c r="A514" s="3"/>
      <c r="B514" s="3"/>
      <c r="C514" s="3"/>
      <c r="D514" s="3" t="s">
        <v>606</v>
      </c>
      <c r="E514" s="3"/>
      <c r="F514" s="3"/>
      <c r="G514" s="3"/>
      <c r="H514" s="3"/>
      <c r="I514" s="3"/>
      <c r="J514" s="3"/>
      <c r="K514" s="13"/>
      <c r="M514" s="5"/>
      <c r="N514" s="5"/>
      <c r="O514" s="5"/>
      <c r="P514" s="5" t="s">
        <v>775</v>
      </c>
      <c r="Q514" s="5"/>
      <c r="R514" s="5"/>
      <c r="S514" s="5"/>
      <c r="T514" s="5"/>
      <c r="U514" s="5"/>
      <c r="V514" s="5"/>
      <c r="Y514" s="7"/>
      <c r="Z514" s="7"/>
      <c r="AA514" s="7"/>
      <c r="AB514" s="7" t="s">
        <v>35</v>
      </c>
      <c r="AC514" s="7"/>
      <c r="AD514" s="7"/>
      <c r="AE514" s="7"/>
      <c r="AF514" s="7"/>
      <c r="AG514" s="7"/>
      <c r="AH514" s="7"/>
      <c r="AK514" s="9">
        <v>86</v>
      </c>
      <c r="AL514" s="9" t="s">
        <v>1745</v>
      </c>
      <c r="AM514" s="9" t="s">
        <v>1746</v>
      </c>
      <c r="AN514" s="9" t="s">
        <v>1747</v>
      </c>
      <c r="AO514" s="9">
        <v>0.79</v>
      </c>
      <c r="AP514" s="9">
        <v>127</v>
      </c>
      <c r="AQ514" s="9">
        <v>296</v>
      </c>
      <c r="AR514" s="9">
        <v>13646</v>
      </c>
      <c r="AS514" s="9">
        <v>9230</v>
      </c>
      <c r="AT514" s="9">
        <v>2352</v>
      </c>
      <c r="AW514" s="11"/>
      <c r="AX514" s="11"/>
      <c r="AY514" s="11"/>
      <c r="AZ514" s="11" t="s">
        <v>1984</v>
      </c>
      <c r="BA514" s="11"/>
      <c r="BB514" s="11"/>
      <c r="BC514" s="11"/>
      <c r="BD514" s="11"/>
      <c r="BE514" s="11"/>
      <c r="BF514" s="11"/>
    </row>
    <row r="515" spans="1:58" x14ac:dyDescent="0.25">
      <c r="A515" s="3">
        <v>96</v>
      </c>
      <c r="B515" s="3" t="s">
        <v>607</v>
      </c>
      <c r="C515" s="3" t="s">
        <v>251</v>
      </c>
      <c r="D515" s="3" t="s">
        <v>252</v>
      </c>
      <c r="E515" s="3">
        <v>0.54</v>
      </c>
      <c r="F515" s="3">
        <v>398</v>
      </c>
      <c r="G515" s="3">
        <v>288</v>
      </c>
      <c r="H515" s="3">
        <v>2448</v>
      </c>
      <c r="I515" s="3">
        <v>422</v>
      </c>
      <c r="J515" s="3">
        <v>1870</v>
      </c>
      <c r="K515" s="13"/>
      <c r="M515" s="5">
        <v>96</v>
      </c>
      <c r="N515" s="5" t="s">
        <v>1046</v>
      </c>
      <c r="O515" s="5" t="s">
        <v>1047</v>
      </c>
      <c r="P515" s="5" t="s">
        <v>1048</v>
      </c>
      <c r="Q515" s="5">
        <v>0.73</v>
      </c>
      <c r="R515" s="5">
        <v>112</v>
      </c>
      <c r="S515" s="5">
        <v>19153</v>
      </c>
      <c r="T515" s="5">
        <v>18769</v>
      </c>
      <c r="U515" s="5">
        <v>5042</v>
      </c>
      <c r="V515" s="5">
        <v>245</v>
      </c>
      <c r="Y515" s="7"/>
      <c r="Z515" s="7"/>
      <c r="AA515" s="7"/>
      <c r="AB515" s="7" t="s">
        <v>1451</v>
      </c>
      <c r="AC515" s="7"/>
      <c r="AD515" s="7"/>
      <c r="AE515" s="7"/>
      <c r="AF515" s="7"/>
      <c r="AG515" s="7"/>
      <c r="AH515" s="7"/>
      <c r="AK515" s="9"/>
      <c r="AL515" s="9"/>
      <c r="AM515" s="9"/>
      <c r="AN515" s="9" t="s">
        <v>1748</v>
      </c>
      <c r="AO515" s="9"/>
      <c r="AP515" s="9"/>
      <c r="AQ515" s="9"/>
      <c r="AR515" s="9"/>
      <c r="AS515" s="9"/>
      <c r="AT515" s="9"/>
      <c r="AW515" s="11"/>
      <c r="AX515" s="11"/>
      <c r="AY515" s="11"/>
      <c r="AZ515" s="11" t="s">
        <v>1985</v>
      </c>
      <c r="BA515" s="11"/>
      <c r="BB515" s="11"/>
      <c r="BC515" s="11"/>
      <c r="BD515" s="11"/>
      <c r="BE515" s="11"/>
      <c r="BF515" s="11"/>
    </row>
    <row r="516" spans="1:58" x14ac:dyDescent="0.25">
      <c r="A516" s="3"/>
      <c r="B516" s="3"/>
      <c r="C516" s="3"/>
      <c r="D516" s="3" t="s">
        <v>253</v>
      </c>
      <c r="E516" s="3"/>
      <c r="F516" s="3"/>
      <c r="G516" s="3"/>
      <c r="H516" s="3"/>
      <c r="I516" s="3"/>
      <c r="J516" s="3"/>
      <c r="K516" s="13"/>
      <c r="M516" s="5"/>
      <c r="N516" s="5"/>
      <c r="O516" s="5"/>
      <c r="P516" s="5" t="s">
        <v>1049</v>
      </c>
      <c r="Q516" s="5"/>
      <c r="R516" s="5"/>
      <c r="S516" s="5"/>
      <c r="T516" s="5"/>
      <c r="U516" s="5"/>
      <c r="V516" s="5"/>
      <c r="Y516" s="7"/>
      <c r="Z516" s="7"/>
      <c r="AA516" s="7"/>
      <c r="AB516" s="7" t="s">
        <v>1452</v>
      </c>
      <c r="AC516" s="7"/>
      <c r="AD516" s="7"/>
      <c r="AE516" s="7"/>
      <c r="AF516" s="7"/>
      <c r="AG516" s="7"/>
      <c r="AH516" s="7"/>
      <c r="AK516" s="9"/>
      <c r="AL516" s="9"/>
      <c r="AM516" s="9"/>
      <c r="AN516" s="9" t="s">
        <v>1749</v>
      </c>
      <c r="AO516" s="9"/>
      <c r="AP516" s="9"/>
      <c r="AQ516" s="9"/>
      <c r="AR516" s="9"/>
      <c r="AS516" s="9"/>
      <c r="AT516" s="9"/>
      <c r="AW516" s="11">
        <v>86</v>
      </c>
      <c r="AX516" s="11" t="s">
        <v>1986</v>
      </c>
      <c r="AY516" s="11" t="s">
        <v>1987</v>
      </c>
      <c r="AZ516" s="11" t="s">
        <v>1988</v>
      </c>
      <c r="BA516" s="11">
        <v>0.69</v>
      </c>
      <c r="BB516" s="11">
        <v>212</v>
      </c>
      <c r="BC516" s="11">
        <v>1299</v>
      </c>
      <c r="BD516" s="11">
        <v>3415</v>
      </c>
      <c r="BE516" s="11">
        <v>427</v>
      </c>
      <c r="BF516" s="11">
        <v>294</v>
      </c>
    </row>
    <row r="517" spans="1:58" x14ac:dyDescent="0.25">
      <c r="A517" s="3"/>
      <c r="B517" s="3"/>
      <c r="C517" s="3"/>
      <c r="D517" s="3" t="s">
        <v>240</v>
      </c>
      <c r="E517" s="3"/>
      <c r="F517" s="3"/>
      <c r="G517" s="3"/>
      <c r="H517" s="3"/>
      <c r="I517" s="3"/>
      <c r="J517" s="3"/>
      <c r="K517" s="13"/>
      <c r="M517" s="5"/>
      <c r="N517" s="5"/>
      <c r="O517" s="5"/>
      <c r="P517" s="5" t="s">
        <v>313</v>
      </c>
      <c r="Q517" s="5"/>
      <c r="R517" s="5"/>
      <c r="S517" s="5"/>
      <c r="T517" s="5"/>
      <c r="U517" s="5"/>
      <c r="V517" s="5"/>
      <c r="Y517" s="7">
        <v>91</v>
      </c>
      <c r="Z517" s="7" t="s">
        <v>1453</v>
      </c>
      <c r="AA517" s="7" t="s">
        <v>1454</v>
      </c>
      <c r="AB517" s="7" t="s">
        <v>1455</v>
      </c>
      <c r="AC517" s="7">
        <v>0.54</v>
      </c>
      <c r="AD517" s="7">
        <v>205</v>
      </c>
      <c r="AE517" s="7">
        <v>10480</v>
      </c>
      <c r="AF517" s="7">
        <v>19995</v>
      </c>
      <c r="AG517" s="7">
        <v>774</v>
      </c>
      <c r="AH517" s="7">
        <v>19625</v>
      </c>
      <c r="AK517" s="9"/>
      <c r="AL517" s="9"/>
      <c r="AM517" s="9"/>
      <c r="AN517" s="9" t="s">
        <v>1750</v>
      </c>
      <c r="AO517" s="9"/>
      <c r="AP517" s="9"/>
      <c r="AQ517" s="9"/>
      <c r="AR517" s="9"/>
      <c r="AS517" s="9"/>
      <c r="AT517" s="9"/>
      <c r="AW517" s="11"/>
      <c r="AX517" s="11"/>
      <c r="AY517" s="11"/>
      <c r="AZ517" s="11" t="s">
        <v>1989</v>
      </c>
      <c r="BA517" s="11"/>
      <c r="BB517" s="11"/>
      <c r="BC517" s="11"/>
      <c r="BD517" s="11"/>
      <c r="BE517" s="11"/>
      <c r="BF517" s="11"/>
    </row>
    <row r="518" spans="1:58" x14ac:dyDescent="0.25">
      <c r="A518" s="3"/>
      <c r="B518" s="3"/>
      <c r="C518" s="3"/>
      <c r="D518" s="3" t="s">
        <v>254</v>
      </c>
      <c r="E518" s="3"/>
      <c r="F518" s="3"/>
      <c r="G518" s="3"/>
      <c r="H518" s="3"/>
      <c r="I518" s="3"/>
      <c r="J518" s="3"/>
      <c r="K518" s="13"/>
      <c r="M518" s="5"/>
      <c r="N518" s="5"/>
      <c r="O518" s="5"/>
      <c r="P518" s="5" t="s">
        <v>1050</v>
      </c>
      <c r="Q518" s="5"/>
      <c r="R518" s="5"/>
      <c r="S518" s="5"/>
      <c r="T518" s="5"/>
      <c r="U518" s="5"/>
      <c r="V518" s="5"/>
      <c r="Y518" s="7"/>
      <c r="Z518" s="7"/>
      <c r="AA518" s="7"/>
      <c r="AB518" s="7" t="s">
        <v>1456</v>
      </c>
      <c r="AC518" s="7"/>
      <c r="AD518" s="7"/>
      <c r="AE518" s="7"/>
      <c r="AF518" s="7"/>
      <c r="AG518" s="7"/>
      <c r="AH518" s="7"/>
      <c r="AK518" s="9"/>
      <c r="AL518" s="9"/>
      <c r="AM518" s="9"/>
      <c r="AN518" s="9" t="s">
        <v>1751</v>
      </c>
      <c r="AO518" s="9"/>
      <c r="AP518" s="9"/>
      <c r="AQ518" s="9"/>
      <c r="AR518" s="9"/>
      <c r="AS518" s="9"/>
      <c r="AT518" s="9"/>
      <c r="AW518" s="11"/>
      <c r="AX518" s="11"/>
      <c r="AY518" s="11"/>
      <c r="AZ518" s="11" t="s">
        <v>472</v>
      </c>
      <c r="BA518" s="11"/>
      <c r="BB518" s="11"/>
      <c r="BC518" s="11"/>
      <c r="BD518" s="11"/>
      <c r="BE518" s="11"/>
      <c r="BF518" s="11"/>
    </row>
    <row r="519" spans="1:58" x14ac:dyDescent="0.25">
      <c r="A519" s="3"/>
      <c r="B519" s="3"/>
      <c r="C519" s="3"/>
      <c r="D519" s="3" t="s">
        <v>255</v>
      </c>
      <c r="E519" s="3"/>
      <c r="F519" s="3"/>
      <c r="G519" s="3"/>
      <c r="H519" s="3"/>
      <c r="I519" s="3"/>
      <c r="J519" s="3"/>
      <c r="K519" s="13"/>
      <c r="M519" s="5"/>
      <c r="N519" s="5"/>
      <c r="O519" s="5"/>
      <c r="P519" s="5" t="s">
        <v>1051</v>
      </c>
      <c r="Q519" s="5"/>
      <c r="R519" s="5"/>
      <c r="S519" s="5"/>
      <c r="T519" s="5"/>
      <c r="U519" s="5"/>
      <c r="V519" s="5"/>
      <c r="Y519" s="7"/>
      <c r="Z519" s="7"/>
      <c r="AA519" s="7"/>
      <c r="AB519" s="7" t="s">
        <v>1457</v>
      </c>
      <c r="AC519" s="7"/>
      <c r="AD519" s="7"/>
      <c r="AE519" s="7"/>
      <c r="AF519" s="7"/>
      <c r="AG519" s="7"/>
      <c r="AH519" s="7"/>
      <c r="AK519" s="9">
        <v>86</v>
      </c>
      <c r="AL519" s="9" t="s">
        <v>395</v>
      </c>
      <c r="AM519" s="9" t="s">
        <v>39</v>
      </c>
      <c r="AN519" s="9" t="s">
        <v>322</v>
      </c>
      <c r="AO519" s="9">
        <v>0.79</v>
      </c>
      <c r="AP519" s="9">
        <v>127</v>
      </c>
      <c r="AQ519" s="9">
        <v>319</v>
      </c>
      <c r="AR519" s="9">
        <v>3365</v>
      </c>
      <c r="AS519" s="9">
        <v>273</v>
      </c>
      <c r="AT519" s="9">
        <v>123</v>
      </c>
      <c r="AW519" s="11"/>
      <c r="AX519" s="11"/>
      <c r="AY519" s="11"/>
      <c r="AZ519" s="11" t="s">
        <v>1990</v>
      </c>
      <c r="BA519" s="11"/>
      <c r="BB519" s="11"/>
      <c r="BC519" s="11"/>
      <c r="BD519" s="11"/>
      <c r="BE519" s="11"/>
      <c r="BF519" s="11"/>
    </row>
    <row r="520" spans="1:58" x14ac:dyDescent="0.25">
      <c r="A520" s="3">
        <v>97</v>
      </c>
      <c r="B520" s="3" t="s">
        <v>608</v>
      </c>
      <c r="C520" s="3" t="s">
        <v>32</v>
      </c>
      <c r="D520" s="3" t="s">
        <v>33</v>
      </c>
      <c r="E520" s="3">
        <v>0.44</v>
      </c>
      <c r="F520" s="3">
        <v>401</v>
      </c>
      <c r="G520" s="3">
        <v>4452</v>
      </c>
      <c r="H520" s="3">
        <v>640</v>
      </c>
      <c r="I520" s="3">
        <v>5404</v>
      </c>
      <c r="J520" s="3">
        <v>5638</v>
      </c>
      <c r="K520" s="13"/>
      <c r="M520" s="5">
        <v>96</v>
      </c>
      <c r="N520" s="5" t="s">
        <v>1052</v>
      </c>
      <c r="O520" s="5" t="s">
        <v>955</v>
      </c>
      <c r="P520" s="5" t="s">
        <v>956</v>
      </c>
      <c r="Q520" s="5">
        <v>0.72</v>
      </c>
      <c r="R520" s="5">
        <v>112</v>
      </c>
      <c r="S520" s="5">
        <v>2093</v>
      </c>
      <c r="T520" s="5">
        <v>8821</v>
      </c>
      <c r="U520" s="5">
        <v>267</v>
      </c>
      <c r="V520" s="5">
        <v>577</v>
      </c>
      <c r="Y520" s="7"/>
      <c r="Z520" s="7"/>
      <c r="AA520" s="7"/>
      <c r="AB520" s="7" t="s">
        <v>1458</v>
      </c>
      <c r="AC520" s="7"/>
      <c r="AD520" s="7"/>
      <c r="AE520" s="7"/>
      <c r="AF520" s="7"/>
      <c r="AG520" s="7"/>
      <c r="AH520" s="7"/>
      <c r="AK520" s="9"/>
      <c r="AL520" s="9"/>
      <c r="AM520" s="9"/>
      <c r="AN520" s="9" t="s">
        <v>396</v>
      </c>
      <c r="AO520" s="9"/>
      <c r="AP520" s="9"/>
      <c r="AQ520" s="9"/>
      <c r="AR520" s="9"/>
      <c r="AS520" s="9"/>
      <c r="AT520" s="9"/>
      <c r="AW520" s="11"/>
      <c r="AX520" s="11"/>
      <c r="AY520" s="11"/>
      <c r="AZ520" s="11" t="s">
        <v>1991</v>
      </c>
      <c r="BA520" s="11"/>
      <c r="BB520" s="11"/>
      <c r="BC520" s="11"/>
      <c r="BD520" s="11"/>
      <c r="BE520" s="11"/>
      <c r="BF520" s="11"/>
    </row>
    <row r="521" spans="1:58" x14ac:dyDescent="0.25">
      <c r="A521" s="3"/>
      <c r="B521" s="3"/>
      <c r="C521" s="3"/>
      <c r="D521" s="3" t="s">
        <v>79</v>
      </c>
      <c r="E521" s="3"/>
      <c r="F521" s="3"/>
      <c r="G521" s="3"/>
      <c r="H521" s="3"/>
      <c r="I521" s="3"/>
      <c r="J521" s="3"/>
      <c r="K521" s="13"/>
      <c r="M521" s="5"/>
      <c r="N521" s="5"/>
      <c r="O521" s="5"/>
      <c r="P521" s="5" t="s">
        <v>957</v>
      </c>
      <c r="Q521" s="5"/>
      <c r="R521" s="5"/>
      <c r="S521" s="5"/>
      <c r="T521" s="5"/>
      <c r="U521" s="5"/>
      <c r="V521" s="5"/>
      <c r="Y521" s="7"/>
      <c r="Z521" s="7"/>
      <c r="AA521" s="7"/>
      <c r="AB521" s="7" t="s">
        <v>1459</v>
      </c>
      <c r="AC521" s="7"/>
      <c r="AD521" s="7"/>
      <c r="AE521" s="7"/>
      <c r="AF521" s="7"/>
      <c r="AG521" s="7"/>
      <c r="AH521" s="7"/>
      <c r="AK521" s="9"/>
      <c r="AL521" s="9"/>
      <c r="AM521" s="9"/>
      <c r="AN521" s="9" t="s">
        <v>397</v>
      </c>
      <c r="AO521" s="9"/>
      <c r="AP521" s="9"/>
      <c r="AQ521" s="9"/>
      <c r="AR521" s="9"/>
      <c r="AS521" s="9"/>
      <c r="AT521" s="9"/>
      <c r="AW521" s="11">
        <v>87</v>
      </c>
      <c r="AX521" s="11" t="s">
        <v>1992</v>
      </c>
      <c r="AY521" s="11" t="s">
        <v>32</v>
      </c>
      <c r="AZ521" s="11" t="s">
        <v>78</v>
      </c>
      <c r="BA521" s="11">
        <v>0.57999999999999996</v>
      </c>
      <c r="BB521" s="11">
        <v>213</v>
      </c>
      <c r="BC521" s="11">
        <v>287</v>
      </c>
      <c r="BD521" s="11">
        <v>9945</v>
      </c>
      <c r="BE521" s="11">
        <v>4066</v>
      </c>
      <c r="BF521" s="11">
        <v>1630</v>
      </c>
    </row>
    <row r="522" spans="1:58" x14ac:dyDescent="0.25">
      <c r="A522" s="3"/>
      <c r="B522" s="3"/>
      <c r="C522" s="3"/>
      <c r="D522" s="3" t="s">
        <v>74</v>
      </c>
      <c r="E522" s="3"/>
      <c r="F522" s="3"/>
      <c r="G522" s="3"/>
      <c r="H522" s="3"/>
      <c r="I522" s="3"/>
      <c r="J522" s="3"/>
      <c r="K522" s="13"/>
      <c r="M522" s="5"/>
      <c r="N522" s="5"/>
      <c r="O522" s="5"/>
      <c r="P522" s="5" t="s">
        <v>174</v>
      </c>
      <c r="Q522" s="5"/>
      <c r="R522" s="5"/>
      <c r="S522" s="5"/>
      <c r="T522" s="5"/>
      <c r="U522" s="5"/>
      <c r="V522" s="5"/>
      <c r="Y522" s="7">
        <v>92</v>
      </c>
      <c r="Z522" s="7" t="s">
        <v>1460</v>
      </c>
      <c r="AA522" s="7" t="s">
        <v>32</v>
      </c>
      <c r="AB522" s="7" t="s">
        <v>78</v>
      </c>
      <c r="AC522" s="7">
        <v>0.54</v>
      </c>
      <c r="AD522" s="7">
        <v>207</v>
      </c>
      <c r="AE522" s="7">
        <v>7056</v>
      </c>
      <c r="AF522" s="7">
        <v>10550</v>
      </c>
      <c r="AG522" s="7">
        <v>582</v>
      </c>
      <c r="AH522" s="7">
        <v>16149</v>
      </c>
      <c r="AK522" s="9"/>
      <c r="AL522" s="9"/>
      <c r="AM522" s="9"/>
      <c r="AN522" s="9" t="s">
        <v>398</v>
      </c>
      <c r="AO522" s="9"/>
      <c r="AP522" s="9"/>
      <c r="AQ522" s="9"/>
      <c r="AR522" s="9"/>
      <c r="AS522" s="9"/>
      <c r="AT522" s="9"/>
      <c r="AW522" s="11"/>
      <c r="AX522" s="11"/>
      <c r="AY522" s="11"/>
      <c r="AZ522" s="11" t="s">
        <v>1993</v>
      </c>
      <c r="BA522" s="11"/>
      <c r="BB522" s="11"/>
      <c r="BC522" s="11"/>
      <c r="BD522" s="11"/>
      <c r="BE522" s="11"/>
      <c r="BF522" s="11"/>
    </row>
    <row r="523" spans="1:58" x14ac:dyDescent="0.25">
      <c r="A523" s="3"/>
      <c r="B523" s="3"/>
      <c r="C523" s="3"/>
      <c r="D523" s="3" t="s">
        <v>36</v>
      </c>
      <c r="E523" s="3"/>
      <c r="F523" s="3"/>
      <c r="G523" s="3"/>
      <c r="H523" s="3"/>
      <c r="I523" s="3"/>
      <c r="J523" s="3"/>
      <c r="K523" s="13"/>
      <c r="M523" s="5"/>
      <c r="N523" s="5"/>
      <c r="O523" s="5"/>
      <c r="P523" s="5" t="s">
        <v>958</v>
      </c>
      <c r="Q523" s="5"/>
      <c r="R523" s="5"/>
      <c r="S523" s="5"/>
      <c r="T523" s="5"/>
      <c r="U523" s="5"/>
      <c r="V523" s="5"/>
      <c r="Y523" s="7"/>
      <c r="Z523" s="7"/>
      <c r="AA523" s="7"/>
      <c r="AB523" s="7" t="s">
        <v>479</v>
      </c>
      <c r="AC523" s="7"/>
      <c r="AD523" s="7"/>
      <c r="AE523" s="7"/>
      <c r="AF523" s="7"/>
      <c r="AG523" s="7"/>
      <c r="AH523" s="7"/>
      <c r="AK523" s="9"/>
      <c r="AL523" s="9"/>
      <c r="AM523" s="9"/>
      <c r="AN523" s="9" t="s">
        <v>399</v>
      </c>
      <c r="AO523" s="9"/>
      <c r="AP523" s="9"/>
      <c r="AQ523" s="9"/>
      <c r="AR523" s="9"/>
      <c r="AS523" s="9"/>
      <c r="AT523" s="9"/>
      <c r="AW523" s="11"/>
      <c r="AX523" s="11"/>
      <c r="AY523" s="11"/>
      <c r="AZ523" s="11" t="s">
        <v>181</v>
      </c>
      <c r="BA523" s="11"/>
      <c r="BB523" s="11"/>
      <c r="BC523" s="11"/>
      <c r="BD523" s="11"/>
      <c r="BE523" s="11"/>
      <c r="BF523" s="11"/>
    </row>
    <row r="524" spans="1:58" x14ac:dyDescent="0.25">
      <c r="A524" s="3"/>
      <c r="B524" s="3"/>
      <c r="C524" s="3"/>
      <c r="D524" s="3" t="s">
        <v>609</v>
      </c>
      <c r="E524" s="3"/>
      <c r="F524" s="3"/>
      <c r="G524" s="3"/>
      <c r="H524" s="3"/>
      <c r="I524" s="3"/>
      <c r="J524" s="3"/>
      <c r="K524" s="13"/>
      <c r="M524" s="5"/>
      <c r="N524" s="5"/>
      <c r="O524" s="5"/>
      <c r="P524" s="5" t="s">
        <v>1053</v>
      </c>
      <c r="Q524" s="5"/>
      <c r="R524" s="5"/>
      <c r="S524" s="5"/>
      <c r="T524" s="5"/>
      <c r="U524" s="5"/>
      <c r="V524" s="5"/>
      <c r="Y524" s="7"/>
      <c r="Z524" s="7"/>
      <c r="AA524" s="7"/>
      <c r="AB524" s="7" t="s">
        <v>247</v>
      </c>
      <c r="AC524" s="7"/>
      <c r="AD524" s="7"/>
      <c r="AE524" s="7"/>
      <c r="AF524" s="7"/>
      <c r="AG524" s="7"/>
      <c r="AH524" s="7"/>
      <c r="AK524" s="9">
        <v>87</v>
      </c>
      <c r="AL524" s="9" t="s">
        <v>1752</v>
      </c>
      <c r="AM524" s="9" t="s">
        <v>835</v>
      </c>
      <c r="AN524" s="9" t="s">
        <v>836</v>
      </c>
      <c r="AO524" s="9">
        <v>0.83</v>
      </c>
      <c r="AP524" s="9">
        <v>128</v>
      </c>
      <c r="AQ524" s="9">
        <v>37</v>
      </c>
      <c r="AR524" s="9">
        <v>10255</v>
      </c>
      <c r="AS524" s="9">
        <v>4002</v>
      </c>
      <c r="AT524" s="9">
        <v>355</v>
      </c>
      <c r="AW524" s="11"/>
      <c r="AX524" s="11"/>
      <c r="AY524" s="11"/>
      <c r="AZ524" s="11" t="s">
        <v>1994</v>
      </c>
      <c r="BA524" s="11"/>
      <c r="BB524" s="11"/>
      <c r="BC524" s="11"/>
      <c r="BD524" s="11"/>
      <c r="BE524" s="11"/>
      <c r="BF524" s="11"/>
    </row>
    <row r="525" spans="1:58" x14ac:dyDescent="0.25">
      <c r="A525" s="3">
        <v>98</v>
      </c>
      <c r="B525" s="3" t="s">
        <v>610</v>
      </c>
      <c r="C525" s="3" t="s">
        <v>415</v>
      </c>
      <c r="D525" s="3" t="s">
        <v>611</v>
      </c>
      <c r="E525" s="3">
        <v>0.49</v>
      </c>
      <c r="F525" s="3">
        <v>402</v>
      </c>
      <c r="G525" s="3">
        <v>2969</v>
      </c>
      <c r="H525" s="3">
        <v>1782</v>
      </c>
      <c r="I525" s="3">
        <v>2170</v>
      </c>
      <c r="J525" s="3">
        <v>5009</v>
      </c>
      <c r="K525" s="13"/>
      <c r="M525" s="5">
        <v>97</v>
      </c>
      <c r="N525" s="5" t="s">
        <v>1054</v>
      </c>
      <c r="O525" s="5" t="s">
        <v>700</v>
      </c>
      <c r="P525" s="5" t="s">
        <v>701</v>
      </c>
      <c r="Q525" s="5">
        <v>0.72</v>
      </c>
      <c r="R525" s="5">
        <v>113</v>
      </c>
      <c r="S525" s="5">
        <v>1138</v>
      </c>
      <c r="T525" s="5">
        <v>7124</v>
      </c>
      <c r="U525" s="5">
        <v>284</v>
      </c>
      <c r="V525" s="5">
        <v>855</v>
      </c>
      <c r="Y525" s="7"/>
      <c r="Z525" s="7"/>
      <c r="AA525" s="7"/>
      <c r="AB525" s="7" t="s">
        <v>480</v>
      </c>
      <c r="AC525" s="7"/>
      <c r="AD525" s="7"/>
      <c r="AE525" s="7"/>
      <c r="AF525" s="7"/>
      <c r="AG525" s="7"/>
      <c r="AH525" s="7"/>
      <c r="AK525" s="9"/>
      <c r="AL525" s="9"/>
      <c r="AM525" s="9"/>
      <c r="AN525" s="9" t="s">
        <v>1753</v>
      </c>
      <c r="AO525" s="9"/>
      <c r="AP525" s="9"/>
      <c r="AQ525" s="9"/>
      <c r="AR525" s="9"/>
      <c r="AS525" s="9"/>
      <c r="AT525" s="9"/>
      <c r="AW525" s="11"/>
      <c r="AX525" s="11"/>
      <c r="AY525" s="11"/>
      <c r="AZ525" s="11" t="s">
        <v>1995</v>
      </c>
      <c r="BA525" s="11"/>
      <c r="BB525" s="11"/>
      <c r="BC525" s="11"/>
      <c r="BD525" s="11"/>
      <c r="BE525" s="11"/>
      <c r="BF525" s="11"/>
    </row>
    <row r="526" spans="1:58" x14ac:dyDescent="0.25">
      <c r="A526" s="3"/>
      <c r="B526" s="3"/>
      <c r="C526" s="3"/>
      <c r="D526" s="3" t="s">
        <v>612</v>
      </c>
      <c r="E526" s="3"/>
      <c r="F526" s="3"/>
      <c r="G526" s="3"/>
      <c r="H526" s="3"/>
      <c r="I526" s="3"/>
      <c r="J526" s="3"/>
      <c r="K526" s="13"/>
      <c r="M526" s="5"/>
      <c r="N526" s="5"/>
      <c r="O526" s="5"/>
      <c r="P526" s="5" t="s">
        <v>702</v>
      </c>
      <c r="Q526" s="5"/>
      <c r="R526" s="5"/>
      <c r="S526" s="5"/>
      <c r="T526" s="5"/>
      <c r="U526" s="5"/>
      <c r="V526" s="5"/>
      <c r="Y526" s="7"/>
      <c r="Z526" s="7"/>
      <c r="AA526" s="7"/>
      <c r="AB526" s="7" t="s">
        <v>481</v>
      </c>
      <c r="AC526" s="7"/>
      <c r="AD526" s="7"/>
      <c r="AE526" s="7"/>
      <c r="AF526" s="7"/>
      <c r="AG526" s="7"/>
      <c r="AH526" s="7"/>
      <c r="AK526" s="9"/>
      <c r="AL526" s="9"/>
      <c r="AM526" s="9"/>
      <c r="AN526" s="9" t="s">
        <v>99</v>
      </c>
      <c r="AO526" s="9"/>
      <c r="AP526" s="9"/>
      <c r="AQ526" s="9"/>
      <c r="AR526" s="9"/>
      <c r="AS526" s="9"/>
      <c r="AT526" s="9"/>
      <c r="AW526" s="11">
        <v>87</v>
      </c>
      <c r="AX526" s="11" t="s">
        <v>64</v>
      </c>
      <c r="AY526" s="11" t="s">
        <v>65</v>
      </c>
      <c r="AZ526" s="11" t="s">
        <v>66</v>
      </c>
      <c r="BA526" s="11">
        <v>0.63</v>
      </c>
      <c r="BB526" s="11">
        <v>213</v>
      </c>
      <c r="BC526" s="11">
        <v>811</v>
      </c>
      <c r="BD526" s="11">
        <v>9</v>
      </c>
      <c r="BE526" s="11">
        <v>34</v>
      </c>
      <c r="BF526" s="11">
        <v>204</v>
      </c>
    </row>
    <row r="527" spans="1:58" x14ac:dyDescent="0.25">
      <c r="A527" s="3"/>
      <c r="B527" s="3"/>
      <c r="C527" s="3"/>
      <c r="D527" s="3" t="s">
        <v>123</v>
      </c>
      <c r="E527" s="3"/>
      <c r="F527" s="3"/>
      <c r="G527" s="3"/>
      <c r="H527" s="3"/>
      <c r="I527" s="3"/>
      <c r="J527" s="3"/>
      <c r="K527" s="13"/>
      <c r="M527" s="5"/>
      <c r="N527" s="5"/>
      <c r="O527" s="5"/>
      <c r="P527" s="5" t="s">
        <v>1055</v>
      </c>
      <c r="Q527" s="5"/>
      <c r="R527" s="5"/>
      <c r="S527" s="5"/>
      <c r="T527" s="5"/>
      <c r="U527" s="5"/>
      <c r="V527" s="5"/>
      <c r="Y527" s="7">
        <v>93</v>
      </c>
      <c r="Z527" s="7" t="s">
        <v>1461</v>
      </c>
      <c r="AA527" s="7" t="s">
        <v>1462</v>
      </c>
      <c r="AB527" s="7" t="s">
        <v>1463</v>
      </c>
      <c r="AC527" s="7">
        <v>0.54</v>
      </c>
      <c r="AD527" s="7">
        <v>209</v>
      </c>
      <c r="AE527" s="7">
        <v>10278</v>
      </c>
      <c r="AF527" s="7">
        <v>15492</v>
      </c>
      <c r="AG527" s="7">
        <v>1531</v>
      </c>
      <c r="AH527" s="7">
        <v>14994</v>
      </c>
      <c r="AK527" s="9"/>
      <c r="AL527" s="9"/>
      <c r="AM527" s="9"/>
      <c r="AN527" s="9" t="s">
        <v>1754</v>
      </c>
      <c r="AO527" s="9"/>
      <c r="AP527" s="9"/>
      <c r="AQ527" s="9"/>
      <c r="AR527" s="9"/>
      <c r="AS527" s="9"/>
      <c r="AT527" s="9"/>
      <c r="AW527" s="11"/>
      <c r="AX527" s="11"/>
      <c r="AY527" s="11"/>
      <c r="AZ527" s="11" t="s">
        <v>67</v>
      </c>
      <c r="BA527" s="11"/>
      <c r="BB527" s="11"/>
      <c r="BC527" s="11"/>
      <c r="BD527" s="11"/>
      <c r="BE527" s="11"/>
      <c r="BF527" s="11"/>
    </row>
    <row r="528" spans="1:58" x14ac:dyDescent="0.25">
      <c r="A528" s="3"/>
      <c r="B528" s="3"/>
      <c r="C528" s="3"/>
      <c r="D528" s="3" t="s">
        <v>613</v>
      </c>
      <c r="E528" s="3"/>
      <c r="F528" s="3"/>
      <c r="G528" s="3"/>
      <c r="H528" s="3"/>
      <c r="I528" s="3"/>
      <c r="J528" s="3"/>
      <c r="K528" s="13"/>
      <c r="M528" s="5"/>
      <c r="N528" s="5"/>
      <c r="O528" s="5"/>
      <c r="P528" s="5" t="s">
        <v>704</v>
      </c>
      <c r="Q528" s="5"/>
      <c r="R528" s="5"/>
      <c r="S528" s="5"/>
      <c r="T528" s="5"/>
      <c r="U528" s="5"/>
      <c r="V528" s="5"/>
      <c r="Y528" s="7"/>
      <c r="Z528" s="7"/>
      <c r="AA528" s="7"/>
      <c r="AB528" s="7" t="s">
        <v>1464</v>
      </c>
      <c r="AC528" s="7"/>
      <c r="AD528" s="7"/>
      <c r="AE528" s="7"/>
      <c r="AF528" s="7"/>
      <c r="AG528" s="7"/>
      <c r="AH528" s="7"/>
      <c r="AK528" s="9"/>
      <c r="AL528" s="9"/>
      <c r="AM528" s="9"/>
      <c r="AN528" s="9" t="s">
        <v>1755</v>
      </c>
      <c r="AO528" s="9"/>
      <c r="AP528" s="9"/>
      <c r="AQ528" s="9"/>
      <c r="AR528" s="9"/>
      <c r="AS528" s="9"/>
      <c r="AT528" s="9"/>
      <c r="AW528" s="11"/>
      <c r="AX528" s="11"/>
      <c r="AY528" s="11"/>
      <c r="AZ528" s="11" t="s">
        <v>61</v>
      </c>
      <c r="BA528" s="11"/>
      <c r="BB528" s="11"/>
      <c r="BC528" s="11"/>
      <c r="BD528" s="11"/>
      <c r="BE528" s="11"/>
      <c r="BF528" s="11"/>
    </row>
    <row r="529" spans="1:58" x14ac:dyDescent="0.25">
      <c r="A529" s="3"/>
      <c r="B529" s="3"/>
      <c r="C529" s="3"/>
      <c r="D529" s="3" t="s">
        <v>614</v>
      </c>
      <c r="E529" s="3"/>
      <c r="F529" s="3"/>
      <c r="G529" s="3"/>
      <c r="H529" s="3"/>
      <c r="I529" s="3"/>
      <c r="J529" s="3"/>
      <c r="K529" s="13"/>
      <c r="M529" s="5"/>
      <c r="N529" s="5"/>
      <c r="O529" s="5"/>
      <c r="P529" s="5" t="s">
        <v>1056</v>
      </c>
      <c r="Q529" s="5"/>
      <c r="R529" s="5"/>
      <c r="S529" s="5"/>
      <c r="T529" s="5"/>
      <c r="U529" s="5"/>
      <c r="V529" s="5"/>
      <c r="Y529" s="7"/>
      <c r="Z529" s="7"/>
      <c r="AA529" s="7"/>
      <c r="AB529" s="7" t="s">
        <v>1465</v>
      </c>
      <c r="AC529" s="7"/>
      <c r="AD529" s="7"/>
      <c r="AE529" s="7"/>
      <c r="AF529" s="7"/>
      <c r="AG529" s="7"/>
      <c r="AH529" s="7"/>
      <c r="AK529" s="9">
        <v>88</v>
      </c>
      <c r="AL529" s="9" t="s">
        <v>1756</v>
      </c>
      <c r="AM529" s="9" t="s">
        <v>32</v>
      </c>
      <c r="AN529" s="9" t="s">
        <v>78</v>
      </c>
      <c r="AO529" s="9">
        <v>0.79</v>
      </c>
      <c r="AP529" s="9">
        <v>130</v>
      </c>
      <c r="AQ529" s="9">
        <v>3588</v>
      </c>
      <c r="AR529" s="9">
        <v>13453</v>
      </c>
      <c r="AS529" s="9">
        <v>1236</v>
      </c>
      <c r="AT529" s="9">
        <v>3976</v>
      </c>
      <c r="AW529" s="11"/>
      <c r="AX529" s="11"/>
      <c r="AY529" s="11"/>
      <c r="AZ529" s="11" t="s">
        <v>68</v>
      </c>
      <c r="BA529" s="11"/>
      <c r="BB529" s="11"/>
      <c r="BC529" s="11"/>
      <c r="BD529" s="11"/>
      <c r="BE529" s="11"/>
      <c r="BF529" s="11"/>
    </row>
    <row r="530" spans="1:58" x14ac:dyDescent="0.25">
      <c r="A530" s="3">
        <v>99</v>
      </c>
      <c r="B530" s="3" t="s">
        <v>615</v>
      </c>
      <c r="C530" s="3" t="s">
        <v>51</v>
      </c>
      <c r="D530" s="3" t="s">
        <v>52</v>
      </c>
      <c r="E530" s="3">
        <v>0.47</v>
      </c>
      <c r="F530" s="3">
        <v>404</v>
      </c>
      <c r="G530" s="3">
        <v>7052</v>
      </c>
      <c r="H530" s="3">
        <v>1518</v>
      </c>
      <c r="I530" s="3">
        <v>1499</v>
      </c>
      <c r="J530" s="3">
        <v>2371</v>
      </c>
      <c r="K530" s="13"/>
      <c r="M530" s="5">
        <v>98</v>
      </c>
      <c r="N530" s="5" t="s">
        <v>1057</v>
      </c>
      <c r="O530" s="5" t="s">
        <v>32</v>
      </c>
      <c r="P530" s="5" t="s">
        <v>78</v>
      </c>
      <c r="Q530" s="5">
        <v>0.71</v>
      </c>
      <c r="R530" s="5">
        <v>114</v>
      </c>
      <c r="S530" s="5">
        <v>12974</v>
      </c>
      <c r="T530" s="5">
        <v>15198</v>
      </c>
      <c r="U530" s="5">
        <v>1140</v>
      </c>
      <c r="V530" s="5">
        <v>472</v>
      </c>
      <c r="Y530" s="7"/>
      <c r="Z530" s="7"/>
      <c r="AA530" s="7"/>
      <c r="AB530" s="7" t="s">
        <v>1466</v>
      </c>
      <c r="AC530" s="7"/>
      <c r="AD530" s="7"/>
      <c r="AE530" s="7"/>
      <c r="AF530" s="7"/>
      <c r="AG530" s="7"/>
      <c r="AH530" s="7"/>
      <c r="AK530" s="9"/>
      <c r="AL530" s="9"/>
      <c r="AM530" s="9"/>
      <c r="AN530" s="9" t="s">
        <v>79</v>
      </c>
      <c r="AO530" s="9"/>
      <c r="AP530" s="9"/>
      <c r="AQ530" s="9"/>
      <c r="AR530" s="9"/>
      <c r="AS530" s="9"/>
      <c r="AT530" s="9"/>
      <c r="AW530" s="11"/>
      <c r="AX530" s="11"/>
      <c r="AY530" s="11"/>
      <c r="AZ530" s="11" t="s">
        <v>69</v>
      </c>
      <c r="BA530" s="11"/>
      <c r="BB530" s="11"/>
      <c r="BC530" s="11"/>
      <c r="BD530" s="11"/>
      <c r="BE530" s="11"/>
      <c r="BF530" s="11"/>
    </row>
    <row r="531" spans="1:58" x14ac:dyDescent="0.25">
      <c r="A531" s="3"/>
      <c r="B531" s="3"/>
      <c r="C531" s="3"/>
      <c r="D531" s="3" t="s">
        <v>616</v>
      </c>
      <c r="E531" s="3"/>
      <c r="F531" s="3"/>
      <c r="G531" s="3"/>
      <c r="H531" s="3"/>
      <c r="I531" s="3"/>
      <c r="J531" s="3"/>
      <c r="K531" s="13"/>
      <c r="M531" s="5"/>
      <c r="N531" s="5"/>
      <c r="O531" s="5"/>
      <c r="P531" s="5" t="s">
        <v>46</v>
      </c>
      <c r="Q531" s="5"/>
      <c r="R531" s="5"/>
      <c r="S531" s="5"/>
      <c r="T531" s="5"/>
      <c r="U531" s="5"/>
      <c r="V531" s="5"/>
      <c r="Y531" s="7"/>
      <c r="Z531" s="7"/>
      <c r="AA531" s="7"/>
      <c r="AB531" s="7" t="s">
        <v>1467</v>
      </c>
      <c r="AC531" s="7"/>
      <c r="AD531" s="7"/>
      <c r="AE531" s="7"/>
      <c r="AF531" s="7"/>
      <c r="AG531" s="7"/>
      <c r="AH531" s="7"/>
      <c r="AK531" s="9"/>
      <c r="AL531" s="9"/>
      <c r="AM531" s="9"/>
      <c r="AN531" s="9" t="s">
        <v>35</v>
      </c>
      <c r="AO531" s="9"/>
      <c r="AP531" s="9"/>
      <c r="AQ531" s="9"/>
      <c r="AR531" s="9"/>
      <c r="AS531" s="9"/>
      <c r="AT531" s="9"/>
      <c r="AW531" s="11">
        <v>88</v>
      </c>
      <c r="AX531" s="11" t="s">
        <v>1996</v>
      </c>
      <c r="AY531" s="11" t="s">
        <v>1997</v>
      </c>
      <c r="AZ531" s="11" t="s">
        <v>1998</v>
      </c>
      <c r="BA531" s="11">
        <v>0.67</v>
      </c>
      <c r="BB531" s="11">
        <v>215</v>
      </c>
      <c r="BC531" s="11">
        <v>315</v>
      </c>
      <c r="BD531" s="11">
        <v>13088</v>
      </c>
      <c r="BE531" s="11">
        <v>8200</v>
      </c>
      <c r="BF531" s="11">
        <v>244</v>
      </c>
    </row>
    <row r="532" spans="1:58" x14ac:dyDescent="0.25">
      <c r="A532" s="3"/>
      <c r="B532" s="3"/>
      <c r="C532" s="3"/>
      <c r="D532" s="3" t="s">
        <v>617</v>
      </c>
      <c r="E532" s="3"/>
      <c r="F532" s="3"/>
      <c r="G532" s="3"/>
      <c r="H532" s="3"/>
      <c r="I532" s="3"/>
      <c r="J532" s="3"/>
      <c r="K532" s="13"/>
      <c r="M532" s="5"/>
      <c r="N532" s="5"/>
      <c r="O532" s="5"/>
      <c r="P532" s="5" t="s">
        <v>35</v>
      </c>
      <c r="Q532" s="5"/>
      <c r="R532" s="5"/>
      <c r="S532" s="5"/>
      <c r="T532" s="5"/>
      <c r="U532" s="5"/>
      <c r="V532" s="5"/>
      <c r="Y532" s="7">
        <v>94</v>
      </c>
      <c r="Z532" s="7" t="s">
        <v>1468</v>
      </c>
      <c r="AA532" s="7" t="s">
        <v>32</v>
      </c>
      <c r="AB532" s="7" t="s">
        <v>33</v>
      </c>
      <c r="AC532" s="7">
        <v>0.54</v>
      </c>
      <c r="AD532" s="7">
        <v>210</v>
      </c>
      <c r="AE532" s="7">
        <v>14835</v>
      </c>
      <c r="AF532" s="7">
        <v>20038</v>
      </c>
      <c r="AG532" s="7">
        <v>1374</v>
      </c>
      <c r="AH532" s="7">
        <v>15262</v>
      </c>
      <c r="AK532" s="9"/>
      <c r="AL532" s="9"/>
      <c r="AM532" s="9"/>
      <c r="AN532" s="9" t="s">
        <v>1594</v>
      </c>
      <c r="AO532" s="9"/>
      <c r="AP532" s="9"/>
      <c r="AQ532" s="9"/>
      <c r="AR532" s="9"/>
      <c r="AS532" s="9"/>
      <c r="AT532" s="9"/>
      <c r="AW532" s="11"/>
      <c r="AX532" s="11"/>
      <c r="AY532" s="11"/>
      <c r="AZ532" s="11" t="s">
        <v>1999</v>
      </c>
      <c r="BA532" s="11"/>
      <c r="BB532" s="11"/>
      <c r="BC532" s="11"/>
      <c r="BD532" s="11"/>
      <c r="BE532" s="11"/>
      <c r="BF532" s="11"/>
    </row>
    <row r="533" spans="1:58" x14ac:dyDescent="0.25">
      <c r="A533" s="3"/>
      <c r="B533" s="3"/>
      <c r="C533" s="3"/>
      <c r="D533" s="3" t="s">
        <v>618</v>
      </c>
      <c r="E533" s="3"/>
      <c r="F533" s="3"/>
      <c r="G533" s="3"/>
      <c r="H533" s="3"/>
      <c r="I533" s="3"/>
      <c r="J533" s="3"/>
      <c r="K533" s="13"/>
      <c r="M533" s="5"/>
      <c r="N533" s="5"/>
      <c r="O533" s="5"/>
      <c r="P533" s="5" t="s">
        <v>1058</v>
      </c>
      <c r="Q533" s="5"/>
      <c r="R533" s="5"/>
      <c r="S533" s="5"/>
      <c r="T533" s="5"/>
      <c r="U533" s="5"/>
      <c r="V533" s="5"/>
      <c r="Y533" s="7"/>
      <c r="Z533" s="7"/>
      <c r="AA533" s="7"/>
      <c r="AB533" s="7" t="s">
        <v>79</v>
      </c>
      <c r="AC533" s="7"/>
      <c r="AD533" s="7"/>
      <c r="AE533" s="7"/>
      <c r="AF533" s="7"/>
      <c r="AG533" s="7"/>
      <c r="AH533" s="7"/>
      <c r="AK533" s="9"/>
      <c r="AL533" s="9"/>
      <c r="AM533" s="9"/>
      <c r="AN533" s="9" t="s">
        <v>1595</v>
      </c>
      <c r="AO533" s="9"/>
      <c r="AP533" s="9"/>
      <c r="AQ533" s="9"/>
      <c r="AR533" s="9"/>
      <c r="AS533" s="9"/>
      <c r="AT533" s="9"/>
      <c r="AW533" s="11"/>
      <c r="AX533" s="11"/>
      <c r="AY533" s="11"/>
      <c r="AZ533" s="11" t="s">
        <v>247</v>
      </c>
      <c r="BA533" s="11"/>
      <c r="BB533" s="11"/>
      <c r="BC533" s="11"/>
      <c r="BD533" s="11"/>
      <c r="BE533" s="11"/>
      <c r="BF533" s="11"/>
    </row>
    <row r="534" spans="1:58" x14ac:dyDescent="0.25">
      <c r="A534" s="3"/>
      <c r="B534" s="3"/>
      <c r="C534" s="3"/>
      <c r="D534" s="3" t="s">
        <v>619</v>
      </c>
      <c r="E534" s="3"/>
      <c r="F534" s="3"/>
      <c r="G534" s="3"/>
      <c r="H534" s="3"/>
      <c r="I534" s="3"/>
      <c r="J534" s="3"/>
      <c r="K534" s="13"/>
      <c r="M534" s="5"/>
      <c r="N534" s="5"/>
      <c r="O534" s="5"/>
      <c r="P534" s="5" t="s">
        <v>1059</v>
      </c>
      <c r="Q534" s="5"/>
      <c r="R534" s="5"/>
      <c r="S534" s="5"/>
      <c r="T534" s="5"/>
      <c r="U534" s="5"/>
      <c r="V534" s="5"/>
      <c r="Y534" s="7"/>
      <c r="Z534" s="7"/>
      <c r="AA534" s="7"/>
      <c r="AB534" s="7" t="s">
        <v>1144</v>
      </c>
      <c r="AC534" s="7"/>
      <c r="AD534" s="7"/>
      <c r="AE534" s="7"/>
      <c r="AF534" s="7"/>
      <c r="AG534" s="7"/>
      <c r="AH534" s="7"/>
      <c r="AK534" s="9">
        <v>89</v>
      </c>
      <c r="AL534" s="9" t="s">
        <v>1757</v>
      </c>
      <c r="AM534" s="9" t="s">
        <v>282</v>
      </c>
      <c r="AN534" s="9" t="s">
        <v>1758</v>
      </c>
      <c r="AO534" s="9">
        <v>0.78</v>
      </c>
      <c r="AP534" s="9">
        <v>131</v>
      </c>
      <c r="AQ534" s="9">
        <v>2136</v>
      </c>
      <c r="AR534" s="9">
        <v>8867</v>
      </c>
      <c r="AS534" s="9">
        <v>2799</v>
      </c>
      <c r="AT534" s="9">
        <v>6554</v>
      </c>
      <c r="AW534" s="11"/>
      <c r="AX534" s="11"/>
      <c r="AY534" s="11"/>
      <c r="AZ534" s="11" t="s">
        <v>2000</v>
      </c>
      <c r="BA534" s="11"/>
      <c r="BB534" s="11"/>
      <c r="BC534" s="11"/>
      <c r="BD534" s="11"/>
      <c r="BE534" s="11"/>
      <c r="BF534" s="11"/>
    </row>
    <row r="535" spans="1:58" x14ac:dyDescent="0.25">
      <c r="A535" s="3">
        <v>100</v>
      </c>
      <c r="B535" s="3" t="s">
        <v>620</v>
      </c>
      <c r="C535" s="3" t="s">
        <v>171</v>
      </c>
      <c r="D535" s="3" t="s">
        <v>172</v>
      </c>
      <c r="E535" s="3">
        <v>0.49</v>
      </c>
      <c r="F535" s="3">
        <v>405</v>
      </c>
      <c r="G535" s="3">
        <v>10501</v>
      </c>
      <c r="H535" s="3">
        <v>464</v>
      </c>
      <c r="I535" s="3">
        <v>869</v>
      </c>
      <c r="J535" s="3">
        <v>4916</v>
      </c>
      <c r="K535" s="13"/>
      <c r="M535" s="5">
        <v>99</v>
      </c>
      <c r="N535" s="5" t="s">
        <v>1060</v>
      </c>
      <c r="O535" s="5" t="s">
        <v>1061</v>
      </c>
      <c r="P535" s="5" t="s">
        <v>1062</v>
      </c>
      <c r="Q535" s="5">
        <v>0.71</v>
      </c>
      <c r="R535" s="5">
        <v>115</v>
      </c>
      <c r="S535" s="5">
        <v>10334</v>
      </c>
      <c r="T535" s="5">
        <v>20309</v>
      </c>
      <c r="U535" s="5">
        <v>1070</v>
      </c>
      <c r="V535" s="5">
        <v>1092</v>
      </c>
      <c r="Y535" s="7"/>
      <c r="Z535" s="7"/>
      <c r="AA535" s="7"/>
      <c r="AB535" s="7" t="s">
        <v>36</v>
      </c>
      <c r="AC535" s="7"/>
      <c r="AD535" s="7"/>
      <c r="AE535" s="7"/>
      <c r="AF535" s="7"/>
      <c r="AG535" s="7"/>
      <c r="AH535" s="7"/>
      <c r="AK535" s="9"/>
      <c r="AL535" s="9"/>
      <c r="AM535" s="9"/>
      <c r="AN535" s="9" t="s">
        <v>1759</v>
      </c>
      <c r="AO535" s="9"/>
      <c r="AP535" s="9"/>
      <c r="AQ535" s="9"/>
      <c r="AR535" s="9"/>
      <c r="AS535" s="9"/>
      <c r="AT535" s="9"/>
      <c r="AW535" s="11"/>
      <c r="AX535" s="11"/>
      <c r="AY535" s="11"/>
      <c r="AZ535" s="11" t="s">
        <v>2001</v>
      </c>
      <c r="BA535" s="11"/>
      <c r="BB535" s="11"/>
      <c r="BC535" s="11"/>
      <c r="BD535" s="11"/>
      <c r="BE535" s="11"/>
      <c r="BF535" s="11"/>
    </row>
    <row r="536" spans="1:58" x14ac:dyDescent="0.25">
      <c r="A536" s="3"/>
      <c r="B536" s="3"/>
      <c r="C536" s="3"/>
      <c r="D536" s="3" t="s">
        <v>173</v>
      </c>
      <c r="E536" s="3"/>
      <c r="F536" s="3"/>
      <c r="G536" s="3"/>
      <c r="H536" s="3"/>
      <c r="I536" s="3"/>
      <c r="J536" s="3"/>
      <c r="K536" s="13"/>
      <c r="M536" s="5"/>
      <c r="N536" s="5"/>
      <c r="O536" s="5"/>
      <c r="P536" s="5" t="s">
        <v>1063</v>
      </c>
      <c r="Q536" s="5"/>
      <c r="R536" s="5"/>
      <c r="S536" s="5"/>
      <c r="T536" s="5"/>
      <c r="U536" s="5"/>
      <c r="V536" s="5"/>
      <c r="Y536" s="7"/>
      <c r="Z536" s="7"/>
      <c r="AA536" s="7"/>
      <c r="AB536" s="7" t="s">
        <v>1145</v>
      </c>
      <c r="AC536" s="7"/>
      <c r="AD536" s="7"/>
      <c r="AE536" s="7"/>
      <c r="AF536" s="7"/>
      <c r="AG536" s="7"/>
      <c r="AH536" s="7"/>
      <c r="AK536" s="9"/>
      <c r="AL536" s="9"/>
      <c r="AM536" s="9"/>
      <c r="AN536" s="9" t="s">
        <v>21</v>
      </c>
      <c r="AO536" s="9"/>
      <c r="AP536" s="9"/>
      <c r="AQ536" s="9"/>
      <c r="AR536" s="9"/>
      <c r="AS536" s="9"/>
      <c r="AT536" s="9"/>
      <c r="AW536" s="11">
        <v>89</v>
      </c>
      <c r="AX536" s="11" t="s">
        <v>2002</v>
      </c>
      <c r="AY536" s="11" t="s">
        <v>2003</v>
      </c>
      <c r="AZ536" s="11" t="s">
        <v>2004</v>
      </c>
      <c r="BA536" s="11">
        <v>0.57999999999999996</v>
      </c>
      <c r="BB536" s="11">
        <v>216</v>
      </c>
      <c r="BC536" s="11">
        <v>423</v>
      </c>
      <c r="BD536" s="11">
        <v>11937</v>
      </c>
      <c r="BE536" s="11">
        <v>7863</v>
      </c>
      <c r="BF536" s="11">
        <v>2195</v>
      </c>
    </row>
    <row r="537" spans="1:58" x14ac:dyDescent="0.25">
      <c r="A537" s="3"/>
      <c r="B537" s="3"/>
      <c r="C537" s="3"/>
      <c r="D537" s="3" t="s">
        <v>174</v>
      </c>
      <c r="E537" s="3"/>
      <c r="F537" s="3"/>
      <c r="G537" s="3"/>
      <c r="H537" s="3"/>
      <c r="I537" s="3"/>
      <c r="J537" s="3"/>
      <c r="K537" s="13"/>
      <c r="M537" s="5"/>
      <c r="N537" s="5"/>
      <c r="O537" s="5"/>
      <c r="P537" s="5" t="s">
        <v>1064</v>
      </c>
      <c r="Q537" s="5"/>
      <c r="R537" s="5"/>
      <c r="S537" s="5"/>
      <c r="T537" s="5"/>
      <c r="U537" s="5"/>
      <c r="V537" s="5"/>
      <c r="Y537" s="7">
        <v>95</v>
      </c>
      <c r="Z537" s="7" t="s">
        <v>1469</v>
      </c>
      <c r="AA537" s="7" t="s">
        <v>1104</v>
      </c>
      <c r="AB537" s="7" t="s">
        <v>1105</v>
      </c>
      <c r="AC537" s="7">
        <v>0.55000000000000004</v>
      </c>
      <c r="AD537" s="7">
        <v>212</v>
      </c>
      <c r="AE537" s="7">
        <v>20529</v>
      </c>
      <c r="AF537" s="7">
        <v>23636</v>
      </c>
      <c r="AG537" s="7">
        <v>13786</v>
      </c>
      <c r="AH537" s="7">
        <v>14582</v>
      </c>
      <c r="AK537" s="9"/>
      <c r="AL537" s="9"/>
      <c r="AM537" s="9"/>
      <c r="AN537" s="9" t="s">
        <v>1760</v>
      </c>
      <c r="AO537" s="9"/>
      <c r="AP537" s="9"/>
      <c r="AQ537" s="9"/>
      <c r="AR537" s="9"/>
      <c r="AS537" s="9"/>
      <c r="AT537" s="9"/>
      <c r="AW537" s="11"/>
      <c r="AX537" s="11"/>
      <c r="AY537" s="11"/>
      <c r="AZ537" s="11" t="s">
        <v>2005</v>
      </c>
      <c r="BA537" s="11"/>
      <c r="BB537" s="11"/>
      <c r="BC537" s="11"/>
      <c r="BD537" s="11"/>
      <c r="BE537" s="11"/>
      <c r="BF537" s="11"/>
    </row>
    <row r="538" spans="1:58" x14ac:dyDescent="0.25">
      <c r="A538" s="3"/>
      <c r="B538" s="3"/>
      <c r="C538" s="3"/>
      <c r="D538" s="3" t="s">
        <v>175</v>
      </c>
      <c r="E538" s="3"/>
      <c r="F538" s="3"/>
      <c r="G538" s="3"/>
      <c r="H538" s="3"/>
      <c r="I538" s="3"/>
      <c r="J538" s="3"/>
      <c r="K538" s="13"/>
      <c r="M538" s="5"/>
      <c r="N538" s="5"/>
      <c r="O538" s="5"/>
      <c r="P538" s="5" t="s">
        <v>1065</v>
      </c>
      <c r="Q538" s="5"/>
      <c r="R538" s="5"/>
      <c r="S538" s="5"/>
      <c r="T538" s="5"/>
      <c r="U538" s="5"/>
      <c r="V538" s="5"/>
      <c r="Y538" s="7"/>
      <c r="Z538" s="7"/>
      <c r="AA538" s="7"/>
      <c r="AB538" s="7" t="s">
        <v>1470</v>
      </c>
      <c r="AC538" s="7"/>
      <c r="AD538" s="7"/>
      <c r="AE538" s="7"/>
      <c r="AF538" s="7"/>
      <c r="AG538" s="7"/>
      <c r="AH538" s="7"/>
      <c r="AK538" s="9"/>
      <c r="AL538" s="9"/>
      <c r="AM538" s="9"/>
      <c r="AN538" s="9" t="s">
        <v>1761</v>
      </c>
      <c r="AO538" s="9"/>
      <c r="AP538" s="9"/>
      <c r="AQ538" s="9"/>
      <c r="AR538" s="9"/>
      <c r="AS538" s="9"/>
      <c r="AT538" s="9"/>
      <c r="AW538" s="11"/>
      <c r="AX538" s="11"/>
      <c r="AY538" s="11"/>
      <c r="AZ538" s="11" t="s">
        <v>2006</v>
      </c>
      <c r="BA538" s="11"/>
      <c r="BB538" s="11"/>
      <c r="BC538" s="11"/>
      <c r="BD538" s="11"/>
      <c r="BE538" s="11"/>
      <c r="BF538" s="11"/>
    </row>
    <row r="539" spans="1:58" x14ac:dyDescent="0.25">
      <c r="A539" s="4"/>
      <c r="B539" s="4"/>
      <c r="C539" s="4"/>
      <c r="D539" s="4" t="s">
        <v>176</v>
      </c>
      <c r="E539" s="4"/>
      <c r="F539" s="4"/>
      <c r="G539" s="4"/>
      <c r="H539" s="4"/>
      <c r="I539" s="4"/>
      <c r="J539" s="4"/>
      <c r="K539" s="13"/>
      <c r="M539" s="5"/>
      <c r="N539" s="5"/>
      <c r="O539" s="5"/>
      <c r="P539" s="5" t="s">
        <v>1066</v>
      </c>
      <c r="Q539" s="5"/>
      <c r="R539" s="5"/>
      <c r="S539" s="5"/>
      <c r="T539" s="5"/>
      <c r="U539" s="5"/>
      <c r="V539" s="5"/>
      <c r="Y539" s="7"/>
      <c r="Z539" s="7"/>
      <c r="AA539" s="7"/>
      <c r="AB539" s="7" t="s">
        <v>240</v>
      </c>
      <c r="AC539" s="7"/>
      <c r="AD539" s="7"/>
      <c r="AE539" s="7"/>
      <c r="AF539" s="7"/>
      <c r="AG539" s="7"/>
      <c r="AH539" s="7"/>
      <c r="AK539" s="9">
        <v>90</v>
      </c>
      <c r="AL539" s="9" t="s">
        <v>1762</v>
      </c>
      <c r="AM539" s="9" t="s">
        <v>1763</v>
      </c>
      <c r="AN539" s="9" t="s">
        <v>1764</v>
      </c>
      <c r="AO539" s="9">
        <v>0.78</v>
      </c>
      <c r="AP539" s="9">
        <v>133</v>
      </c>
      <c r="AQ539" s="9">
        <v>139</v>
      </c>
      <c r="AR539" s="9">
        <v>15412</v>
      </c>
      <c r="AS539" s="9">
        <v>8292</v>
      </c>
      <c r="AT539" s="9">
        <v>749</v>
      </c>
      <c r="AW539" s="11"/>
      <c r="AX539" s="11"/>
      <c r="AY539" s="11"/>
      <c r="AZ539" s="11" t="s">
        <v>2007</v>
      </c>
      <c r="BA539" s="11"/>
      <c r="BB539" s="11"/>
      <c r="BC539" s="11"/>
      <c r="BD539" s="11"/>
      <c r="BE539" s="11"/>
      <c r="BF539" s="11"/>
    </row>
    <row r="540" spans="1:58" x14ac:dyDescent="0.25">
      <c r="M540" s="5">
        <v>100</v>
      </c>
      <c r="N540" s="5" t="s">
        <v>1067</v>
      </c>
      <c r="O540" s="5" t="s">
        <v>32</v>
      </c>
      <c r="P540" s="5" t="s">
        <v>33</v>
      </c>
      <c r="Q540" s="5">
        <v>0.71</v>
      </c>
      <c r="R540" s="5">
        <v>116</v>
      </c>
      <c r="S540" s="5">
        <v>10060</v>
      </c>
      <c r="T540" s="5">
        <v>23333</v>
      </c>
      <c r="U540" s="5">
        <v>209</v>
      </c>
      <c r="V540" s="5">
        <v>52</v>
      </c>
      <c r="Y540" s="7"/>
      <c r="Z540" s="7"/>
      <c r="AA540" s="7"/>
      <c r="AB540" s="7" t="s">
        <v>1471</v>
      </c>
      <c r="AC540" s="7"/>
      <c r="AD540" s="7"/>
      <c r="AE540" s="7"/>
      <c r="AF540" s="7"/>
      <c r="AG540" s="7"/>
      <c r="AH540" s="7"/>
      <c r="AK540" s="9"/>
      <c r="AL540" s="9"/>
      <c r="AM540" s="9"/>
      <c r="AN540" s="9" t="s">
        <v>1765</v>
      </c>
      <c r="AO540" s="9"/>
      <c r="AP540" s="9"/>
      <c r="AQ540" s="9"/>
      <c r="AR540" s="9"/>
      <c r="AS540" s="9"/>
      <c r="AT540" s="9"/>
      <c r="AW540" s="11"/>
      <c r="AX540" s="11"/>
      <c r="AY540" s="11"/>
      <c r="AZ540" s="11" t="s">
        <v>2008</v>
      </c>
      <c r="BA540" s="11"/>
      <c r="BB540" s="11"/>
      <c r="BC540" s="11"/>
      <c r="BD540" s="11"/>
      <c r="BE540" s="11"/>
      <c r="BF540" s="11"/>
    </row>
    <row r="541" spans="1:58" x14ac:dyDescent="0.25">
      <c r="M541" s="5"/>
      <c r="N541" s="5"/>
      <c r="O541" s="5"/>
      <c r="P541" s="5" t="s">
        <v>1068</v>
      </c>
      <c r="Q541" s="5"/>
      <c r="R541" s="5"/>
      <c r="S541" s="5"/>
      <c r="T541" s="5"/>
      <c r="U541" s="5"/>
      <c r="V541" s="5"/>
      <c r="Y541" s="7"/>
      <c r="Z541" s="7"/>
      <c r="AA541" s="7"/>
      <c r="AB541" s="7" t="s">
        <v>1472</v>
      </c>
      <c r="AC541" s="7"/>
      <c r="AD541" s="7"/>
      <c r="AE541" s="7"/>
      <c r="AF541" s="7"/>
      <c r="AG541" s="7"/>
      <c r="AH541" s="7"/>
      <c r="AK541" s="9"/>
      <c r="AL541" s="9"/>
      <c r="AM541" s="9"/>
      <c r="AN541" s="9" t="s">
        <v>105</v>
      </c>
      <c r="AO541" s="9"/>
      <c r="AP541" s="9"/>
      <c r="AQ541" s="9"/>
      <c r="AR541" s="9"/>
      <c r="AS541" s="9"/>
      <c r="AT541" s="9"/>
      <c r="AW541" s="11">
        <v>90</v>
      </c>
      <c r="AX541" s="11" t="s">
        <v>2009</v>
      </c>
      <c r="AY541" s="11" t="s">
        <v>2010</v>
      </c>
      <c r="AZ541" s="11" t="s">
        <v>2011</v>
      </c>
      <c r="BA541" s="11">
        <v>0.56999999999999995</v>
      </c>
      <c r="BB541" s="11">
        <v>218</v>
      </c>
      <c r="BC541" s="11">
        <v>1272</v>
      </c>
      <c r="BD541" s="11">
        <v>6398</v>
      </c>
      <c r="BE541" s="11">
        <v>6698</v>
      </c>
      <c r="BF541" s="11">
        <v>3881</v>
      </c>
    </row>
    <row r="542" spans="1:58" x14ac:dyDescent="0.25">
      <c r="M542" s="5"/>
      <c r="N542" s="5"/>
      <c r="O542" s="5"/>
      <c r="P542" s="5" t="s">
        <v>1069</v>
      </c>
      <c r="Q542" s="5"/>
      <c r="R542" s="5"/>
      <c r="S542" s="5"/>
      <c r="T542" s="5"/>
      <c r="U542" s="5"/>
      <c r="V542" s="5"/>
      <c r="Y542" s="7">
        <v>96</v>
      </c>
      <c r="Z542" s="7" t="s">
        <v>1473</v>
      </c>
      <c r="AA542" s="7" t="s">
        <v>32</v>
      </c>
      <c r="AB542" s="7" t="s">
        <v>33</v>
      </c>
      <c r="AC542" s="7">
        <v>0.62</v>
      </c>
      <c r="AD542" s="7">
        <v>213</v>
      </c>
      <c r="AE542" s="7">
        <v>10601</v>
      </c>
      <c r="AF542" s="7">
        <v>19462</v>
      </c>
      <c r="AG542" s="7">
        <v>934</v>
      </c>
      <c r="AH542" s="7">
        <v>13032</v>
      </c>
      <c r="AK542" s="9"/>
      <c r="AL542" s="9"/>
      <c r="AM542" s="9"/>
      <c r="AN542" s="9" t="s">
        <v>1766</v>
      </c>
      <c r="AO542" s="9"/>
      <c r="AP542" s="9"/>
      <c r="AQ542" s="9"/>
      <c r="AR542" s="9"/>
      <c r="AS542" s="9"/>
      <c r="AT542" s="9"/>
      <c r="AW542" s="11"/>
      <c r="AX542" s="11"/>
      <c r="AY542" s="11"/>
      <c r="AZ542" s="11" t="s">
        <v>2012</v>
      </c>
      <c r="BA542" s="11"/>
      <c r="BB542" s="11"/>
      <c r="BC542" s="11"/>
      <c r="BD542" s="11"/>
      <c r="BE542" s="11"/>
      <c r="BF542" s="11"/>
    </row>
    <row r="543" spans="1:58" x14ac:dyDescent="0.25">
      <c r="M543" s="5"/>
      <c r="N543" s="5"/>
      <c r="O543" s="5"/>
      <c r="P543" s="5" t="s">
        <v>36</v>
      </c>
      <c r="Q543" s="5"/>
      <c r="R543" s="5"/>
      <c r="S543" s="5"/>
      <c r="T543" s="5"/>
      <c r="U543" s="5"/>
      <c r="V543" s="5"/>
      <c r="Y543" s="7"/>
      <c r="Z543" s="7"/>
      <c r="AA543" s="7"/>
      <c r="AB543" s="7" t="s">
        <v>79</v>
      </c>
      <c r="AC543" s="7"/>
      <c r="AD543" s="7"/>
      <c r="AE543" s="7"/>
      <c r="AF543" s="7"/>
      <c r="AG543" s="7"/>
      <c r="AH543" s="7"/>
      <c r="AK543" s="9"/>
      <c r="AL543" s="9"/>
      <c r="AM543" s="9"/>
      <c r="AN543" s="9" t="s">
        <v>1767</v>
      </c>
      <c r="AO543" s="9"/>
      <c r="AP543" s="9"/>
      <c r="AQ543" s="9"/>
      <c r="AR543" s="9"/>
      <c r="AS543" s="9"/>
      <c r="AT543" s="9"/>
      <c r="AW543" s="11"/>
      <c r="AX543" s="11"/>
      <c r="AY543" s="11"/>
      <c r="AZ543" s="11" t="s">
        <v>35</v>
      </c>
      <c r="BA543" s="11"/>
      <c r="BB543" s="11"/>
      <c r="BC543" s="11"/>
      <c r="BD543" s="11"/>
      <c r="BE543" s="11"/>
      <c r="BF543" s="11"/>
    </row>
    <row r="544" spans="1:58" x14ac:dyDescent="0.25">
      <c r="M544" s="6"/>
      <c r="N544" s="6"/>
      <c r="O544" s="6"/>
      <c r="P544" s="6" t="s">
        <v>1070</v>
      </c>
      <c r="Q544" s="6"/>
      <c r="R544" s="6"/>
      <c r="S544" s="6"/>
      <c r="T544" s="6"/>
      <c r="U544" s="6"/>
      <c r="V544" s="6"/>
      <c r="Y544" s="7"/>
      <c r="Z544" s="7"/>
      <c r="AA544" s="7"/>
      <c r="AB544" s="7" t="s">
        <v>21</v>
      </c>
      <c r="AC544" s="7"/>
      <c r="AD544" s="7"/>
      <c r="AE544" s="7"/>
      <c r="AF544" s="7"/>
      <c r="AG544" s="7"/>
      <c r="AH544" s="7"/>
      <c r="AK544" s="9">
        <v>91</v>
      </c>
      <c r="AL544" s="9" t="s">
        <v>1768</v>
      </c>
      <c r="AM544" s="9" t="s">
        <v>1769</v>
      </c>
      <c r="AN544" s="9" t="s">
        <v>1770</v>
      </c>
      <c r="AO544" s="9">
        <v>0.78</v>
      </c>
      <c r="AP544" s="9">
        <v>134</v>
      </c>
      <c r="AQ544" s="9">
        <v>891</v>
      </c>
      <c r="AR544" s="9">
        <v>23378</v>
      </c>
      <c r="AS544" s="9">
        <v>17448</v>
      </c>
      <c r="AT544" s="9">
        <v>2158</v>
      </c>
      <c r="AW544" s="11"/>
      <c r="AX544" s="11"/>
      <c r="AY544" s="11"/>
      <c r="AZ544" s="11" t="s">
        <v>2013</v>
      </c>
      <c r="BA544" s="11"/>
      <c r="BB544" s="11"/>
      <c r="BC544" s="11"/>
      <c r="BD544" s="11"/>
      <c r="BE544" s="11"/>
      <c r="BF544" s="11"/>
    </row>
    <row r="545" spans="25:58" x14ac:dyDescent="0.25">
      <c r="Y545" s="7"/>
      <c r="Z545" s="7"/>
      <c r="AA545" s="7"/>
      <c r="AB545" s="7" t="s">
        <v>36</v>
      </c>
      <c r="AC545" s="7"/>
      <c r="AD545" s="7"/>
      <c r="AE545" s="7"/>
      <c r="AF545" s="7"/>
      <c r="AG545" s="7"/>
      <c r="AH545" s="7"/>
      <c r="AK545" s="9"/>
      <c r="AL545" s="9"/>
      <c r="AM545" s="9"/>
      <c r="AN545" s="9" t="s">
        <v>1771</v>
      </c>
      <c r="AO545" s="9"/>
      <c r="AP545" s="9"/>
      <c r="AQ545" s="9"/>
      <c r="AR545" s="9"/>
      <c r="AS545" s="9"/>
      <c r="AT545" s="9"/>
      <c r="AW545" s="11"/>
      <c r="AX545" s="11"/>
      <c r="AY545" s="11"/>
      <c r="AZ545" s="11" t="s">
        <v>2014</v>
      </c>
      <c r="BA545" s="11"/>
      <c r="BB545" s="11"/>
      <c r="BC545" s="11"/>
      <c r="BD545" s="11"/>
      <c r="BE545" s="11"/>
      <c r="BF545" s="11"/>
    </row>
    <row r="546" spans="25:58" x14ac:dyDescent="0.25">
      <c r="Y546" s="7"/>
      <c r="Z546" s="7"/>
      <c r="AA546" s="7"/>
      <c r="AB546" s="7" t="s">
        <v>1474</v>
      </c>
      <c r="AC546" s="7"/>
      <c r="AD546" s="7"/>
      <c r="AE546" s="7"/>
      <c r="AF546" s="7"/>
      <c r="AG546" s="7"/>
      <c r="AH546" s="7"/>
      <c r="AK546" s="9"/>
      <c r="AL546" s="9"/>
      <c r="AM546" s="9"/>
      <c r="AN546" s="9" t="s">
        <v>486</v>
      </c>
      <c r="AO546" s="9"/>
      <c r="AP546" s="9"/>
      <c r="AQ546" s="9"/>
      <c r="AR546" s="9"/>
      <c r="AS546" s="9"/>
      <c r="AT546" s="9"/>
      <c r="AW546" s="11">
        <v>91</v>
      </c>
      <c r="AX546" s="11" t="s">
        <v>455</v>
      </c>
      <c r="AY546" s="11" t="s">
        <v>456</v>
      </c>
      <c r="AZ546" s="11" t="s">
        <v>457</v>
      </c>
      <c r="BA546" s="11">
        <v>0.56999999999999995</v>
      </c>
      <c r="BB546" s="11">
        <v>221</v>
      </c>
      <c r="BC546" s="11">
        <v>245</v>
      </c>
      <c r="BD546" s="11">
        <v>4563</v>
      </c>
      <c r="BE546" s="11">
        <v>316</v>
      </c>
      <c r="BF546" s="11">
        <v>630</v>
      </c>
    </row>
    <row r="547" spans="25:58" x14ac:dyDescent="0.25">
      <c r="Y547" s="7">
        <v>97</v>
      </c>
      <c r="Z547" s="7" t="s">
        <v>1475</v>
      </c>
      <c r="AA547" s="7" t="s">
        <v>1164</v>
      </c>
      <c r="AB547" s="7" t="s">
        <v>32</v>
      </c>
      <c r="AC547" s="7">
        <v>0.54</v>
      </c>
      <c r="AD547" s="7">
        <v>216</v>
      </c>
      <c r="AE547" s="7">
        <v>17236</v>
      </c>
      <c r="AF547" s="7">
        <v>25602</v>
      </c>
      <c r="AG547" s="7">
        <v>9049</v>
      </c>
      <c r="AH547" s="7">
        <v>18690</v>
      </c>
      <c r="AK547" s="9"/>
      <c r="AL547" s="9"/>
      <c r="AM547" s="9"/>
      <c r="AN547" s="9" t="s">
        <v>1772</v>
      </c>
      <c r="AO547" s="9"/>
      <c r="AP547" s="9"/>
      <c r="AQ547" s="9"/>
      <c r="AR547" s="9"/>
      <c r="AS547" s="9"/>
      <c r="AT547" s="9"/>
      <c r="AW547" s="11"/>
      <c r="AX547" s="11"/>
      <c r="AY547" s="11"/>
      <c r="AZ547" s="11" t="s">
        <v>458</v>
      </c>
      <c r="BA547" s="11"/>
      <c r="BB547" s="11"/>
      <c r="BC547" s="11"/>
      <c r="BD547" s="11"/>
      <c r="BE547" s="11"/>
      <c r="BF547" s="11"/>
    </row>
    <row r="548" spans="25:58" x14ac:dyDescent="0.25">
      <c r="Y548" s="7">
        <v>98</v>
      </c>
      <c r="Z548" s="7" t="s">
        <v>1476</v>
      </c>
      <c r="AA548" s="7" t="s">
        <v>32</v>
      </c>
      <c r="AB548" s="7" t="s">
        <v>78</v>
      </c>
      <c r="AC548" s="7">
        <v>0.61</v>
      </c>
      <c r="AD548" s="7">
        <v>217</v>
      </c>
      <c r="AE548" s="7">
        <v>10221</v>
      </c>
      <c r="AF548" s="7">
        <v>13797</v>
      </c>
      <c r="AG548" s="7">
        <v>1304</v>
      </c>
      <c r="AH548" s="7">
        <v>15584</v>
      </c>
      <c r="AK548" s="9"/>
      <c r="AL548" s="9"/>
      <c r="AM548" s="9"/>
      <c r="AN548" s="9" t="s">
        <v>1773</v>
      </c>
      <c r="AO548" s="9"/>
      <c r="AP548" s="9"/>
      <c r="AQ548" s="9"/>
      <c r="AR548" s="9"/>
      <c r="AS548" s="9"/>
      <c r="AT548" s="9"/>
      <c r="AW548" s="11"/>
      <c r="AX548" s="11"/>
      <c r="AY548" s="11"/>
      <c r="AZ548" s="11" t="s">
        <v>459</v>
      </c>
      <c r="BA548" s="11"/>
      <c r="BB548" s="11"/>
      <c r="BC548" s="11"/>
      <c r="BD548" s="11"/>
      <c r="BE548" s="11"/>
      <c r="BF548" s="11"/>
    </row>
    <row r="549" spans="25:58" x14ac:dyDescent="0.25">
      <c r="Y549" s="7"/>
      <c r="Z549" s="7"/>
      <c r="AA549" s="7"/>
      <c r="AB549" s="7" t="s">
        <v>79</v>
      </c>
      <c r="AC549" s="7"/>
      <c r="AD549" s="7"/>
      <c r="AE549" s="7"/>
      <c r="AF549" s="7"/>
      <c r="AG549" s="7"/>
      <c r="AH549" s="7"/>
      <c r="AK549" s="9">
        <v>92</v>
      </c>
      <c r="AL549" s="9" t="s">
        <v>1774</v>
      </c>
      <c r="AM549" s="9" t="s">
        <v>1775</v>
      </c>
      <c r="AN549" s="9" t="s">
        <v>1776</v>
      </c>
      <c r="AO549" s="9">
        <v>0.78</v>
      </c>
      <c r="AP549" s="9">
        <v>135</v>
      </c>
      <c r="AQ549" s="9">
        <v>3691</v>
      </c>
      <c r="AR549" s="9">
        <v>17787</v>
      </c>
      <c r="AS549" s="9">
        <v>15387</v>
      </c>
      <c r="AT549" s="9">
        <v>122</v>
      </c>
      <c r="AW549" s="11"/>
      <c r="AX549" s="11"/>
      <c r="AY549" s="11"/>
      <c r="AZ549" s="11" t="s">
        <v>460</v>
      </c>
      <c r="BA549" s="11"/>
      <c r="BB549" s="11"/>
      <c r="BC549" s="11"/>
      <c r="BD549" s="11"/>
      <c r="BE549" s="11"/>
      <c r="BF549" s="11"/>
    </row>
    <row r="550" spans="25:58" x14ac:dyDescent="0.25">
      <c r="Y550" s="7"/>
      <c r="Z550" s="7"/>
      <c r="AA550" s="7"/>
      <c r="AB550" s="7" t="s">
        <v>105</v>
      </c>
      <c r="AC550" s="7"/>
      <c r="AD550" s="7"/>
      <c r="AE550" s="7"/>
      <c r="AF550" s="7"/>
      <c r="AG550" s="7"/>
      <c r="AH550" s="7"/>
      <c r="AK550" s="9"/>
      <c r="AL550" s="9"/>
      <c r="AM550" s="9"/>
      <c r="AN550" s="9" t="s">
        <v>1777</v>
      </c>
      <c r="AO550" s="9"/>
      <c r="AP550" s="9"/>
      <c r="AQ550" s="9"/>
      <c r="AR550" s="9"/>
      <c r="AS550" s="9"/>
      <c r="AT550" s="9"/>
      <c r="AW550" s="11"/>
      <c r="AX550" s="11"/>
      <c r="AY550" s="11"/>
      <c r="AZ550" s="11" t="s">
        <v>461</v>
      </c>
      <c r="BA550" s="11"/>
      <c r="BB550" s="11"/>
      <c r="BC550" s="11"/>
      <c r="BD550" s="11"/>
      <c r="BE550" s="11"/>
      <c r="BF550" s="11"/>
    </row>
    <row r="551" spans="25:58" x14ac:dyDescent="0.25">
      <c r="Y551" s="7"/>
      <c r="Z551" s="7"/>
      <c r="AA551" s="7"/>
      <c r="AB551" s="7" t="s">
        <v>1477</v>
      </c>
      <c r="AC551" s="7"/>
      <c r="AD551" s="7"/>
      <c r="AE551" s="7"/>
      <c r="AF551" s="7"/>
      <c r="AG551" s="7"/>
      <c r="AH551" s="7"/>
      <c r="AK551" s="9"/>
      <c r="AL551" s="9"/>
      <c r="AM551" s="9"/>
      <c r="AN551" s="9" t="s">
        <v>240</v>
      </c>
      <c r="AO551" s="9"/>
      <c r="AP551" s="9"/>
      <c r="AQ551" s="9"/>
      <c r="AR551" s="9"/>
      <c r="AS551" s="9"/>
      <c r="AT551" s="9"/>
      <c r="AW551" s="11">
        <v>91</v>
      </c>
      <c r="AX551" s="11" t="s">
        <v>2015</v>
      </c>
      <c r="AY551" s="11" t="s">
        <v>32</v>
      </c>
      <c r="AZ551" s="11" t="s">
        <v>33</v>
      </c>
      <c r="BA551" s="11">
        <v>0.61</v>
      </c>
      <c r="BB551" s="11">
        <v>221</v>
      </c>
      <c r="BC551" s="11">
        <v>989</v>
      </c>
      <c r="BD551" s="11">
        <v>4183</v>
      </c>
      <c r="BE551" s="11">
        <v>999</v>
      </c>
      <c r="BF551" s="11">
        <v>3258</v>
      </c>
    </row>
    <row r="552" spans="25:58" x14ac:dyDescent="0.25">
      <c r="Y552" s="7"/>
      <c r="Z552" s="7"/>
      <c r="AA552" s="7"/>
      <c r="AB552" s="7" t="s">
        <v>1478</v>
      </c>
      <c r="AC552" s="7"/>
      <c r="AD552" s="7"/>
      <c r="AE552" s="7"/>
      <c r="AF552" s="7"/>
      <c r="AG552" s="7"/>
      <c r="AH552" s="7"/>
      <c r="AK552" s="9"/>
      <c r="AL552" s="9"/>
      <c r="AM552" s="9"/>
      <c r="AN552" s="9" t="s">
        <v>1778</v>
      </c>
      <c r="AO552" s="9"/>
      <c r="AP552" s="9"/>
      <c r="AQ552" s="9"/>
      <c r="AR552" s="9"/>
      <c r="AS552" s="9"/>
      <c r="AT552" s="9"/>
      <c r="AW552" s="11"/>
      <c r="AX552" s="11"/>
      <c r="AY552" s="11"/>
      <c r="AZ552" s="11" t="s">
        <v>2016</v>
      </c>
      <c r="BA552" s="11"/>
      <c r="BB552" s="11"/>
      <c r="BC552" s="11"/>
      <c r="BD552" s="11"/>
      <c r="BE552" s="11"/>
      <c r="BF552" s="11"/>
    </row>
    <row r="553" spans="25:58" x14ac:dyDescent="0.25">
      <c r="Y553" s="7">
        <v>99</v>
      </c>
      <c r="Z553" s="7" t="s">
        <v>1479</v>
      </c>
      <c r="AA553" s="7" t="s">
        <v>1480</v>
      </c>
      <c r="AB553" s="7" t="s">
        <v>1481</v>
      </c>
      <c r="AC553" s="7">
        <v>0.53</v>
      </c>
      <c r="AD553" s="7">
        <v>219</v>
      </c>
      <c r="AE553" s="7">
        <v>18105</v>
      </c>
      <c r="AF553" s="7">
        <v>24139</v>
      </c>
      <c r="AG553" s="7">
        <v>9365</v>
      </c>
      <c r="AH553" s="7">
        <v>14871</v>
      </c>
      <c r="AK553" s="9"/>
      <c r="AL553" s="9"/>
      <c r="AM553" s="9"/>
      <c r="AN553" s="9" t="s">
        <v>1779</v>
      </c>
      <c r="AO553" s="9"/>
      <c r="AP553" s="9"/>
      <c r="AQ553" s="9"/>
      <c r="AR553" s="9"/>
      <c r="AS553" s="9"/>
      <c r="AT553" s="9"/>
      <c r="AW553" s="11"/>
      <c r="AX553" s="11"/>
      <c r="AY553" s="11"/>
      <c r="AZ553" s="11" t="s">
        <v>35</v>
      </c>
      <c r="BA553" s="11"/>
      <c r="BB553" s="11"/>
      <c r="BC553" s="11"/>
      <c r="BD553" s="11"/>
      <c r="BE553" s="11"/>
      <c r="BF553" s="11"/>
    </row>
    <row r="554" spans="25:58" x14ac:dyDescent="0.25">
      <c r="Y554" s="7"/>
      <c r="Z554" s="7"/>
      <c r="AA554" s="7"/>
      <c r="AB554" s="7" t="s">
        <v>1482</v>
      </c>
      <c r="AC554" s="7"/>
      <c r="AD554" s="7"/>
      <c r="AE554" s="7"/>
      <c r="AF554" s="7"/>
      <c r="AG554" s="7"/>
      <c r="AH554" s="7"/>
      <c r="AK554" s="9">
        <v>93</v>
      </c>
      <c r="AL554" s="9" t="s">
        <v>1780</v>
      </c>
      <c r="AM554" s="9" t="s">
        <v>1781</v>
      </c>
      <c r="AN554" s="9" t="s">
        <v>1782</v>
      </c>
      <c r="AO554" s="9">
        <v>0.78</v>
      </c>
      <c r="AP554" s="9">
        <v>137</v>
      </c>
      <c r="AQ554" s="9">
        <v>862</v>
      </c>
      <c r="AR554" s="9">
        <v>18794</v>
      </c>
      <c r="AS554" s="9">
        <v>6878</v>
      </c>
      <c r="AT554" s="9">
        <v>1486</v>
      </c>
      <c r="AW554" s="11"/>
      <c r="AX554" s="11"/>
      <c r="AY554" s="11"/>
      <c r="AZ554" s="11" t="s">
        <v>36</v>
      </c>
      <c r="BA554" s="11"/>
      <c r="BB554" s="11"/>
      <c r="BC554" s="11"/>
      <c r="BD554" s="11"/>
      <c r="BE554" s="11"/>
      <c r="BF554" s="11"/>
    </row>
    <row r="555" spans="25:58" x14ac:dyDescent="0.25">
      <c r="Y555" s="7"/>
      <c r="Z555" s="7"/>
      <c r="AA555" s="7"/>
      <c r="AB555" s="7" t="s">
        <v>1305</v>
      </c>
      <c r="AC555" s="7"/>
      <c r="AD555" s="7"/>
      <c r="AE555" s="7"/>
      <c r="AF555" s="7"/>
      <c r="AG555" s="7"/>
      <c r="AH555" s="7"/>
      <c r="AK555" s="9"/>
      <c r="AL555" s="9"/>
      <c r="AM555" s="9"/>
      <c r="AN555" s="9" t="s">
        <v>1783</v>
      </c>
      <c r="AO555" s="9"/>
      <c r="AP555" s="9"/>
      <c r="AQ555" s="9"/>
      <c r="AR555" s="9"/>
      <c r="AS555" s="9"/>
      <c r="AT555" s="9"/>
      <c r="AW555" s="11"/>
      <c r="AX555" s="11"/>
      <c r="AY555" s="11"/>
      <c r="AZ555" s="11" t="s">
        <v>2017</v>
      </c>
      <c r="BA555" s="11"/>
      <c r="BB555" s="11"/>
      <c r="BC555" s="11"/>
      <c r="BD555" s="11"/>
      <c r="BE555" s="11"/>
      <c r="BF555" s="11"/>
    </row>
    <row r="556" spans="25:58" x14ac:dyDescent="0.25">
      <c r="Y556" s="7"/>
      <c r="Z556" s="7"/>
      <c r="AA556" s="7"/>
      <c r="AB556" s="7" t="s">
        <v>1483</v>
      </c>
      <c r="AC556" s="7"/>
      <c r="AD556" s="7"/>
      <c r="AE556" s="7"/>
      <c r="AF556" s="7"/>
      <c r="AG556" s="7"/>
      <c r="AH556" s="7"/>
      <c r="AK556" s="9"/>
      <c r="AL556" s="9"/>
      <c r="AM556" s="9"/>
      <c r="AN556" s="9" t="s">
        <v>472</v>
      </c>
      <c r="AO556" s="9"/>
      <c r="AP556" s="9"/>
      <c r="AQ556" s="9"/>
      <c r="AR556" s="9"/>
      <c r="AS556" s="9"/>
      <c r="AT556" s="9"/>
      <c r="AW556" s="11">
        <v>92</v>
      </c>
      <c r="AX556" s="11" t="s">
        <v>2018</v>
      </c>
      <c r="AY556" s="11" t="s">
        <v>2019</v>
      </c>
      <c r="AZ556" s="11" t="s">
        <v>2020</v>
      </c>
      <c r="BA556" s="11">
        <v>0.56999999999999995</v>
      </c>
      <c r="BB556" s="11">
        <v>228</v>
      </c>
      <c r="BC556" s="11">
        <v>606</v>
      </c>
      <c r="BD556" s="11">
        <v>7538</v>
      </c>
      <c r="BE556" s="11">
        <v>8539</v>
      </c>
      <c r="BF556" s="11">
        <v>9581</v>
      </c>
    </row>
    <row r="557" spans="25:58" x14ac:dyDescent="0.25">
      <c r="Y557" s="7"/>
      <c r="Z557" s="7"/>
      <c r="AA557" s="7"/>
      <c r="AB557" s="7" t="s">
        <v>1484</v>
      </c>
      <c r="AC557" s="7"/>
      <c r="AD557" s="7"/>
      <c r="AE557" s="7"/>
      <c r="AF557" s="7"/>
      <c r="AG557" s="7"/>
      <c r="AH557" s="7"/>
      <c r="AK557" s="9"/>
      <c r="AL557" s="9"/>
      <c r="AM557" s="9"/>
      <c r="AN557" s="9" t="s">
        <v>1784</v>
      </c>
      <c r="AO557" s="9"/>
      <c r="AP557" s="9"/>
      <c r="AQ557" s="9"/>
      <c r="AR557" s="9"/>
      <c r="AS557" s="9"/>
      <c r="AT557" s="9"/>
      <c r="AW557" s="11"/>
      <c r="AX557" s="11"/>
      <c r="AY557" s="11"/>
      <c r="AZ557" s="11" t="s">
        <v>2021</v>
      </c>
      <c r="BA557" s="11"/>
      <c r="BB557" s="11"/>
      <c r="BC557" s="11"/>
      <c r="BD557" s="11"/>
      <c r="BE557" s="11"/>
      <c r="BF557" s="11"/>
    </row>
    <row r="558" spans="25:58" x14ac:dyDescent="0.25">
      <c r="Y558" s="7">
        <v>100</v>
      </c>
      <c r="Z558" s="7" t="s">
        <v>1485</v>
      </c>
      <c r="AA558" s="7" t="s">
        <v>1035</v>
      </c>
      <c r="AB558" s="7" t="s">
        <v>1036</v>
      </c>
      <c r="AC558" s="7">
        <v>0.64</v>
      </c>
      <c r="AD558" s="7">
        <v>221</v>
      </c>
      <c r="AE558" s="7">
        <v>14217</v>
      </c>
      <c r="AF558" s="7">
        <v>24181</v>
      </c>
      <c r="AG558" s="7">
        <v>9261</v>
      </c>
      <c r="AH558" s="7">
        <v>16545</v>
      </c>
      <c r="AK558" s="9"/>
      <c r="AL558" s="9"/>
      <c r="AM558" s="9"/>
      <c r="AN558" s="9" t="s">
        <v>1785</v>
      </c>
      <c r="AO558" s="9"/>
      <c r="AP558" s="9"/>
      <c r="AQ558" s="9"/>
      <c r="AR558" s="9"/>
      <c r="AS558" s="9"/>
      <c r="AT558" s="9"/>
      <c r="AW558" s="11"/>
      <c r="AX558" s="11"/>
      <c r="AY558" s="11"/>
      <c r="AZ558" s="11" t="s">
        <v>1586</v>
      </c>
      <c r="BA558" s="11"/>
      <c r="BB558" s="11"/>
      <c r="BC558" s="11"/>
      <c r="BD558" s="11"/>
      <c r="BE558" s="11"/>
      <c r="BF558" s="11"/>
    </row>
    <row r="559" spans="25:58" x14ac:dyDescent="0.25">
      <c r="Y559" s="7"/>
      <c r="Z559" s="7"/>
      <c r="AA559" s="7"/>
      <c r="AB559" s="7" t="s">
        <v>1486</v>
      </c>
      <c r="AC559" s="7"/>
      <c r="AD559" s="7"/>
      <c r="AE559" s="7"/>
      <c r="AF559" s="7"/>
      <c r="AG559" s="7"/>
      <c r="AH559" s="7"/>
      <c r="AK559" s="9">
        <v>94</v>
      </c>
      <c r="AL559" s="9" t="s">
        <v>446</v>
      </c>
      <c r="AM559" s="9" t="s">
        <v>447</v>
      </c>
      <c r="AN559" s="9" t="s">
        <v>448</v>
      </c>
      <c r="AO559" s="9">
        <v>0.78</v>
      </c>
      <c r="AP559" s="9">
        <v>138</v>
      </c>
      <c r="AQ559" s="9">
        <v>240</v>
      </c>
      <c r="AR559" s="9">
        <v>2954</v>
      </c>
      <c r="AS559" s="9">
        <v>308</v>
      </c>
      <c r="AT559" s="9">
        <v>220</v>
      </c>
      <c r="AW559" s="11"/>
      <c r="AX559" s="11"/>
      <c r="AY559" s="11"/>
      <c r="AZ559" s="11" t="s">
        <v>2022</v>
      </c>
      <c r="BA559" s="11"/>
      <c r="BB559" s="11"/>
      <c r="BC559" s="11"/>
      <c r="BD559" s="11"/>
      <c r="BE559" s="11"/>
      <c r="BF559" s="11"/>
    </row>
    <row r="560" spans="25:58" x14ac:dyDescent="0.25">
      <c r="Y560" s="7"/>
      <c r="Z560" s="7"/>
      <c r="AA560" s="7"/>
      <c r="AB560" s="7" t="s">
        <v>853</v>
      </c>
      <c r="AC560" s="7"/>
      <c r="AD560" s="7"/>
      <c r="AE560" s="7"/>
      <c r="AF560" s="7"/>
      <c r="AG560" s="7"/>
      <c r="AH560" s="7"/>
      <c r="AK560" s="9"/>
      <c r="AL560" s="9"/>
      <c r="AM560" s="9"/>
      <c r="AN560" s="9" t="s">
        <v>449</v>
      </c>
      <c r="AO560" s="9"/>
      <c r="AP560" s="9"/>
      <c r="AQ560" s="9"/>
      <c r="AR560" s="9"/>
      <c r="AS560" s="9"/>
      <c r="AT560" s="9"/>
      <c r="AW560" s="11"/>
      <c r="AX560" s="11"/>
      <c r="AY560" s="11"/>
      <c r="AZ560" s="11" t="s">
        <v>2023</v>
      </c>
      <c r="BA560" s="11"/>
      <c r="BB560" s="11"/>
      <c r="BC560" s="11"/>
      <c r="BD560" s="11"/>
      <c r="BE560" s="11"/>
      <c r="BF560" s="11"/>
    </row>
    <row r="561" spans="25:58" x14ac:dyDescent="0.25">
      <c r="Y561" s="7"/>
      <c r="Z561" s="7"/>
      <c r="AA561" s="7"/>
      <c r="AB561" s="7" t="s">
        <v>1487</v>
      </c>
      <c r="AC561" s="7"/>
      <c r="AD561" s="7"/>
      <c r="AE561" s="7"/>
      <c r="AF561" s="7"/>
      <c r="AG561" s="7"/>
      <c r="AH561" s="7"/>
      <c r="AK561" s="9"/>
      <c r="AL561" s="9"/>
      <c r="AM561" s="9"/>
      <c r="AN561" s="9" t="s">
        <v>450</v>
      </c>
      <c r="AO561" s="9"/>
      <c r="AP561" s="9"/>
      <c r="AQ561" s="9"/>
      <c r="AR561" s="9"/>
      <c r="AS561" s="9"/>
      <c r="AT561" s="9"/>
      <c r="AW561" s="11">
        <v>93</v>
      </c>
      <c r="AX561" s="11" t="s">
        <v>1582</v>
      </c>
      <c r="AY561" s="11" t="s">
        <v>1583</v>
      </c>
      <c r="AZ561" s="11" t="s">
        <v>1584</v>
      </c>
      <c r="BA561" s="11">
        <v>0.56999999999999995</v>
      </c>
      <c r="BB561" s="11">
        <v>231</v>
      </c>
      <c r="BC561" s="11">
        <v>69</v>
      </c>
      <c r="BD561" s="11">
        <v>3827</v>
      </c>
      <c r="BE561" s="11">
        <v>1087</v>
      </c>
      <c r="BF561" s="11">
        <v>3125</v>
      </c>
    </row>
    <row r="562" spans="25:58" x14ac:dyDescent="0.25">
      <c r="Y562" s="8"/>
      <c r="Z562" s="8"/>
      <c r="AA562" s="8"/>
      <c r="AB562" s="8" t="s">
        <v>1488</v>
      </c>
      <c r="AC562" s="8"/>
      <c r="AD562" s="8"/>
      <c r="AE562" s="8"/>
      <c r="AF562" s="8"/>
      <c r="AG562" s="8"/>
      <c r="AH562" s="8"/>
      <c r="AK562" s="9"/>
      <c r="AL562" s="9"/>
      <c r="AM562" s="9"/>
      <c r="AN562" s="9" t="s">
        <v>451</v>
      </c>
      <c r="AO562" s="9"/>
      <c r="AP562" s="9"/>
      <c r="AQ562" s="9"/>
      <c r="AR562" s="9"/>
      <c r="AS562" s="9"/>
      <c r="AT562" s="9"/>
      <c r="AW562" s="11"/>
      <c r="AX562" s="11"/>
      <c r="AY562" s="11"/>
      <c r="AZ562" s="11" t="s">
        <v>1585</v>
      </c>
      <c r="BA562" s="11"/>
      <c r="BB562" s="11"/>
      <c r="BC562" s="11"/>
      <c r="BD562" s="11"/>
      <c r="BE562" s="11"/>
      <c r="BF562" s="11"/>
    </row>
    <row r="563" spans="25:58" x14ac:dyDescent="0.25">
      <c r="AK563" s="9"/>
      <c r="AL563" s="9"/>
      <c r="AM563" s="9"/>
      <c r="AN563" s="9" t="s">
        <v>452</v>
      </c>
      <c r="AO563" s="9"/>
      <c r="AP563" s="9"/>
      <c r="AQ563" s="9"/>
      <c r="AR563" s="9"/>
      <c r="AS563" s="9"/>
      <c r="AT563" s="9"/>
      <c r="AW563" s="11"/>
      <c r="AX563" s="11"/>
      <c r="AY563" s="11"/>
      <c r="AZ563" s="11" t="s">
        <v>1586</v>
      </c>
      <c r="BA563" s="11"/>
      <c r="BB563" s="11"/>
      <c r="BC563" s="11"/>
      <c r="BD563" s="11"/>
      <c r="BE563" s="11"/>
      <c r="BF563" s="11"/>
    </row>
    <row r="564" spans="25:58" x14ac:dyDescent="0.25">
      <c r="AK564" s="9">
        <v>95</v>
      </c>
      <c r="AL564" s="9" t="s">
        <v>1045</v>
      </c>
      <c r="AM564" s="9" t="s">
        <v>32</v>
      </c>
      <c r="AN564" s="9" t="s">
        <v>78</v>
      </c>
      <c r="AO564" s="9">
        <v>0.82</v>
      </c>
      <c r="AP564" s="9">
        <v>139</v>
      </c>
      <c r="AQ564" s="9">
        <v>5214</v>
      </c>
      <c r="AR564" s="9">
        <v>14299</v>
      </c>
      <c r="AS564" s="9">
        <v>16809</v>
      </c>
      <c r="AT564" s="9">
        <v>112</v>
      </c>
      <c r="AW564" s="11"/>
      <c r="AX564" s="11"/>
      <c r="AY564" s="11"/>
      <c r="AZ564" s="11" t="s">
        <v>1587</v>
      </c>
      <c r="BA564" s="11"/>
      <c r="BB564" s="11"/>
      <c r="BC564" s="11"/>
      <c r="BD564" s="11"/>
      <c r="BE564" s="11"/>
      <c r="BF564" s="11"/>
    </row>
    <row r="565" spans="25:58" x14ac:dyDescent="0.25">
      <c r="AK565" s="9"/>
      <c r="AL565" s="9"/>
      <c r="AM565" s="9"/>
      <c r="AN565" s="9" t="s">
        <v>772</v>
      </c>
      <c r="AO565" s="9"/>
      <c r="AP565" s="9"/>
      <c r="AQ565" s="9"/>
      <c r="AR565" s="9"/>
      <c r="AS565" s="9"/>
      <c r="AT565" s="9"/>
      <c r="AW565" s="11"/>
      <c r="AX565" s="11"/>
      <c r="AY565" s="11"/>
      <c r="AZ565" s="11" t="s">
        <v>1588</v>
      </c>
      <c r="BA565" s="11"/>
      <c r="BB565" s="11"/>
      <c r="BC565" s="11"/>
      <c r="BD565" s="11"/>
      <c r="BE565" s="11"/>
      <c r="BF565" s="11"/>
    </row>
    <row r="566" spans="25:58" x14ac:dyDescent="0.25">
      <c r="AK566" s="9"/>
      <c r="AL566" s="9"/>
      <c r="AM566" s="9"/>
      <c r="AN566" s="9" t="s">
        <v>773</v>
      </c>
      <c r="AO566" s="9"/>
      <c r="AP566" s="9"/>
      <c r="AQ566" s="9"/>
      <c r="AR566" s="9"/>
      <c r="AS566" s="9"/>
      <c r="AT566" s="9"/>
      <c r="AW566" s="11">
        <v>94</v>
      </c>
      <c r="AX566" s="11" t="s">
        <v>2024</v>
      </c>
      <c r="AY566" s="11" t="s">
        <v>32</v>
      </c>
      <c r="AZ566" s="11" t="s">
        <v>2025</v>
      </c>
      <c r="BA566" s="11">
        <v>0.56999999999999995</v>
      </c>
      <c r="BB566" s="11">
        <v>235</v>
      </c>
      <c r="BC566" s="11">
        <v>335</v>
      </c>
      <c r="BD566" s="11">
        <v>4493</v>
      </c>
      <c r="BE566" s="11">
        <v>10974</v>
      </c>
      <c r="BF566" s="11">
        <v>12822</v>
      </c>
    </row>
    <row r="567" spans="25:58" x14ac:dyDescent="0.25">
      <c r="AK567" s="9"/>
      <c r="AL567" s="9"/>
      <c r="AM567" s="9"/>
      <c r="AN567" s="9" t="s">
        <v>774</v>
      </c>
      <c r="AO567" s="9"/>
      <c r="AP567" s="9"/>
      <c r="AQ567" s="9"/>
      <c r="AR567" s="9"/>
      <c r="AS567" s="9"/>
      <c r="AT567" s="9"/>
      <c r="AW567" s="11"/>
      <c r="AX567" s="11"/>
      <c r="AY567" s="11"/>
      <c r="AZ567" s="11" t="s">
        <v>2026</v>
      </c>
      <c r="BA567" s="11"/>
      <c r="BB567" s="11"/>
      <c r="BC567" s="11"/>
      <c r="BD567" s="11"/>
      <c r="BE567" s="11"/>
      <c r="BF567" s="11"/>
    </row>
    <row r="568" spans="25:58" x14ac:dyDescent="0.25">
      <c r="AK568" s="9"/>
      <c r="AL568" s="9"/>
      <c r="AM568" s="9"/>
      <c r="AN568" s="9" t="s">
        <v>775</v>
      </c>
      <c r="AO568" s="9"/>
      <c r="AP568" s="9"/>
      <c r="AQ568" s="9"/>
      <c r="AR568" s="9"/>
      <c r="AS568" s="9"/>
      <c r="AT568" s="9"/>
      <c r="AW568" s="11"/>
      <c r="AX568" s="11"/>
      <c r="AY568" s="11"/>
      <c r="AZ568" s="11" t="s">
        <v>1305</v>
      </c>
      <c r="BA568" s="11"/>
      <c r="BB568" s="11"/>
      <c r="BC568" s="11"/>
      <c r="BD568" s="11"/>
      <c r="BE568" s="11"/>
      <c r="BF568" s="11"/>
    </row>
    <row r="569" spans="25:58" x14ac:dyDescent="0.25">
      <c r="AK569" s="9">
        <v>96</v>
      </c>
      <c r="AL569" s="9" t="s">
        <v>1786</v>
      </c>
      <c r="AM569" s="9" t="s">
        <v>1616</v>
      </c>
      <c r="AN569" s="9" t="s">
        <v>1617</v>
      </c>
      <c r="AO569" s="9">
        <v>0.8</v>
      </c>
      <c r="AP569" s="9">
        <v>140</v>
      </c>
      <c r="AQ569" s="9">
        <v>153</v>
      </c>
      <c r="AR569" s="9">
        <v>16229</v>
      </c>
      <c r="AS569" s="9">
        <v>9034</v>
      </c>
      <c r="AT569" s="9">
        <v>4448</v>
      </c>
      <c r="AW569" s="11"/>
      <c r="AX569" s="11"/>
      <c r="AY569" s="11"/>
      <c r="AZ569" s="11" t="s">
        <v>2027</v>
      </c>
      <c r="BA569" s="11"/>
      <c r="BB569" s="11"/>
      <c r="BC569" s="11"/>
      <c r="BD569" s="11"/>
      <c r="BE569" s="11"/>
      <c r="BF569" s="11"/>
    </row>
    <row r="570" spans="25:58" x14ac:dyDescent="0.25">
      <c r="AK570" s="9"/>
      <c r="AL570" s="9"/>
      <c r="AM570" s="9"/>
      <c r="AN570" s="9" t="s">
        <v>1618</v>
      </c>
      <c r="AO570" s="9"/>
      <c r="AP570" s="9"/>
      <c r="AQ570" s="9"/>
      <c r="AR570" s="9"/>
      <c r="AS570" s="9"/>
      <c r="AT570" s="9"/>
      <c r="AW570" s="11"/>
      <c r="AX570" s="11"/>
      <c r="AY570" s="11"/>
      <c r="AZ570" s="11" t="s">
        <v>2028</v>
      </c>
      <c r="BA570" s="11"/>
      <c r="BB570" s="11"/>
      <c r="BC570" s="11"/>
      <c r="BD570" s="11"/>
      <c r="BE570" s="11"/>
      <c r="BF570" s="11"/>
    </row>
    <row r="571" spans="25:58" x14ac:dyDescent="0.25">
      <c r="AK571" s="9"/>
      <c r="AL571" s="9"/>
      <c r="AM571" s="9"/>
      <c r="AN571" s="9" t="s">
        <v>47</v>
      </c>
      <c r="AO571" s="9"/>
      <c r="AP571" s="9"/>
      <c r="AQ571" s="9"/>
      <c r="AR571" s="9"/>
      <c r="AS571" s="9"/>
      <c r="AT571" s="9"/>
      <c r="AW571" s="11">
        <v>95</v>
      </c>
      <c r="AX571" s="11" t="s">
        <v>988</v>
      </c>
      <c r="AY571" s="11" t="s">
        <v>989</v>
      </c>
      <c r="AZ571" s="11" t="s">
        <v>990</v>
      </c>
      <c r="BA571" s="11">
        <v>0.56999999999999995</v>
      </c>
      <c r="BB571" s="11">
        <v>236</v>
      </c>
      <c r="BC571" s="11">
        <v>208</v>
      </c>
      <c r="BD571" s="11">
        <v>12092</v>
      </c>
      <c r="BE571" s="11">
        <v>3223</v>
      </c>
      <c r="BF571" s="11">
        <v>98</v>
      </c>
    </row>
    <row r="572" spans="25:58" x14ac:dyDescent="0.25">
      <c r="AK572" s="9"/>
      <c r="AL572" s="9"/>
      <c r="AM572" s="9"/>
      <c r="AN572" s="9" t="s">
        <v>1619</v>
      </c>
      <c r="AO572" s="9"/>
      <c r="AP572" s="9"/>
      <c r="AQ572" s="9"/>
      <c r="AR572" s="9"/>
      <c r="AS572" s="9"/>
      <c r="AT572" s="9"/>
      <c r="AW572" s="11"/>
      <c r="AX572" s="11"/>
      <c r="AY572" s="11"/>
      <c r="AZ572" s="11" t="s">
        <v>991</v>
      </c>
      <c r="BA572" s="11"/>
      <c r="BB572" s="11"/>
      <c r="BC572" s="11"/>
      <c r="BD572" s="11"/>
      <c r="BE572" s="11"/>
      <c r="BF572" s="11"/>
    </row>
    <row r="573" spans="25:58" x14ac:dyDescent="0.25">
      <c r="AK573" s="9"/>
      <c r="AL573" s="9"/>
      <c r="AM573" s="9"/>
      <c r="AN573" s="9" t="s">
        <v>1620</v>
      </c>
      <c r="AO573" s="9"/>
      <c r="AP573" s="9"/>
      <c r="AQ573" s="9"/>
      <c r="AR573" s="9"/>
      <c r="AS573" s="9"/>
      <c r="AT573" s="9"/>
      <c r="AW573" s="11"/>
      <c r="AX573" s="11"/>
      <c r="AY573" s="11"/>
      <c r="AZ573" s="11" t="s">
        <v>95</v>
      </c>
      <c r="BA573" s="11"/>
      <c r="BB573" s="11"/>
      <c r="BC573" s="11"/>
      <c r="BD573" s="11"/>
      <c r="BE573" s="11"/>
      <c r="BF573" s="11"/>
    </row>
    <row r="574" spans="25:58" x14ac:dyDescent="0.25">
      <c r="AK574" s="9">
        <v>97</v>
      </c>
      <c r="AL574" s="9" t="s">
        <v>1787</v>
      </c>
      <c r="AM574" s="9" t="s">
        <v>1788</v>
      </c>
      <c r="AN574" s="9" t="s">
        <v>1789</v>
      </c>
      <c r="AO574" s="9">
        <v>0.8</v>
      </c>
      <c r="AP574" s="9">
        <v>142</v>
      </c>
      <c r="AQ574" s="9">
        <v>80</v>
      </c>
      <c r="AR574" s="9">
        <v>13641</v>
      </c>
      <c r="AS574" s="9">
        <v>3592</v>
      </c>
      <c r="AT574" s="9">
        <v>276</v>
      </c>
      <c r="AW574" s="11"/>
      <c r="AX574" s="11"/>
      <c r="AY574" s="11"/>
      <c r="AZ574" s="11" t="s">
        <v>992</v>
      </c>
      <c r="BA574" s="11"/>
      <c r="BB574" s="11"/>
      <c r="BC574" s="11"/>
      <c r="BD574" s="11"/>
      <c r="BE574" s="11"/>
      <c r="BF574" s="11"/>
    </row>
    <row r="575" spans="25:58" x14ac:dyDescent="0.25">
      <c r="AK575" s="9"/>
      <c r="AL575" s="9"/>
      <c r="AM575" s="9"/>
      <c r="AN575" s="9" t="s">
        <v>1790</v>
      </c>
      <c r="AO575" s="9"/>
      <c r="AP575" s="9"/>
      <c r="AQ575" s="9"/>
      <c r="AR575" s="9"/>
      <c r="AS575" s="9"/>
      <c r="AT575" s="9"/>
      <c r="AW575" s="11"/>
      <c r="AX575" s="11"/>
      <c r="AY575" s="11"/>
      <c r="AZ575" s="11" t="s">
        <v>993</v>
      </c>
      <c r="BA575" s="11"/>
      <c r="BB575" s="11"/>
      <c r="BC575" s="11"/>
      <c r="BD575" s="11"/>
      <c r="BE575" s="11"/>
      <c r="BF575" s="11"/>
    </row>
    <row r="576" spans="25:58" x14ac:dyDescent="0.25">
      <c r="AK576" s="9"/>
      <c r="AL576" s="9"/>
      <c r="AM576" s="9"/>
      <c r="AN576" s="9" t="s">
        <v>370</v>
      </c>
      <c r="AO576" s="9"/>
      <c r="AP576" s="9"/>
      <c r="AQ576" s="9"/>
      <c r="AR576" s="9"/>
      <c r="AS576" s="9"/>
      <c r="AT576" s="9"/>
      <c r="AW576" s="11">
        <v>96</v>
      </c>
      <c r="AX576" s="11" t="s">
        <v>2029</v>
      </c>
      <c r="AY576" s="11" t="s">
        <v>32</v>
      </c>
      <c r="AZ576" s="11" t="s">
        <v>78</v>
      </c>
      <c r="BA576" s="11">
        <v>0.56999999999999995</v>
      </c>
      <c r="BB576" s="11">
        <v>239</v>
      </c>
      <c r="BC576" s="11">
        <v>301</v>
      </c>
      <c r="BD576" s="11">
        <v>14632</v>
      </c>
      <c r="BE576" s="11">
        <v>12635</v>
      </c>
      <c r="BF576" s="11">
        <v>2001</v>
      </c>
    </row>
    <row r="577" spans="37:58" x14ac:dyDescent="0.25">
      <c r="AK577" s="9"/>
      <c r="AL577" s="9"/>
      <c r="AM577" s="9"/>
      <c r="AN577" s="9" t="s">
        <v>1791</v>
      </c>
      <c r="AO577" s="9"/>
      <c r="AP577" s="9"/>
      <c r="AQ577" s="9"/>
      <c r="AR577" s="9"/>
      <c r="AS577" s="9"/>
      <c r="AT577" s="9"/>
      <c r="AW577" s="11"/>
      <c r="AX577" s="11"/>
      <c r="AY577" s="11"/>
      <c r="AZ577" s="11" t="s">
        <v>2030</v>
      </c>
      <c r="BA577" s="11"/>
      <c r="BB577" s="11"/>
      <c r="BC577" s="11"/>
      <c r="BD577" s="11"/>
      <c r="BE577" s="11"/>
      <c r="BF577" s="11"/>
    </row>
    <row r="578" spans="37:58" x14ac:dyDescent="0.25">
      <c r="AK578" s="9"/>
      <c r="AL578" s="9"/>
      <c r="AM578" s="9"/>
      <c r="AN578" s="9" t="s">
        <v>1792</v>
      </c>
      <c r="AO578" s="9"/>
      <c r="AP578" s="9"/>
      <c r="AQ578" s="9"/>
      <c r="AR578" s="9"/>
      <c r="AS578" s="9"/>
      <c r="AT578" s="9"/>
      <c r="AW578" s="11"/>
      <c r="AX578" s="11"/>
      <c r="AY578" s="11"/>
      <c r="AZ578" s="11" t="s">
        <v>2031</v>
      </c>
      <c r="BA578" s="11"/>
      <c r="BB578" s="11"/>
      <c r="BC578" s="11"/>
      <c r="BD578" s="11"/>
      <c r="BE578" s="11"/>
      <c r="BF578" s="11"/>
    </row>
    <row r="579" spans="37:58" x14ac:dyDescent="0.25">
      <c r="AK579" s="9">
        <v>98</v>
      </c>
      <c r="AL579" s="9" t="s">
        <v>42</v>
      </c>
      <c r="AM579" s="9" t="s">
        <v>43</v>
      </c>
      <c r="AN579" s="9" t="s">
        <v>32</v>
      </c>
      <c r="AO579" s="9">
        <v>0.78</v>
      </c>
      <c r="AP579" s="9">
        <v>143</v>
      </c>
      <c r="AQ579" s="9">
        <v>30</v>
      </c>
      <c r="AR579" s="9">
        <v>257</v>
      </c>
      <c r="AS579" s="9">
        <v>17</v>
      </c>
      <c r="AT579" s="9">
        <v>46</v>
      </c>
      <c r="AW579" s="11"/>
      <c r="AX579" s="11"/>
      <c r="AY579" s="11"/>
      <c r="AZ579" s="11" t="s">
        <v>2032</v>
      </c>
      <c r="BA579" s="11"/>
      <c r="BB579" s="11"/>
      <c r="BC579" s="11"/>
      <c r="BD579" s="11"/>
      <c r="BE579" s="11"/>
      <c r="BF579" s="11"/>
    </row>
    <row r="580" spans="37:58" x14ac:dyDescent="0.25">
      <c r="AK580" s="9">
        <v>99</v>
      </c>
      <c r="AL580" s="9" t="s">
        <v>1793</v>
      </c>
      <c r="AM580" s="9" t="s">
        <v>1794</v>
      </c>
      <c r="AN580" s="9" t="s">
        <v>1795</v>
      </c>
      <c r="AO580" s="9">
        <v>0.78</v>
      </c>
      <c r="AP580" s="9">
        <v>144</v>
      </c>
      <c r="AQ580" s="9">
        <v>644</v>
      </c>
      <c r="AR580" s="9">
        <v>9664</v>
      </c>
      <c r="AS580" s="9">
        <v>4503</v>
      </c>
      <c r="AT580" s="9">
        <v>7579</v>
      </c>
      <c r="AW580" s="11"/>
      <c r="AX580" s="11"/>
      <c r="AY580" s="11"/>
      <c r="AZ580" s="11" t="s">
        <v>2033</v>
      </c>
      <c r="BA580" s="11"/>
      <c r="BB580" s="11"/>
      <c r="BC580" s="11"/>
      <c r="BD580" s="11"/>
      <c r="BE580" s="11"/>
      <c r="BF580" s="11"/>
    </row>
    <row r="581" spans="37:58" x14ac:dyDescent="0.25">
      <c r="AK581" s="9"/>
      <c r="AL581" s="9"/>
      <c r="AM581" s="9"/>
      <c r="AN581" s="9" t="s">
        <v>1796</v>
      </c>
      <c r="AO581" s="9"/>
      <c r="AP581" s="9"/>
      <c r="AQ581" s="9"/>
      <c r="AR581" s="9"/>
      <c r="AS581" s="9"/>
      <c r="AT581" s="9"/>
      <c r="AW581" s="11">
        <v>97</v>
      </c>
      <c r="AX581" s="11" t="s">
        <v>446</v>
      </c>
      <c r="AY581" s="11" t="s">
        <v>447</v>
      </c>
      <c r="AZ581" s="11" t="s">
        <v>448</v>
      </c>
      <c r="BA581" s="11">
        <v>0.64</v>
      </c>
      <c r="BB581" s="11">
        <v>240</v>
      </c>
      <c r="BC581" s="11">
        <v>138</v>
      </c>
      <c r="BD581" s="11">
        <v>2954</v>
      </c>
      <c r="BE581" s="11">
        <v>308</v>
      </c>
      <c r="BF581" s="11">
        <v>220</v>
      </c>
    </row>
    <row r="582" spans="37:58" x14ac:dyDescent="0.25">
      <c r="AK582" s="9"/>
      <c r="AL582" s="9"/>
      <c r="AM582" s="9"/>
      <c r="AN582" s="9" t="s">
        <v>123</v>
      </c>
      <c r="AO582" s="9"/>
      <c r="AP582" s="9"/>
      <c r="AQ582" s="9"/>
      <c r="AR582" s="9"/>
      <c r="AS582" s="9"/>
      <c r="AT582" s="9"/>
      <c r="AW582" s="11"/>
      <c r="AX582" s="11"/>
      <c r="AY582" s="11"/>
      <c r="AZ582" s="11" t="s">
        <v>449</v>
      </c>
      <c r="BA582" s="11"/>
      <c r="BB582" s="11"/>
      <c r="BC582" s="11"/>
      <c r="BD582" s="11"/>
      <c r="BE582" s="11"/>
      <c r="BF582" s="11"/>
    </row>
    <row r="583" spans="37:58" x14ac:dyDescent="0.25">
      <c r="AK583" s="9"/>
      <c r="AL583" s="9"/>
      <c r="AM583" s="9"/>
      <c r="AN583" s="9" t="s">
        <v>1797</v>
      </c>
      <c r="AO583" s="9"/>
      <c r="AP583" s="9"/>
      <c r="AQ583" s="9"/>
      <c r="AR583" s="9"/>
      <c r="AS583" s="9"/>
      <c r="AT583" s="9"/>
      <c r="AW583" s="11"/>
      <c r="AX583" s="11"/>
      <c r="AY583" s="11"/>
      <c r="AZ583" s="11" t="s">
        <v>450</v>
      </c>
      <c r="BA583" s="11"/>
      <c r="BB583" s="11"/>
      <c r="BC583" s="11"/>
      <c r="BD583" s="11"/>
      <c r="BE583" s="11"/>
      <c r="BF583" s="11"/>
    </row>
    <row r="584" spans="37:58" x14ac:dyDescent="0.25">
      <c r="AK584" s="9"/>
      <c r="AL584" s="9"/>
      <c r="AM584" s="9"/>
      <c r="AN584" s="9" t="s">
        <v>1798</v>
      </c>
      <c r="AO584" s="9"/>
      <c r="AP584" s="9"/>
      <c r="AQ584" s="9"/>
      <c r="AR584" s="9"/>
      <c r="AS584" s="9"/>
      <c r="AT584" s="9"/>
      <c r="AW584" s="11"/>
      <c r="AX584" s="11"/>
      <c r="AY584" s="11"/>
      <c r="AZ584" s="11" t="s">
        <v>451</v>
      </c>
      <c r="BA584" s="11"/>
      <c r="BB584" s="11"/>
      <c r="BC584" s="11"/>
      <c r="BD584" s="11"/>
      <c r="BE584" s="11"/>
      <c r="BF584" s="11"/>
    </row>
    <row r="585" spans="37:58" x14ac:dyDescent="0.25">
      <c r="AK585" s="9">
        <v>100</v>
      </c>
      <c r="AL585" s="9" t="s">
        <v>1799</v>
      </c>
      <c r="AM585" s="9" t="s">
        <v>1800</v>
      </c>
      <c r="AN585" s="9" t="s">
        <v>1801</v>
      </c>
      <c r="AO585" s="9">
        <v>0.78</v>
      </c>
      <c r="AP585" s="9">
        <v>145</v>
      </c>
      <c r="AQ585" s="9">
        <v>4852</v>
      </c>
      <c r="AR585" s="9">
        <v>11934</v>
      </c>
      <c r="AS585" s="9">
        <v>5760</v>
      </c>
      <c r="AT585" s="9">
        <v>8960</v>
      </c>
      <c r="AW585" s="11"/>
      <c r="AX585" s="11"/>
      <c r="AY585" s="11"/>
      <c r="AZ585" s="11" t="s">
        <v>452</v>
      </c>
      <c r="BA585" s="11"/>
      <c r="BB585" s="11"/>
      <c r="BC585" s="11"/>
      <c r="BD585" s="11"/>
      <c r="BE585" s="11"/>
      <c r="BF585" s="11"/>
    </row>
    <row r="586" spans="37:58" x14ac:dyDescent="0.25">
      <c r="AK586" s="9"/>
      <c r="AL586" s="9"/>
      <c r="AM586" s="9"/>
      <c r="AN586" s="9" t="s">
        <v>1802</v>
      </c>
      <c r="AO586" s="9"/>
      <c r="AP586" s="9"/>
      <c r="AQ586" s="9"/>
      <c r="AR586" s="9"/>
      <c r="AS586" s="9"/>
      <c r="AT586" s="9"/>
      <c r="AW586" s="11">
        <v>97</v>
      </c>
      <c r="AX586" s="11" t="s">
        <v>856</v>
      </c>
      <c r="AY586" s="11" t="s">
        <v>857</v>
      </c>
      <c r="AZ586" s="11" t="s">
        <v>858</v>
      </c>
      <c r="BA586" s="11">
        <v>0.56999999999999995</v>
      </c>
      <c r="BB586" s="11">
        <v>240</v>
      </c>
      <c r="BC586" s="11">
        <v>1248</v>
      </c>
      <c r="BD586" s="11">
        <v>8200</v>
      </c>
      <c r="BE586" s="11">
        <v>3816</v>
      </c>
      <c r="BF586" s="11">
        <v>68</v>
      </c>
    </row>
    <row r="587" spans="37:58" x14ac:dyDescent="0.25">
      <c r="AK587" s="9"/>
      <c r="AL587" s="9"/>
      <c r="AM587" s="9"/>
      <c r="AN587" s="9" t="s">
        <v>95</v>
      </c>
      <c r="AO587" s="9"/>
      <c r="AP587" s="9"/>
      <c r="AQ587" s="9"/>
      <c r="AR587" s="9"/>
      <c r="AS587" s="9"/>
      <c r="AT587" s="9"/>
      <c r="AW587" s="11"/>
      <c r="AX587" s="11"/>
      <c r="AY587" s="11"/>
      <c r="AZ587" s="11" t="s">
        <v>859</v>
      </c>
      <c r="BA587" s="11"/>
      <c r="BB587" s="11"/>
      <c r="BC587" s="11"/>
      <c r="BD587" s="11"/>
      <c r="BE587" s="11"/>
      <c r="BF587" s="11"/>
    </row>
    <row r="588" spans="37:58" x14ac:dyDescent="0.25">
      <c r="AK588" s="9"/>
      <c r="AL588" s="9"/>
      <c r="AM588" s="9"/>
      <c r="AN588" s="9" t="s">
        <v>1803</v>
      </c>
      <c r="AO588" s="9"/>
      <c r="AP588" s="9"/>
      <c r="AQ588" s="9"/>
      <c r="AR588" s="9"/>
      <c r="AS588" s="9"/>
      <c r="AT588" s="9"/>
      <c r="AW588" s="11"/>
      <c r="AX588" s="11"/>
      <c r="AY588" s="11"/>
      <c r="AZ588" s="11" t="s">
        <v>860</v>
      </c>
      <c r="BA588" s="11"/>
      <c r="BB588" s="11"/>
      <c r="BC588" s="11"/>
      <c r="BD588" s="11"/>
      <c r="BE588" s="11"/>
      <c r="BF588" s="11"/>
    </row>
    <row r="589" spans="37:58" x14ac:dyDescent="0.25">
      <c r="AK589" s="10"/>
      <c r="AL589" s="10"/>
      <c r="AM589" s="10"/>
      <c r="AN589" s="10" t="s">
        <v>1804</v>
      </c>
      <c r="AO589" s="10"/>
      <c r="AP589" s="10"/>
      <c r="AQ589" s="10"/>
      <c r="AR589" s="10"/>
      <c r="AS589" s="10"/>
      <c r="AT589" s="10"/>
      <c r="AW589" s="11"/>
      <c r="AX589" s="11"/>
      <c r="AY589" s="11"/>
      <c r="AZ589" s="11" t="s">
        <v>861</v>
      </c>
      <c r="BA589" s="11"/>
      <c r="BB589" s="11"/>
      <c r="BC589" s="11"/>
      <c r="BD589" s="11"/>
      <c r="BE589" s="11"/>
      <c r="BF589" s="11"/>
    </row>
    <row r="590" spans="37:58" x14ac:dyDescent="0.25">
      <c r="AW590" s="11"/>
      <c r="AX590" s="11"/>
      <c r="AY590" s="11"/>
      <c r="AZ590" s="11" t="s">
        <v>862</v>
      </c>
      <c r="BA590" s="11"/>
      <c r="BB590" s="11"/>
      <c r="BC590" s="11"/>
      <c r="BD590" s="11"/>
      <c r="BE590" s="11"/>
      <c r="BF590" s="11"/>
    </row>
    <row r="591" spans="37:58" x14ac:dyDescent="0.25">
      <c r="AW591" s="11">
        <v>98</v>
      </c>
      <c r="AX591" s="11" t="s">
        <v>1508</v>
      </c>
      <c r="AY591" s="11" t="s">
        <v>1509</v>
      </c>
      <c r="AZ591" s="11" t="s">
        <v>1510</v>
      </c>
      <c r="BA591" s="11">
        <v>0.62</v>
      </c>
      <c r="BB591" s="11">
        <v>242</v>
      </c>
      <c r="BC591" s="11">
        <v>33</v>
      </c>
      <c r="BD591" s="11">
        <v>18408</v>
      </c>
      <c r="BE591" s="11">
        <v>2157</v>
      </c>
      <c r="BF591" s="11">
        <v>178</v>
      </c>
    </row>
    <row r="592" spans="37:58" x14ac:dyDescent="0.25">
      <c r="AW592" s="11"/>
      <c r="AX592" s="11"/>
      <c r="AY592" s="11"/>
      <c r="AZ592" s="11" t="s">
        <v>1511</v>
      </c>
      <c r="BA592" s="11"/>
      <c r="BB592" s="11"/>
      <c r="BC592" s="11"/>
      <c r="BD592" s="11"/>
      <c r="BE592" s="11"/>
      <c r="BF592" s="11"/>
    </row>
    <row r="593" spans="49:58" x14ac:dyDescent="0.25">
      <c r="AW593" s="11"/>
      <c r="AX593" s="11"/>
      <c r="AY593" s="11"/>
      <c r="AZ593" s="11" t="s">
        <v>1512</v>
      </c>
      <c r="BA593" s="11"/>
      <c r="BB593" s="11"/>
      <c r="BC593" s="11"/>
      <c r="BD593" s="11"/>
      <c r="BE593" s="11"/>
      <c r="BF593" s="11"/>
    </row>
    <row r="594" spans="49:58" x14ac:dyDescent="0.25">
      <c r="AW594" s="11"/>
      <c r="AX594" s="11"/>
      <c r="AY594" s="11"/>
      <c r="AZ594" s="11" t="s">
        <v>1513</v>
      </c>
      <c r="BA594" s="11"/>
      <c r="BB594" s="11"/>
      <c r="BC594" s="11"/>
      <c r="BD594" s="11"/>
      <c r="BE594" s="11"/>
      <c r="BF594" s="11"/>
    </row>
    <row r="595" spans="49:58" x14ac:dyDescent="0.25">
      <c r="AW595" s="11"/>
      <c r="AX595" s="11"/>
      <c r="AY595" s="11"/>
      <c r="AZ595" s="11" t="s">
        <v>1514</v>
      </c>
      <c r="BA595" s="11"/>
      <c r="BB595" s="11"/>
      <c r="BC595" s="11"/>
      <c r="BD595" s="11"/>
      <c r="BE595" s="11"/>
      <c r="BF595" s="11"/>
    </row>
    <row r="596" spans="49:58" x14ac:dyDescent="0.25">
      <c r="AW596" s="11">
        <v>99</v>
      </c>
      <c r="AX596" s="11" t="s">
        <v>293</v>
      </c>
      <c r="AY596" s="11" t="s">
        <v>294</v>
      </c>
      <c r="AZ596" s="11" t="s">
        <v>295</v>
      </c>
      <c r="BA596" s="11">
        <v>0.56999999999999995</v>
      </c>
      <c r="BB596" s="11">
        <v>243</v>
      </c>
      <c r="BC596" s="11">
        <v>938</v>
      </c>
      <c r="BD596" s="11">
        <v>1517</v>
      </c>
      <c r="BE596" s="11">
        <v>229</v>
      </c>
      <c r="BF596" s="11">
        <v>1519</v>
      </c>
    </row>
    <row r="597" spans="49:58" x14ac:dyDescent="0.25">
      <c r="AW597" s="11"/>
      <c r="AX597" s="11"/>
      <c r="AY597" s="11"/>
      <c r="AZ597" s="11" t="s">
        <v>296</v>
      </c>
      <c r="BA597" s="11"/>
      <c r="BB597" s="11"/>
      <c r="BC597" s="11"/>
      <c r="BD597" s="11"/>
      <c r="BE597" s="11"/>
      <c r="BF597" s="11"/>
    </row>
    <row r="598" spans="49:58" x14ac:dyDescent="0.25">
      <c r="AW598" s="11"/>
      <c r="AX598" s="11"/>
      <c r="AY598" s="11"/>
      <c r="AZ598" s="11" t="s">
        <v>35</v>
      </c>
      <c r="BA598" s="11"/>
      <c r="BB598" s="11"/>
      <c r="BC598" s="11"/>
      <c r="BD598" s="11"/>
      <c r="BE598" s="11"/>
      <c r="BF598" s="11"/>
    </row>
    <row r="599" spans="49:58" x14ac:dyDescent="0.25">
      <c r="AW599" s="11"/>
      <c r="AX599" s="11"/>
      <c r="AY599" s="11"/>
      <c r="AZ599" s="11" t="s">
        <v>297</v>
      </c>
      <c r="BA599" s="11"/>
      <c r="BB599" s="11"/>
      <c r="BC599" s="11"/>
      <c r="BD599" s="11"/>
      <c r="BE599" s="11"/>
      <c r="BF599" s="11"/>
    </row>
    <row r="600" spans="49:58" x14ac:dyDescent="0.25">
      <c r="AW600" s="11"/>
      <c r="AX600" s="11"/>
      <c r="AY600" s="11"/>
      <c r="AZ600" s="11" t="s">
        <v>298</v>
      </c>
      <c r="BA600" s="11"/>
      <c r="BB600" s="11"/>
      <c r="BC600" s="11"/>
      <c r="BD600" s="11"/>
      <c r="BE600" s="11"/>
      <c r="BF600" s="11"/>
    </row>
    <row r="601" spans="49:58" x14ac:dyDescent="0.25">
      <c r="AW601" s="11">
        <v>100</v>
      </c>
      <c r="AX601" s="11" t="s">
        <v>1608</v>
      </c>
      <c r="AY601" s="11" t="s">
        <v>1609</v>
      </c>
      <c r="AZ601" s="11" t="s">
        <v>1610</v>
      </c>
      <c r="BA601" s="11">
        <v>0.65</v>
      </c>
      <c r="BB601" s="11">
        <v>245</v>
      </c>
      <c r="BC601" s="11">
        <v>82</v>
      </c>
      <c r="BD601" s="11">
        <v>16030</v>
      </c>
      <c r="BE601" s="11">
        <v>9164</v>
      </c>
      <c r="BF601" s="11">
        <v>977</v>
      </c>
    </row>
    <row r="602" spans="49:58" x14ac:dyDescent="0.25">
      <c r="AW602" s="11"/>
      <c r="AX602" s="11"/>
      <c r="AY602" s="11"/>
      <c r="AZ602" s="11" t="s">
        <v>1611</v>
      </c>
      <c r="BA602" s="11"/>
      <c r="BB602" s="11"/>
      <c r="BC602" s="11"/>
      <c r="BD602" s="11"/>
      <c r="BE602" s="11"/>
      <c r="BF602" s="11"/>
    </row>
    <row r="603" spans="49:58" x14ac:dyDescent="0.25">
      <c r="AW603" s="11"/>
      <c r="AX603" s="11"/>
      <c r="AY603" s="11"/>
      <c r="AZ603" s="11" t="s">
        <v>35</v>
      </c>
      <c r="BA603" s="11"/>
      <c r="BB603" s="11"/>
      <c r="BC603" s="11"/>
      <c r="BD603" s="11"/>
      <c r="BE603" s="11"/>
      <c r="BF603" s="11"/>
    </row>
    <row r="604" spans="49:58" x14ac:dyDescent="0.25">
      <c r="AW604" s="11"/>
      <c r="AX604" s="11"/>
      <c r="AY604" s="11"/>
      <c r="AZ604" s="11" t="s">
        <v>1612</v>
      </c>
      <c r="BA604" s="11"/>
      <c r="BB604" s="11"/>
      <c r="BC604" s="11"/>
      <c r="BD604" s="11"/>
      <c r="BE604" s="11"/>
      <c r="BF604" s="11"/>
    </row>
    <row r="605" spans="49:58" x14ac:dyDescent="0.25">
      <c r="AW605" s="12"/>
      <c r="AX605" s="12"/>
      <c r="AY605" s="12"/>
      <c r="AZ605" s="12" t="s">
        <v>1613</v>
      </c>
      <c r="BA605" s="12"/>
      <c r="BB605" s="12"/>
      <c r="BC605" s="12"/>
      <c r="BD605" s="12"/>
      <c r="BE605" s="12"/>
      <c r="BF605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opLeftCell="A28" workbookViewId="0">
      <selection activeCell="N104" sqref="N104"/>
    </sheetView>
  </sheetViews>
  <sheetFormatPr defaultRowHeight="15" x14ac:dyDescent="0.25"/>
  <cols>
    <col min="3" max="3" width="35.140625" customWidth="1"/>
  </cols>
  <sheetData>
    <row r="1" spans="1:8" x14ac:dyDescent="0.25">
      <c r="A1" s="1" t="s">
        <v>2034</v>
      </c>
      <c r="B1" s="1" t="s">
        <v>2035</v>
      </c>
      <c r="C1" s="1" t="s">
        <v>2036</v>
      </c>
      <c r="D1" s="1" t="s">
        <v>5</v>
      </c>
      <c r="E1" s="1" t="s">
        <v>6</v>
      </c>
      <c r="F1" s="1" t="s">
        <v>7</v>
      </c>
      <c r="G1" s="1" t="s">
        <v>2037</v>
      </c>
      <c r="H1" s="1" t="s">
        <v>8</v>
      </c>
    </row>
    <row r="2" spans="1:8" x14ac:dyDescent="0.25">
      <c r="A2" t="s">
        <v>2038</v>
      </c>
      <c r="B2" t="s">
        <v>2039</v>
      </c>
      <c r="C2" t="s">
        <v>2040</v>
      </c>
      <c r="D2">
        <v>0</v>
      </c>
      <c r="E2">
        <v>1.98</v>
      </c>
      <c r="F2">
        <v>0</v>
      </c>
      <c r="G2">
        <v>0</v>
      </c>
      <c r="H2">
        <v>0</v>
      </c>
    </row>
    <row r="3" spans="1:8" x14ac:dyDescent="0.25">
      <c r="A3" t="s">
        <v>2041</v>
      </c>
      <c r="B3" t="s">
        <v>2039</v>
      </c>
      <c r="C3" t="s">
        <v>2042</v>
      </c>
      <c r="D3">
        <v>0</v>
      </c>
      <c r="E3">
        <v>2.4300000000000002</v>
      </c>
      <c r="F3">
        <v>0</v>
      </c>
      <c r="G3">
        <v>1.57</v>
      </c>
      <c r="H3">
        <v>0</v>
      </c>
    </row>
    <row r="4" spans="1:8" x14ac:dyDescent="0.25">
      <c r="A4" t="s">
        <v>2043</v>
      </c>
      <c r="B4" t="s">
        <v>2039</v>
      </c>
      <c r="C4" t="s">
        <v>2044</v>
      </c>
      <c r="D4">
        <v>0</v>
      </c>
      <c r="E4">
        <v>1.48</v>
      </c>
      <c r="F4">
        <v>0</v>
      </c>
      <c r="G4">
        <v>0</v>
      </c>
      <c r="H4">
        <v>0</v>
      </c>
    </row>
    <row r="5" spans="1:8" x14ac:dyDescent="0.25">
      <c r="A5" t="s">
        <v>2045</v>
      </c>
      <c r="B5" t="s">
        <v>2039</v>
      </c>
      <c r="C5" t="s">
        <v>2046</v>
      </c>
      <c r="D5">
        <v>0</v>
      </c>
      <c r="E5">
        <v>1.48</v>
      </c>
      <c r="F5">
        <v>0</v>
      </c>
      <c r="G5">
        <v>0</v>
      </c>
      <c r="H5">
        <v>0</v>
      </c>
    </row>
    <row r="6" spans="1:8" x14ac:dyDescent="0.25">
      <c r="A6" t="s">
        <v>2047</v>
      </c>
      <c r="B6" t="s">
        <v>2039</v>
      </c>
      <c r="C6" t="s">
        <v>2048</v>
      </c>
      <c r="D6">
        <v>0</v>
      </c>
      <c r="E6">
        <v>1.51</v>
      </c>
      <c r="F6">
        <v>0</v>
      </c>
      <c r="G6">
        <v>0</v>
      </c>
      <c r="H6">
        <v>0</v>
      </c>
    </row>
    <row r="7" spans="1:8" x14ac:dyDescent="0.25">
      <c r="A7" t="s">
        <v>2049</v>
      </c>
      <c r="B7" t="s">
        <v>2039</v>
      </c>
      <c r="C7" t="s">
        <v>2050</v>
      </c>
      <c r="D7">
        <v>1.35</v>
      </c>
      <c r="E7">
        <v>0</v>
      </c>
      <c r="F7">
        <v>0</v>
      </c>
      <c r="G7">
        <v>0</v>
      </c>
      <c r="H7">
        <v>0</v>
      </c>
    </row>
    <row r="8" spans="1:8" x14ac:dyDescent="0.25">
      <c r="A8" t="s">
        <v>2051</v>
      </c>
      <c r="B8" t="s">
        <v>2039</v>
      </c>
      <c r="C8" t="s">
        <v>2052</v>
      </c>
      <c r="D8">
        <v>0</v>
      </c>
      <c r="E8">
        <v>1.71</v>
      </c>
      <c r="F8">
        <v>0</v>
      </c>
      <c r="G8">
        <v>1.37</v>
      </c>
      <c r="H8">
        <v>0</v>
      </c>
    </row>
    <row r="9" spans="1:8" x14ac:dyDescent="0.25">
      <c r="A9" t="s">
        <v>2053</v>
      </c>
      <c r="B9" t="s">
        <v>2039</v>
      </c>
      <c r="C9" t="s">
        <v>2054</v>
      </c>
      <c r="D9">
        <v>1.87</v>
      </c>
      <c r="E9">
        <v>0</v>
      </c>
      <c r="F9">
        <v>0</v>
      </c>
      <c r="G9">
        <v>0</v>
      </c>
      <c r="H9">
        <v>0</v>
      </c>
    </row>
    <row r="10" spans="1:8" x14ac:dyDescent="0.25">
      <c r="A10" t="s">
        <v>2055</v>
      </c>
      <c r="B10" t="s">
        <v>2039</v>
      </c>
      <c r="C10" t="s">
        <v>2056</v>
      </c>
      <c r="D10">
        <v>1.31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 t="s">
        <v>2057</v>
      </c>
      <c r="B11" t="s">
        <v>2039</v>
      </c>
      <c r="C11" t="s">
        <v>2058</v>
      </c>
      <c r="D11">
        <v>1.73</v>
      </c>
      <c r="E11">
        <v>0</v>
      </c>
      <c r="F11">
        <v>0</v>
      </c>
      <c r="G11">
        <v>0</v>
      </c>
      <c r="H11">
        <v>0</v>
      </c>
    </row>
    <row r="12" spans="1:8" x14ac:dyDescent="0.25">
      <c r="A12" t="s">
        <v>2059</v>
      </c>
      <c r="B12" t="s">
        <v>2039</v>
      </c>
      <c r="C12" t="s">
        <v>2060</v>
      </c>
      <c r="D12">
        <v>0</v>
      </c>
      <c r="E12">
        <v>0</v>
      </c>
      <c r="F12">
        <v>0</v>
      </c>
      <c r="G12">
        <v>1.86</v>
      </c>
      <c r="H12">
        <v>0</v>
      </c>
    </row>
    <row r="13" spans="1:8" x14ac:dyDescent="0.25">
      <c r="A13" t="s">
        <v>2061</v>
      </c>
      <c r="B13" t="s">
        <v>2039</v>
      </c>
      <c r="C13" t="s">
        <v>2062</v>
      </c>
      <c r="D13">
        <v>0</v>
      </c>
      <c r="E13">
        <v>0</v>
      </c>
      <c r="F13">
        <v>0</v>
      </c>
      <c r="G13">
        <v>4.5599999999999996</v>
      </c>
      <c r="H13">
        <v>0</v>
      </c>
    </row>
    <row r="14" spans="1:8" x14ac:dyDescent="0.25">
      <c r="A14" t="s">
        <v>2063</v>
      </c>
      <c r="B14" t="s">
        <v>2039</v>
      </c>
      <c r="C14" t="s">
        <v>2064</v>
      </c>
      <c r="D14">
        <v>0</v>
      </c>
      <c r="E14">
        <v>0</v>
      </c>
      <c r="F14">
        <v>0</v>
      </c>
      <c r="G14">
        <v>8.74</v>
      </c>
      <c r="H14">
        <v>1.51</v>
      </c>
    </row>
    <row r="15" spans="1:8" x14ac:dyDescent="0.25">
      <c r="A15" t="s">
        <v>2065</v>
      </c>
      <c r="B15" t="s">
        <v>2039</v>
      </c>
      <c r="C15" t="s">
        <v>2066</v>
      </c>
      <c r="D15">
        <v>0</v>
      </c>
      <c r="E15">
        <v>0</v>
      </c>
      <c r="F15">
        <v>0</v>
      </c>
      <c r="G15">
        <v>8.58</v>
      </c>
      <c r="H15">
        <v>2.83</v>
      </c>
    </row>
    <row r="16" spans="1:8" x14ac:dyDescent="0.25">
      <c r="A16" t="s">
        <v>2067</v>
      </c>
      <c r="B16" t="s">
        <v>2039</v>
      </c>
      <c r="C16" t="s">
        <v>2068</v>
      </c>
      <c r="D16">
        <v>0</v>
      </c>
      <c r="E16">
        <v>0</v>
      </c>
      <c r="F16">
        <v>0</v>
      </c>
      <c r="G16">
        <v>2.29</v>
      </c>
      <c r="H16">
        <v>0</v>
      </c>
    </row>
    <row r="17" spans="1:8" x14ac:dyDescent="0.25">
      <c r="A17" t="s">
        <v>2069</v>
      </c>
      <c r="B17" t="s">
        <v>2039</v>
      </c>
      <c r="C17" t="s">
        <v>2070</v>
      </c>
      <c r="D17">
        <v>0</v>
      </c>
      <c r="E17">
        <v>0</v>
      </c>
      <c r="F17">
        <v>0</v>
      </c>
      <c r="G17">
        <v>1.33</v>
      </c>
      <c r="H17">
        <v>0</v>
      </c>
    </row>
    <row r="18" spans="1:8" x14ac:dyDescent="0.25">
      <c r="A18" t="s">
        <v>2071</v>
      </c>
      <c r="B18" t="s">
        <v>2039</v>
      </c>
      <c r="C18" t="s">
        <v>2072</v>
      </c>
      <c r="D18">
        <v>0</v>
      </c>
      <c r="E18">
        <v>0</v>
      </c>
      <c r="F18">
        <v>0</v>
      </c>
      <c r="G18">
        <v>1.59</v>
      </c>
      <c r="H18">
        <v>0</v>
      </c>
    </row>
    <row r="19" spans="1:8" x14ac:dyDescent="0.25">
      <c r="A19" t="s">
        <v>2073</v>
      </c>
      <c r="B19" t="s">
        <v>2039</v>
      </c>
      <c r="C19" t="s">
        <v>2074</v>
      </c>
      <c r="D19">
        <v>0</v>
      </c>
      <c r="E19">
        <v>0</v>
      </c>
      <c r="F19">
        <v>2.5</v>
      </c>
      <c r="G19">
        <v>0</v>
      </c>
      <c r="H19">
        <v>0</v>
      </c>
    </row>
    <row r="20" spans="1:8" x14ac:dyDescent="0.25">
      <c r="A20" t="s">
        <v>2075</v>
      </c>
      <c r="B20" t="s">
        <v>2039</v>
      </c>
      <c r="C20" t="s">
        <v>2076</v>
      </c>
      <c r="D20">
        <v>1.85</v>
      </c>
      <c r="E20">
        <v>0</v>
      </c>
      <c r="F20">
        <v>0</v>
      </c>
      <c r="G20">
        <v>0</v>
      </c>
      <c r="H20">
        <v>0</v>
      </c>
    </row>
    <row r="21" spans="1:8" x14ac:dyDescent="0.25">
      <c r="A21" t="s">
        <v>2077</v>
      </c>
      <c r="B21" t="s">
        <v>2039</v>
      </c>
      <c r="C21" t="s">
        <v>2078</v>
      </c>
      <c r="D21">
        <v>1.85</v>
      </c>
      <c r="E21">
        <v>0</v>
      </c>
      <c r="F21">
        <v>0</v>
      </c>
      <c r="G21">
        <v>0</v>
      </c>
      <c r="H21">
        <v>0</v>
      </c>
    </row>
    <row r="22" spans="1:8" x14ac:dyDescent="0.25">
      <c r="A22" t="s">
        <v>2079</v>
      </c>
      <c r="B22" t="s">
        <v>2039</v>
      </c>
      <c r="C22" t="s">
        <v>2080</v>
      </c>
      <c r="D22">
        <v>1.31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 t="s">
        <v>2081</v>
      </c>
      <c r="B23" t="s">
        <v>2039</v>
      </c>
      <c r="C23" t="s">
        <v>2082</v>
      </c>
      <c r="D23">
        <v>1.31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 t="s">
        <v>2083</v>
      </c>
      <c r="B24" t="s">
        <v>2039</v>
      </c>
      <c r="C24" t="s">
        <v>2084</v>
      </c>
      <c r="D24">
        <v>1.31</v>
      </c>
      <c r="E24">
        <v>0</v>
      </c>
      <c r="F24">
        <v>0</v>
      </c>
      <c r="G24">
        <v>0</v>
      </c>
      <c r="H24">
        <v>0</v>
      </c>
    </row>
    <row r="25" spans="1:8" x14ac:dyDescent="0.25">
      <c r="A25" t="s">
        <v>2085</v>
      </c>
      <c r="B25" t="s">
        <v>2039</v>
      </c>
      <c r="C25" t="s">
        <v>2086</v>
      </c>
      <c r="D25">
        <v>0</v>
      </c>
      <c r="E25">
        <v>0</v>
      </c>
      <c r="F25">
        <v>0</v>
      </c>
      <c r="G25">
        <v>2.15</v>
      </c>
      <c r="H25">
        <v>0</v>
      </c>
    </row>
    <row r="26" spans="1:8" x14ac:dyDescent="0.25">
      <c r="A26" t="s">
        <v>2087</v>
      </c>
      <c r="B26" t="s">
        <v>2039</v>
      </c>
      <c r="C26" t="s">
        <v>2088</v>
      </c>
      <c r="D26">
        <v>1.43</v>
      </c>
      <c r="E26">
        <v>0</v>
      </c>
      <c r="F26">
        <v>0</v>
      </c>
      <c r="G26">
        <v>0</v>
      </c>
      <c r="H26">
        <v>0</v>
      </c>
    </row>
    <row r="27" spans="1:8" x14ac:dyDescent="0.25">
      <c r="A27" t="s">
        <v>2089</v>
      </c>
      <c r="B27" t="s">
        <v>2039</v>
      </c>
      <c r="C27" t="s">
        <v>2090</v>
      </c>
      <c r="D27">
        <v>0</v>
      </c>
      <c r="E27">
        <v>1.48</v>
      </c>
      <c r="F27">
        <v>0</v>
      </c>
      <c r="G27">
        <v>0</v>
      </c>
      <c r="H27">
        <v>0</v>
      </c>
    </row>
    <row r="28" spans="1:8" x14ac:dyDescent="0.25">
      <c r="A28" t="s">
        <v>2091</v>
      </c>
      <c r="B28" t="s">
        <v>2039</v>
      </c>
      <c r="C28" t="s">
        <v>2092</v>
      </c>
      <c r="D28">
        <v>0</v>
      </c>
      <c r="E28">
        <v>0</v>
      </c>
      <c r="F28">
        <v>1.61</v>
      </c>
      <c r="G28">
        <v>0</v>
      </c>
      <c r="H28">
        <v>0</v>
      </c>
    </row>
    <row r="29" spans="1:8" x14ac:dyDescent="0.25">
      <c r="A29" t="s">
        <v>2093</v>
      </c>
      <c r="B29" t="s">
        <v>2039</v>
      </c>
      <c r="C29" t="s">
        <v>2094</v>
      </c>
      <c r="D29">
        <v>0</v>
      </c>
      <c r="E29">
        <v>2.4300000000000002</v>
      </c>
      <c r="F29">
        <v>0</v>
      </c>
      <c r="G29">
        <v>2.67</v>
      </c>
      <c r="H29">
        <v>0</v>
      </c>
    </row>
    <row r="30" spans="1:8" x14ac:dyDescent="0.25">
      <c r="A30" t="s">
        <v>2095</v>
      </c>
      <c r="B30" t="s">
        <v>2039</v>
      </c>
      <c r="C30" t="s">
        <v>2096</v>
      </c>
      <c r="D30">
        <v>0</v>
      </c>
      <c r="E30">
        <v>0</v>
      </c>
      <c r="F30">
        <v>1.66</v>
      </c>
      <c r="G30">
        <v>0</v>
      </c>
      <c r="H30">
        <v>0</v>
      </c>
    </row>
    <row r="31" spans="1:8" x14ac:dyDescent="0.25">
      <c r="A31" t="s">
        <v>2097</v>
      </c>
      <c r="B31" t="s">
        <v>2039</v>
      </c>
      <c r="C31" t="s">
        <v>2098</v>
      </c>
      <c r="D31">
        <v>0</v>
      </c>
      <c r="E31">
        <v>0</v>
      </c>
      <c r="F31">
        <v>1.63</v>
      </c>
      <c r="G31">
        <v>0</v>
      </c>
      <c r="H31">
        <v>0</v>
      </c>
    </row>
    <row r="32" spans="1:8" x14ac:dyDescent="0.25">
      <c r="A32" t="s">
        <v>2099</v>
      </c>
      <c r="B32" t="s">
        <v>2039</v>
      </c>
      <c r="C32" t="s">
        <v>2100</v>
      </c>
      <c r="D32">
        <v>0</v>
      </c>
      <c r="E32">
        <v>0</v>
      </c>
      <c r="F32">
        <v>1.65</v>
      </c>
      <c r="G32">
        <v>0</v>
      </c>
      <c r="H32">
        <v>0</v>
      </c>
    </row>
    <row r="33" spans="1:8" x14ac:dyDescent="0.25">
      <c r="A33" t="s">
        <v>2101</v>
      </c>
      <c r="B33" t="s">
        <v>2039</v>
      </c>
      <c r="C33" t="s">
        <v>2102</v>
      </c>
      <c r="D33">
        <v>1.42</v>
      </c>
      <c r="E33">
        <v>0</v>
      </c>
      <c r="F33">
        <v>0</v>
      </c>
      <c r="G33">
        <v>0</v>
      </c>
      <c r="H33">
        <v>0</v>
      </c>
    </row>
    <row r="34" spans="1:8" x14ac:dyDescent="0.25">
      <c r="A34" t="s">
        <v>2103</v>
      </c>
      <c r="B34" t="s">
        <v>2039</v>
      </c>
      <c r="C34" t="s">
        <v>2104</v>
      </c>
      <c r="D34">
        <v>1.56</v>
      </c>
      <c r="E34">
        <v>0</v>
      </c>
      <c r="F34">
        <v>0</v>
      </c>
      <c r="G34">
        <v>0</v>
      </c>
      <c r="H34">
        <v>0</v>
      </c>
    </row>
    <row r="35" spans="1:8" x14ac:dyDescent="0.25">
      <c r="A35" t="s">
        <v>2105</v>
      </c>
      <c r="B35" t="s">
        <v>2039</v>
      </c>
      <c r="C35" t="s">
        <v>2106</v>
      </c>
      <c r="D35">
        <v>1.31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 t="s">
        <v>2107</v>
      </c>
      <c r="B36" t="s">
        <v>2039</v>
      </c>
      <c r="C36" t="s">
        <v>2108</v>
      </c>
      <c r="D36">
        <v>0</v>
      </c>
      <c r="E36">
        <v>0</v>
      </c>
      <c r="F36">
        <v>0</v>
      </c>
      <c r="G36">
        <v>2.0699999999999998</v>
      </c>
      <c r="H36">
        <v>0</v>
      </c>
    </row>
    <row r="37" spans="1:8" x14ac:dyDescent="0.25">
      <c r="A37" t="s">
        <v>2109</v>
      </c>
      <c r="B37" t="s">
        <v>2039</v>
      </c>
      <c r="C37" t="s">
        <v>2110</v>
      </c>
      <c r="D37">
        <v>0</v>
      </c>
      <c r="E37">
        <v>1.39</v>
      </c>
      <c r="F37">
        <v>0</v>
      </c>
      <c r="G37">
        <v>0</v>
      </c>
      <c r="H37">
        <v>0</v>
      </c>
    </row>
    <row r="38" spans="1:8" x14ac:dyDescent="0.25">
      <c r="A38" t="s">
        <v>2111</v>
      </c>
      <c r="B38" t="s">
        <v>2039</v>
      </c>
      <c r="C38" t="s">
        <v>2112</v>
      </c>
      <c r="D38">
        <v>0</v>
      </c>
      <c r="E38">
        <v>0</v>
      </c>
      <c r="F38">
        <v>1.59</v>
      </c>
      <c r="G38">
        <v>0</v>
      </c>
      <c r="H38">
        <v>0</v>
      </c>
    </row>
    <row r="39" spans="1:8" x14ac:dyDescent="0.25">
      <c r="A39" t="s">
        <v>2113</v>
      </c>
      <c r="B39" t="s">
        <v>2039</v>
      </c>
      <c r="C39" t="s">
        <v>2114</v>
      </c>
      <c r="D39">
        <v>1.31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 t="s">
        <v>2115</v>
      </c>
      <c r="B40" t="s">
        <v>2039</v>
      </c>
      <c r="C40" t="s">
        <v>2116</v>
      </c>
      <c r="D40">
        <v>1.43</v>
      </c>
      <c r="E40">
        <v>0</v>
      </c>
      <c r="F40">
        <v>0</v>
      </c>
      <c r="G40">
        <v>0</v>
      </c>
      <c r="H40">
        <v>0</v>
      </c>
    </row>
    <row r="41" spans="1:8" x14ac:dyDescent="0.25">
      <c r="A41" t="s">
        <v>2117</v>
      </c>
      <c r="B41" t="s">
        <v>2039</v>
      </c>
      <c r="C41" t="s">
        <v>2118</v>
      </c>
      <c r="D41">
        <v>0</v>
      </c>
      <c r="E41">
        <v>0</v>
      </c>
      <c r="F41">
        <v>0</v>
      </c>
      <c r="G41">
        <v>1.57</v>
      </c>
      <c r="H41">
        <v>0</v>
      </c>
    </row>
    <row r="42" spans="1:8" x14ac:dyDescent="0.25">
      <c r="A42" t="s">
        <v>2119</v>
      </c>
      <c r="B42" t="s">
        <v>2039</v>
      </c>
      <c r="C42" t="s">
        <v>2120</v>
      </c>
      <c r="D42">
        <v>0</v>
      </c>
      <c r="E42">
        <v>0</v>
      </c>
      <c r="F42">
        <v>0</v>
      </c>
      <c r="G42">
        <v>1.33</v>
      </c>
      <c r="H42">
        <v>0</v>
      </c>
    </row>
    <row r="43" spans="1:8" x14ac:dyDescent="0.25">
      <c r="A43" t="s">
        <v>2121</v>
      </c>
      <c r="B43" t="s">
        <v>2039</v>
      </c>
      <c r="C43" t="s">
        <v>2122</v>
      </c>
      <c r="D43">
        <v>0</v>
      </c>
      <c r="E43">
        <v>0</v>
      </c>
      <c r="F43">
        <v>0</v>
      </c>
      <c r="G43">
        <v>1.37</v>
      </c>
      <c r="H43">
        <v>0</v>
      </c>
    </row>
    <row r="44" spans="1:8" x14ac:dyDescent="0.25">
      <c r="A44" t="s">
        <v>2123</v>
      </c>
      <c r="B44" t="s">
        <v>2039</v>
      </c>
      <c r="C44" t="s">
        <v>2124</v>
      </c>
      <c r="D44">
        <v>0</v>
      </c>
      <c r="E44">
        <v>0</v>
      </c>
      <c r="F44">
        <v>0</v>
      </c>
      <c r="G44">
        <v>1.59</v>
      </c>
      <c r="H44">
        <v>0</v>
      </c>
    </row>
    <row r="45" spans="1:8" x14ac:dyDescent="0.25">
      <c r="A45" t="s">
        <v>2125</v>
      </c>
      <c r="B45" t="s">
        <v>2039</v>
      </c>
      <c r="C45" t="s">
        <v>2126</v>
      </c>
      <c r="D45">
        <v>0</v>
      </c>
      <c r="E45">
        <v>0</v>
      </c>
      <c r="F45">
        <v>1.61</v>
      </c>
      <c r="G45">
        <v>0</v>
      </c>
      <c r="H45">
        <v>0</v>
      </c>
    </row>
    <row r="46" spans="1:8" x14ac:dyDescent="0.25">
      <c r="A46" t="s">
        <v>2127</v>
      </c>
      <c r="B46" t="s">
        <v>2039</v>
      </c>
      <c r="C46" t="s">
        <v>2128</v>
      </c>
      <c r="D46">
        <v>1.43</v>
      </c>
      <c r="E46">
        <v>0</v>
      </c>
      <c r="F46">
        <v>0</v>
      </c>
      <c r="G46">
        <v>0</v>
      </c>
      <c r="H46">
        <v>0</v>
      </c>
    </row>
    <row r="47" spans="1:8" x14ac:dyDescent="0.25">
      <c r="A47" t="s">
        <v>2129</v>
      </c>
      <c r="B47" t="s">
        <v>2039</v>
      </c>
      <c r="C47" t="s">
        <v>2130</v>
      </c>
      <c r="D47">
        <v>1.43</v>
      </c>
      <c r="E47">
        <v>0</v>
      </c>
      <c r="F47">
        <v>0</v>
      </c>
      <c r="G47">
        <v>0</v>
      </c>
      <c r="H47">
        <v>0</v>
      </c>
    </row>
    <row r="48" spans="1:8" x14ac:dyDescent="0.25">
      <c r="A48" t="s">
        <v>2131</v>
      </c>
      <c r="B48" t="s">
        <v>2039</v>
      </c>
      <c r="C48" t="s">
        <v>2132</v>
      </c>
      <c r="D48">
        <v>0</v>
      </c>
      <c r="E48">
        <v>0</v>
      </c>
      <c r="F48">
        <v>3.34</v>
      </c>
      <c r="G48">
        <v>0</v>
      </c>
      <c r="H48">
        <v>0</v>
      </c>
    </row>
    <row r="49" spans="1:8" x14ac:dyDescent="0.25">
      <c r="A49" t="s">
        <v>2133</v>
      </c>
      <c r="B49" t="s">
        <v>2039</v>
      </c>
      <c r="C49" t="s">
        <v>2134</v>
      </c>
      <c r="D49">
        <v>0</v>
      </c>
      <c r="E49">
        <v>0</v>
      </c>
      <c r="F49">
        <v>3.34</v>
      </c>
      <c r="G49">
        <v>0</v>
      </c>
      <c r="H49">
        <v>0</v>
      </c>
    </row>
    <row r="50" spans="1:8" x14ac:dyDescent="0.25">
      <c r="A50" t="s">
        <v>2135</v>
      </c>
      <c r="B50" t="s">
        <v>2039</v>
      </c>
      <c r="C50" t="s">
        <v>2136</v>
      </c>
      <c r="D50">
        <v>0</v>
      </c>
      <c r="E50">
        <v>0</v>
      </c>
      <c r="F50">
        <v>3.34</v>
      </c>
      <c r="G50">
        <v>0</v>
      </c>
      <c r="H50">
        <v>0</v>
      </c>
    </row>
    <row r="51" spans="1:8" x14ac:dyDescent="0.25">
      <c r="A51" t="s">
        <v>2137</v>
      </c>
      <c r="B51" t="s">
        <v>2039</v>
      </c>
      <c r="C51" t="s">
        <v>2138</v>
      </c>
      <c r="D51">
        <v>0</v>
      </c>
      <c r="E51">
        <v>0</v>
      </c>
      <c r="F51">
        <v>3.34</v>
      </c>
      <c r="G51">
        <v>0</v>
      </c>
      <c r="H51">
        <v>0</v>
      </c>
    </row>
    <row r="52" spans="1:8" x14ac:dyDescent="0.25">
      <c r="A52" t="s">
        <v>2139</v>
      </c>
      <c r="B52" t="s">
        <v>2039</v>
      </c>
      <c r="C52" t="s">
        <v>2140</v>
      </c>
      <c r="D52">
        <v>0</v>
      </c>
      <c r="E52">
        <v>0</v>
      </c>
      <c r="F52">
        <v>3.34</v>
      </c>
      <c r="G52">
        <v>0</v>
      </c>
      <c r="H52">
        <v>0</v>
      </c>
    </row>
    <row r="53" spans="1:8" x14ac:dyDescent="0.25">
      <c r="A53" t="s">
        <v>2141</v>
      </c>
      <c r="B53" t="s">
        <v>2039</v>
      </c>
      <c r="C53" t="s">
        <v>2142</v>
      </c>
      <c r="D53">
        <v>0</v>
      </c>
      <c r="E53">
        <v>0</v>
      </c>
      <c r="F53">
        <v>3.34</v>
      </c>
      <c r="G53">
        <v>0</v>
      </c>
      <c r="H53">
        <v>0</v>
      </c>
    </row>
    <row r="54" spans="1:8" x14ac:dyDescent="0.25">
      <c r="A54" t="s">
        <v>2143</v>
      </c>
      <c r="B54" t="s">
        <v>2039</v>
      </c>
      <c r="C54" t="s">
        <v>2144</v>
      </c>
      <c r="D54">
        <v>0</v>
      </c>
      <c r="E54">
        <v>1.71</v>
      </c>
      <c r="F54">
        <v>0</v>
      </c>
      <c r="G54">
        <v>1.37</v>
      </c>
      <c r="H54">
        <v>0</v>
      </c>
    </row>
    <row r="55" spans="1:8" x14ac:dyDescent="0.25">
      <c r="A55" t="s">
        <v>2145</v>
      </c>
      <c r="B55" t="s">
        <v>2039</v>
      </c>
      <c r="C55" t="s">
        <v>2146</v>
      </c>
      <c r="D55">
        <v>1.56</v>
      </c>
      <c r="E55">
        <v>0</v>
      </c>
      <c r="F55">
        <v>0</v>
      </c>
      <c r="G55">
        <v>0</v>
      </c>
      <c r="H55">
        <v>0</v>
      </c>
    </row>
    <row r="56" spans="1:8" x14ac:dyDescent="0.25">
      <c r="A56" t="s">
        <v>2147</v>
      </c>
      <c r="B56" t="s">
        <v>2039</v>
      </c>
      <c r="C56" t="s">
        <v>2148</v>
      </c>
      <c r="D56">
        <v>0</v>
      </c>
      <c r="E56">
        <v>1.67</v>
      </c>
      <c r="F56">
        <v>0</v>
      </c>
      <c r="G56">
        <v>1.35</v>
      </c>
      <c r="H56">
        <v>0</v>
      </c>
    </row>
    <row r="57" spans="1:8" x14ac:dyDescent="0.25">
      <c r="A57" t="s">
        <v>2149</v>
      </c>
      <c r="B57" t="s">
        <v>2039</v>
      </c>
      <c r="C57" t="s">
        <v>2150</v>
      </c>
      <c r="D57">
        <v>1.32</v>
      </c>
      <c r="E57">
        <v>0</v>
      </c>
      <c r="F57">
        <v>0</v>
      </c>
      <c r="G57">
        <v>0</v>
      </c>
      <c r="H57">
        <v>0</v>
      </c>
    </row>
    <row r="58" spans="1:8" x14ac:dyDescent="0.25">
      <c r="A58" t="s">
        <v>2151</v>
      </c>
      <c r="B58" t="s">
        <v>2039</v>
      </c>
      <c r="C58" t="s">
        <v>2152</v>
      </c>
      <c r="D58">
        <v>0</v>
      </c>
      <c r="E58">
        <v>0</v>
      </c>
      <c r="F58">
        <v>1.74</v>
      </c>
      <c r="G58">
        <v>0</v>
      </c>
      <c r="H58">
        <v>0</v>
      </c>
    </row>
    <row r="59" spans="1:8" x14ac:dyDescent="0.25">
      <c r="A59" t="s">
        <v>2153</v>
      </c>
      <c r="B59" t="s">
        <v>2039</v>
      </c>
      <c r="C59" t="s">
        <v>2154</v>
      </c>
      <c r="D59">
        <v>0</v>
      </c>
      <c r="E59">
        <v>0</v>
      </c>
      <c r="F59">
        <v>0</v>
      </c>
      <c r="G59">
        <v>2.13</v>
      </c>
      <c r="H59">
        <v>0</v>
      </c>
    </row>
    <row r="60" spans="1:8" x14ac:dyDescent="0.25">
      <c r="A60" t="s">
        <v>2155</v>
      </c>
      <c r="B60" t="s">
        <v>2039</v>
      </c>
      <c r="C60" t="s">
        <v>2156</v>
      </c>
      <c r="D60">
        <v>1.56</v>
      </c>
      <c r="E60">
        <v>0</v>
      </c>
      <c r="F60">
        <v>0</v>
      </c>
      <c r="G60">
        <v>0</v>
      </c>
      <c r="H60">
        <v>0</v>
      </c>
    </row>
    <row r="61" spans="1:8" x14ac:dyDescent="0.25">
      <c r="A61" t="s">
        <v>2157</v>
      </c>
      <c r="B61" t="s">
        <v>2039</v>
      </c>
      <c r="C61" t="s">
        <v>2158</v>
      </c>
      <c r="D61">
        <v>0</v>
      </c>
      <c r="E61">
        <v>0</v>
      </c>
      <c r="F61">
        <v>1.39</v>
      </c>
      <c r="G61">
        <v>0</v>
      </c>
      <c r="H61">
        <v>0</v>
      </c>
    </row>
    <row r="62" spans="1:8" x14ac:dyDescent="0.25">
      <c r="A62" t="s">
        <v>2159</v>
      </c>
      <c r="B62" t="s">
        <v>2039</v>
      </c>
      <c r="C62" t="s">
        <v>2160</v>
      </c>
      <c r="D62">
        <v>1.56</v>
      </c>
      <c r="E62">
        <v>0</v>
      </c>
      <c r="F62">
        <v>0</v>
      </c>
      <c r="G62">
        <v>0</v>
      </c>
      <c r="H62">
        <v>0</v>
      </c>
    </row>
    <row r="63" spans="1:8" x14ac:dyDescent="0.25">
      <c r="A63" t="s">
        <v>2161</v>
      </c>
      <c r="B63" t="s">
        <v>2039</v>
      </c>
      <c r="C63" t="s">
        <v>2162</v>
      </c>
      <c r="D63">
        <v>0</v>
      </c>
      <c r="E63">
        <v>0</v>
      </c>
      <c r="F63">
        <v>0</v>
      </c>
      <c r="G63">
        <v>1.37</v>
      </c>
      <c r="H63">
        <v>0</v>
      </c>
    </row>
    <row r="64" spans="1:8" x14ac:dyDescent="0.25">
      <c r="A64" t="s">
        <v>2163</v>
      </c>
      <c r="B64" t="s">
        <v>2039</v>
      </c>
      <c r="C64" t="s">
        <v>2164</v>
      </c>
      <c r="D64">
        <v>0</v>
      </c>
      <c r="E64">
        <v>0</v>
      </c>
      <c r="F64">
        <v>0</v>
      </c>
      <c r="G64">
        <v>1.58</v>
      </c>
      <c r="H64">
        <v>0</v>
      </c>
    </row>
    <row r="65" spans="1:8" x14ac:dyDescent="0.25">
      <c r="A65" t="s">
        <v>2165</v>
      </c>
      <c r="B65" t="s">
        <v>2039</v>
      </c>
      <c r="C65" t="s">
        <v>2166</v>
      </c>
      <c r="D65">
        <v>0</v>
      </c>
      <c r="E65">
        <v>0</v>
      </c>
      <c r="F65">
        <v>0</v>
      </c>
      <c r="G65">
        <v>1.37</v>
      </c>
      <c r="H65">
        <v>0</v>
      </c>
    </row>
    <row r="66" spans="1:8" x14ac:dyDescent="0.25">
      <c r="A66" t="s">
        <v>2167</v>
      </c>
      <c r="B66" t="s">
        <v>2039</v>
      </c>
      <c r="C66" t="s">
        <v>2168</v>
      </c>
      <c r="D66">
        <v>0</v>
      </c>
      <c r="E66">
        <v>0</v>
      </c>
      <c r="F66">
        <v>0</v>
      </c>
      <c r="G66">
        <v>2.13</v>
      </c>
      <c r="H66">
        <v>0</v>
      </c>
    </row>
    <row r="67" spans="1:8" x14ac:dyDescent="0.25">
      <c r="A67" t="s">
        <v>2169</v>
      </c>
      <c r="B67" t="s">
        <v>2039</v>
      </c>
      <c r="C67" t="s">
        <v>2170</v>
      </c>
      <c r="D67">
        <v>0</v>
      </c>
      <c r="E67">
        <v>3.89</v>
      </c>
      <c r="F67">
        <v>0</v>
      </c>
      <c r="G67">
        <v>3.12</v>
      </c>
      <c r="H67">
        <v>0</v>
      </c>
    </row>
    <row r="68" spans="1:8" x14ac:dyDescent="0.25">
      <c r="A68" t="s">
        <v>2171</v>
      </c>
      <c r="B68" t="s">
        <v>2039</v>
      </c>
      <c r="C68" t="s">
        <v>2172</v>
      </c>
      <c r="D68">
        <v>0</v>
      </c>
      <c r="E68">
        <v>4.24</v>
      </c>
      <c r="F68">
        <v>0</v>
      </c>
      <c r="G68">
        <v>4.5599999999999996</v>
      </c>
      <c r="H68">
        <v>0</v>
      </c>
    </row>
    <row r="69" spans="1:8" x14ac:dyDescent="0.25">
      <c r="A69" s="1" t="s">
        <v>2173</v>
      </c>
      <c r="B69" s="1" t="s">
        <v>2039</v>
      </c>
      <c r="C69" s="1" t="s">
        <v>2174</v>
      </c>
      <c r="D69" s="1">
        <v>0</v>
      </c>
      <c r="E69" s="1">
        <v>1.98</v>
      </c>
      <c r="F69" s="1">
        <v>0</v>
      </c>
      <c r="G69" s="1">
        <v>2.15</v>
      </c>
      <c r="H69" s="1">
        <v>0</v>
      </c>
    </row>
    <row r="70" spans="1:8" x14ac:dyDescent="0.25">
      <c r="A70" t="s">
        <v>2175</v>
      </c>
      <c r="B70" t="s">
        <v>2176</v>
      </c>
      <c r="C70" t="s">
        <v>2019</v>
      </c>
      <c r="D70">
        <v>0</v>
      </c>
      <c r="E70">
        <v>0</v>
      </c>
      <c r="F70">
        <v>0</v>
      </c>
      <c r="G70">
        <v>2.13</v>
      </c>
      <c r="H70">
        <v>0</v>
      </c>
    </row>
    <row r="71" spans="1:8" x14ac:dyDescent="0.25">
      <c r="A71" t="s">
        <v>2177</v>
      </c>
      <c r="B71" t="s">
        <v>2176</v>
      </c>
      <c r="C71" t="s">
        <v>2178</v>
      </c>
      <c r="D71">
        <v>1.31</v>
      </c>
      <c r="E71">
        <v>0</v>
      </c>
      <c r="F71">
        <v>1.99</v>
      </c>
      <c r="G71">
        <v>0</v>
      </c>
      <c r="H71">
        <v>0</v>
      </c>
    </row>
    <row r="72" spans="1:8" x14ac:dyDescent="0.25">
      <c r="A72" t="s">
        <v>2179</v>
      </c>
      <c r="B72" t="s">
        <v>2176</v>
      </c>
      <c r="C72" t="s">
        <v>2180</v>
      </c>
      <c r="D72">
        <v>1.31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 t="s">
        <v>2181</v>
      </c>
      <c r="B73" t="s">
        <v>2176</v>
      </c>
      <c r="C73" t="s">
        <v>2182</v>
      </c>
      <c r="D73">
        <v>0</v>
      </c>
      <c r="E73">
        <v>2.4300000000000002</v>
      </c>
      <c r="F73">
        <v>0</v>
      </c>
      <c r="G73">
        <v>0</v>
      </c>
      <c r="H73">
        <v>0</v>
      </c>
    </row>
    <row r="74" spans="1:8" x14ac:dyDescent="0.25">
      <c r="A74" t="s">
        <v>2183</v>
      </c>
      <c r="B74" t="s">
        <v>2176</v>
      </c>
      <c r="C74" t="s">
        <v>2184</v>
      </c>
      <c r="D74">
        <v>1.65</v>
      </c>
      <c r="E74">
        <v>0</v>
      </c>
      <c r="F74">
        <v>0</v>
      </c>
      <c r="G74">
        <v>0</v>
      </c>
      <c r="H74">
        <v>0</v>
      </c>
    </row>
    <row r="75" spans="1:8" x14ac:dyDescent="0.25">
      <c r="A75" t="s">
        <v>2185</v>
      </c>
      <c r="B75" t="s">
        <v>2176</v>
      </c>
      <c r="C75" t="s">
        <v>2186</v>
      </c>
      <c r="D75">
        <v>0</v>
      </c>
      <c r="E75">
        <v>0</v>
      </c>
      <c r="F75">
        <v>1.49</v>
      </c>
      <c r="G75">
        <v>0</v>
      </c>
      <c r="H75">
        <v>0</v>
      </c>
    </row>
    <row r="76" spans="1:8" x14ac:dyDescent="0.25">
      <c r="A76" t="s">
        <v>2187</v>
      </c>
      <c r="B76" t="s">
        <v>2176</v>
      </c>
      <c r="C76" t="s">
        <v>2188</v>
      </c>
      <c r="D76">
        <v>0</v>
      </c>
      <c r="E76">
        <v>0</v>
      </c>
      <c r="F76">
        <v>0</v>
      </c>
      <c r="G76">
        <v>5.03</v>
      </c>
      <c r="H76">
        <v>2.83</v>
      </c>
    </row>
    <row r="77" spans="1:8" x14ac:dyDescent="0.25">
      <c r="A77" t="s">
        <v>2189</v>
      </c>
      <c r="B77" t="s">
        <v>2176</v>
      </c>
      <c r="C77" t="s">
        <v>2190</v>
      </c>
      <c r="D77">
        <v>0</v>
      </c>
      <c r="E77">
        <v>1.98</v>
      </c>
      <c r="F77">
        <v>0</v>
      </c>
      <c r="G77">
        <v>0</v>
      </c>
      <c r="H77">
        <v>0</v>
      </c>
    </row>
    <row r="78" spans="1:8" x14ac:dyDescent="0.25">
      <c r="A78" t="s">
        <v>2191</v>
      </c>
      <c r="B78" t="s">
        <v>2176</v>
      </c>
      <c r="C78" t="s">
        <v>2192</v>
      </c>
      <c r="D78">
        <v>0</v>
      </c>
      <c r="E78">
        <v>0</v>
      </c>
      <c r="F78">
        <v>0</v>
      </c>
      <c r="G78">
        <v>2.0699999999999998</v>
      </c>
      <c r="H78">
        <v>0</v>
      </c>
    </row>
    <row r="79" spans="1:8" x14ac:dyDescent="0.25">
      <c r="A79" t="s">
        <v>2193</v>
      </c>
      <c r="B79" t="s">
        <v>2176</v>
      </c>
      <c r="C79" t="s">
        <v>2194</v>
      </c>
      <c r="D79">
        <v>1.55</v>
      </c>
      <c r="E79">
        <v>0</v>
      </c>
      <c r="F79">
        <v>1.3</v>
      </c>
      <c r="G79">
        <v>0</v>
      </c>
      <c r="H79">
        <v>0</v>
      </c>
    </row>
    <row r="80" spans="1:8" x14ac:dyDescent="0.25">
      <c r="A80" t="s">
        <v>2195</v>
      </c>
      <c r="B80" t="s">
        <v>2176</v>
      </c>
      <c r="C80" t="s">
        <v>2196</v>
      </c>
      <c r="D80">
        <v>2.12</v>
      </c>
      <c r="E80">
        <v>0</v>
      </c>
      <c r="F80">
        <v>0</v>
      </c>
      <c r="G80">
        <v>0</v>
      </c>
      <c r="H80">
        <v>0</v>
      </c>
    </row>
    <row r="81" spans="1:8" x14ac:dyDescent="0.25">
      <c r="A81" t="s">
        <v>2197</v>
      </c>
      <c r="B81" t="s">
        <v>2176</v>
      </c>
      <c r="C81" t="s">
        <v>2198</v>
      </c>
      <c r="D81">
        <v>1.85</v>
      </c>
      <c r="E81">
        <v>0</v>
      </c>
      <c r="F81">
        <v>0</v>
      </c>
      <c r="G81">
        <v>0</v>
      </c>
      <c r="H81">
        <v>0</v>
      </c>
    </row>
    <row r="82" spans="1:8" x14ac:dyDescent="0.25">
      <c r="A82" t="s">
        <v>2199</v>
      </c>
      <c r="B82" t="s">
        <v>2176</v>
      </c>
      <c r="C82" t="s">
        <v>2200</v>
      </c>
      <c r="D82">
        <v>0</v>
      </c>
      <c r="E82">
        <v>0</v>
      </c>
      <c r="F82">
        <v>1.63</v>
      </c>
      <c r="G82">
        <v>0</v>
      </c>
      <c r="H82">
        <v>0</v>
      </c>
    </row>
    <row r="83" spans="1:8" x14ac:dyDescent="0.25">
      <c r="A83" t="s">
        <v>2201</v>
      </c>
      <c r="B83" t="s">
        <v>2176</v>
      </c>
      <c r="C83" t="s">
        <v>2202</v>
      </c>
      <c r="D83">
        <v>0</v>
      </c>
      <c r="E83">
        <v>0</v>
      </c>
      <c r="F83">
        <v>1.36</v>
      </c>
      <c r="G83">
        <v>0</v>
      </c>
      <c r="H83">
        <v>0</v>
      </c>
    </row>
    <row r="84" spans="1:8" x14ac:dyDescent="0.25">
      <c r="A84" t="s">
        <v>2203</v>
      </c>
      <c r="B84" t="s">
        <v>2176</v>
      </c>
      <c r="C84" t="s">
        <v>2204</v>
      </c>
      <c r="D84">
        <v>1.31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 t="s">
        <v>2205</v>
      </c>
      <c r="B85" t="s">
        <v>2176</v>
      </c>
      <c r="C85" t="s">
        <v>2206</v>
      </c>
      <c r="D85">
        <v>0</v>
      </c>
      <c r="E85">
        <v>2.81</v>
      </c>
      <c r="F85">
        <v>0</v>
      </c>
      <c r="G85">
        <v>1.86</v>
      </c>
      <c r="H85">
        <v>0</v>
      </c>
    </row>
    <row r="86" spans="1:8" x14ac:dyDescent="0.25">
      <c r="A86" t="s">
        <v>2207</v>
      </c>
      <c r="B86" t="s">
        <v>2176</v>
      </c>
      <c r="C86" t="s">
        <v>2208</v>
      </c>
      <c r="D86">
        <v>0</v>
      </c>
      <c r="E86">
        <v>0</v>
      </c>
      <c r="F86">
        <v>0</v>
      </c>
      <c r="G86">
        <v>2.06</v>
      </c>
      <c r="H86">
        <v>0</v>
      </c>
    </row>
    <row r="87" spans="1:8" x14ac:dyDescent="0.25">
      <c r="A87" t="s">
        <v>2209</v>
      </c>
      <c r="B87" t="s">
        <v>2176</v>
      </c>
      <c r="C87" t="s">
        <v>2210</v>
      </c>
      <c r="D87">
        <v>0</v>
      </c>
      <c r="E87">
        <v>0</v>
      </c>
      <c r="F87">
        <v>0</v>
      </c>
      <c r="G87">
        <v>2.0699999999999998</v>
      </c>
      <c r="H87">
        <v>0</v>
      </c>
    </row>
    <row r="88" spans="1:8" x14ac:dyDescent="0.25">
      <c r="A88" t="s">
        <v>2211</v>
      </c>
      <c r="B88" t="s">
        <v>2176</v>
      </c>
      <c r="C88" t="s">
        <v>2212</v>
      </c>
      <c r="D88">
        <v>0</v>
      </c>
      <c r="E88">
        <v>0</v>
      </c>
      <c r="F88">
        <v>1.61</v>
      </c>
      <c r="G88">
        <v>0</v>
      </c>
      <c r="H88">
        <v>0</v>
      </c>
    </row>
    <row r="89" spans="1:8" x14ac:dyDescent="0.25">
      <c r="A89" t="s">
        <v>2213</v>
      </c>
      <c r="B89" t="s">
        <v>2176</v>
      </c>
      <c r="C89" t="s">
        <v>2214</v>
      </c>
      <c r="D89">
        <v>1.4</v>
      </c>
      <c r="E89">
        <v>1.48</v>
      </c>
      <c r="F89">
        <v>0</v>
      </c>
      <c r="G89">
        <v>2.91</v>
      </c>
      <c r="H89">
        <v>0</v>
      </c>
    </row>
    <row r="90" spans="1:8" x14ac:dyDescent="0.25">
      <c r="A90" t="s">
        <v>2215</v>
      </c>
      <c r="B90" t="s">
        <v>2176</v>
      </c>
      <c r="C90" t="s">
        <v>2216</v>
      </c>
      <c r="D90">
        <v>0</v>
      </c>
      <c r="E90">
        <v>0</v>
      </c>
      <c r="F90">
        <v>1.63</v>
      </c>
      <c r="G90">
        <v>0</v>
      </c>
      <c r="H90">
        <v>0</v>
      </c>
    </row>
    <row r="91" spans="1:8" x14ac:dyDescent="0.25">
      <c r="A91" t="s">
        <v>2217</v>
      </c>
      <c r="B91" t="s">
        <v>2176</v>
      </c>
      <c r="C91" t="s">
        <v>2218</v>
      </c>
      <c r="D91">
        <v>0</v>
      </c>
      <c r="E91">
        <v>0</v>
      </c>
      <c r="F91">
        <v>0</v>
      </c>
      <c r="G91">
        <v>2.29</v>
      </c>
      <c r="H91">
        <v>0</v>
      </c>
    </row>
    <row r="92" spans="1:8" x14ac:dyDescent="0.25">
      <c r="A92" t="s">
        <v>2219</v>
      </c>
      <c r="B92" t="s">
        <v>2176</v>
      </c>
      <c r="C92" t="s">
        <v>2220</v>
      </c>
      <c r="D92">
        <v>0</v>
      </c>
      <c r="E92">
        <v>0</v>
      </c>
      <c r="F92">
        <v>0</v>
      </c>
      <c r="G92">
        <v>2.13</v>
      </c>
      <c r="H92">
        <v>0</v>
      </c>
    </row>
    <row r="93" spans="1:8" x14ac:dyDescent="0.25">
      <c r="A93" t="s">
        <v>2221</v>
      </c>
      <c r="B93" t="s">
        <v>2176</v>
      </c>
      <c r="C93" t="s">
        <v>2222</v>
      </c>
      <c r="D93">
        <v>0</v>
      </c>
      <c r="E93">
        <v>0</v>
      </c>
      <c r="F93">
        <v>1.75</v>
      </c>
      <c r="G93">
        <v>0</v>
      </c>
      <c r="H93">
        <v>0</v>
      </c>
    </row>
    <row r="94" spans="1:8" x14ac:dyDescent="0.25">
      <c r="A94" t="s">
        <v>2223</v>
      </c>
      <c r="B94" t="s">
        <v>2176</v>
      </c>
      <c r="C94" t="s">
        <v>2224</v>
      </c>
      <c r="D94">
        <v>1.4</v>
      </c>
      <c r="E94">
        <v>1.48</v>
      </c>
      <c r="F94">
        <v>0</v>
      </c>
      <c r="G94">
        <v>2.91</v>
      </c>
      <c r="H94">
        <v>0</v>
      </c>
    </row>
    <row r="95" spans="1:8" x14ac:dyDescent="0.25">
      <c r="A95" t="s">
        <v>2225</v>
      </c>
      <c r="B95" t="s">
        <v>2176</v>
      </c>
      <c r="C95" t="s">
        <v>2226</v>
      </c>
      <c r="D95">
        <v>0</v>
      </c>
      <c r="E95">
        <v>0</v>
      </c>
      <c r="F95">
        <v>1.61</v>
      </c>
      <c r="G95">
        <v>0</v>
      </c>
      <c r="H95">
        <v>0</v>
      </c>
    </row>
    <row r="96" spans="1:8" x14ac:dyDescent="0.25">
      <c r="A96" t="s">
        <v>2227</v>
      </c>
      <c r="B96" t="s">
        <v>2176</v>
      </c>
      <c r="C96" t="s">
        <v>2228</v>
      </c>
      <c r="D96">
        <v>0</v>
      </c>
      <c r="E96">
        <v>0</v>
      </c>
      <c r="F96">
        <v>0</v>
      </c>
      <c r="G96">
        <v>2.15</v>
      </c>
      <c r="H96">
        <v>0</v>
      </c>
    </row>
    <row r="97" spans="1:8" x14ac:dyDescent="0.25">
      <c r="A97" t="s">
        <v>2229</v>
      </c>
      <c r="B97" t="s">
        <v>2176</v>
      </c>
      <c r="C97" t="s">
        <v>2230</v>
      </c>
      <c r="D97">
        <v>0</v>
      </c>
      <c r="E97">
        <v>0</v>
      </c>
      <c r="F97">
        <v>1.91</v>
      </c>
      <c r="G97">
        <v>0</v>
      </c>
      <c r="H97">
        <v>0</v>
      </c>
    </row>
    <row r="98" spans="1:8" x14ac:dyDescent="0.25">
      <c r="A98" t="s">
        <v>2231</v>
      </c>
      <c r="B98" t="s">
        <v>2176</v>
      </c>
      <c r="C98" t="s">
        <v>2232</v>
      </c>
      <c r="D98">
        <v>0</v>
      </c>
      <c r="E98">
        <v>0</v>
      </c>
      <c r="F98">
        <v>0</v>
      </c>
      <c r="G98">
        <v>1.58</v>
      </c>
      <c r="H98">
        <v>0</v>
      </c>
    </row>
    <row r="99" spans="1:8" x14ac:dyDescent="0.25">
      <c r="A99" s="1" t="s">
        <v>2233</v>
      </c>
      <c r="B99" s="1" t="s">
        <v>2176</v>
      </c>
      <c r="C99" s="1" t="s">
        <v>2234</v>
      </c>
      <c r="D99" s="1">
        <v>1.31</v>
      </c>
      <c r="E99" s="1">
        <v>0</v>
      </c>
      <c r="F99" s="1">
        <v>0</v>
      </c>
      <c r="G99" s="1">
        <v>0</v>
      </c>
      <c r="H99" s="1">
        <v>0</v>
      </c>
    </row>
    <row r="100" spans="1:8" x14ac:dyDescent="0.25">
      <c r="A100" t="s">
        <v>2235</v>
      </c>
      <c r="B100" t="s">
        <v>2236</v>
      </c>
      <c r="C100" t="s">
        <v>2237</v>
      </c>
      <c r="D100">
        <v>1.56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 t="s">
        <v>2238</v>
      </c>
      <c r="B101" t="s">
        <v>2236</v>
      </c>
      <c r="C101" t="s">
        <v>2239</v>
      </c>
      <c r="D101">
        <v>0</v>
      </c>
      <c r="E101">
        <v>0</v>
      </c>
      <c r="F101">
        <v>0</v>
      </c>
      <c r="G101">
        <v>2.13</v>
      </c>
      <c r="H101">
        <v>0</v>
      </c>
    </row>
    <row r="102" spans="1:8" x14ac:dyDescent="0.25">
      <c r="A102" t="s">
        <v>2240</v>
      </c>
      <c r="B102" t="s">
        <v>2236</v>
      </c>
      <c r="C102" t="s">
        <v>2241</v>
      </c>
      <c r="D102">
        <v>0</v>
      </c>
      <c r="E102">
        <v>0</v>
      </c>
      <c r="F102">
        <v>1.65</v>
      </c>
      <c r="G102">
        <v>0</v>
      </c>
      <c r="H102">
        <v>0</v>
      </c>
    </row>
    <row r="103" spans="1:8" x14ac:dyDescent="0.25">
      <c r="A103" t="s">
        <v>2242</v>
      </c>
      <c r="B103" t="s">
        <v>2236</v>
      </c>
      <c r="C103" t="s">
        <v>2243</v>
      </c>
      <c r="D103">
        <v>0</v>
      </c>
      <c r="E103">
        <v>5.89</v>
      </c>
      <c r="F103">
        <v>0</v>
      </c>
      <c r="G103">
        <v>3.34</v>
      </c>
      <c r="H103">
        <v>0</v>
      </c>
    </row>
    <row r="104" spans="1:8" x14ac:dyDescent="0.25">
      <c r="A104" t="s">
        <v>2244</v>
      </c>
      <c r="B104" t="s">
        <v>2236</v>
      </c>
      <c r="C104" t="s">
        <v>2245</v>
      </c>
      <c r="D104">
        <v>0</v>
      </c>
      <c r="E104">
        <v>0</v>
      </c>
      <c r="F104">
        <v>0</v>
      </c>
      <c r="G104">
        <v>1.4</v>
      </c>
      <c r="H104">
        <v>0</v>
      </c>
    </row>
    <row r="105" spans="1:8" x14ac:dyDescent="0.25">
      <c r="A105" t="s">
        <v>2246</v>
      </c>
      <c r="B105" t="s">
        <v>2236</v>
      </c>
      <c r="C105" t="s">
        <v>2247</v>
      </c>
      <c r="D105">
        <v>0</v>
      </c>
      <c r="E105">
        <v>0</v>
      </c>
      <c r="F105">
        <v>0</v>
      </c>
      <c r="G105">
        <v>2.13</v>
      </c>
      <c r="H105">
        <v>0</v>
      </c>
    </row>
    <row r="106" spans="1:8" x14ac:dyDescent="0.25">
      <c r="A106" t="s">
        <v>2248</v>
      </c>
      <c r="B106" t="s">
        <v>2236</v>
      </c>
      <c r="C106" t="s">
        <v>2249</v>
      </c>
      <c r="D106">
        <v>1.65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 t="s">
        <v>2250</v>
      </c>
      <c r="B107" t="s">
        <v>2236</v>
      </c>
      <c r="C107" t="s">
        <v>2251</v>
      </c>
      <c r="D107">
        <v>1.31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 t="s">
        <v>2252</v>
      </c>
      <c r="B108" t="s">
        <v>2236</v>
      </c>
      <c r="C108" t="s">
        <v>2253</v>
      </c>
      <c r="D108">
        <v>0</v>
      </c>
      <c r="E108">
        <v>1.66</v>
      </c>
      <c r="F108">
        <v>0</v>
      </c>
      <c r="G108">
        <v>0</v>
      </c>
      <c r="H108">
        <v>0</v>
      </c>
    </row>
    <row r="109" spans="1:8" x14ac:dyDescent="0.25">
      <c r="A109" t="s">
        <v>2254</v>
      </c>
      <c r="B109" t="s">
        <v>2236</v>
      </c>
      <c r="C109" t="s">
        <v>2255</v>
      </c>
      <c r="D109">
        <v>0</v>
      </c>
      <c r="E109">
        <v>1.66</v>
      </c>
      <c r="F109">
        <v>0</v>
      </c>
      <c r="G109">
        <v>0</v>
      </c>
      <c r="H109">
        <v>0</v>
      </c>
    </row>
    <row r="110" spans="1:8" x14ac:dyDescent="0.25">
      <c r="A110" t="s">
        <v>2256</v>
      </c>
      <c r="B110" t="s">
        <v>2236</v>
      </c>
      <c r="C110" t="s">
        <v>2257</v>
      </c>
      <c r="D110">
        <v>1.65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 t="s">
        <v>2258</v>
      </c>
      <c r="B111" t="s">
        <v>2236</v>
      </c>
      <c r="C111" t="s">
        <v>2259</v>
      </c>
      <c r="D111">
        <v>0</v>
      </c>
      <c r="E111">
        <v>1.66</v>
      </c>
      <c r="F111">
        <v>0</v>
      </c>
      <c r="G111">
        <v>0</v>
      </c>
      <c r="H111">
        <v>0</v>
      </c>
    </row>
    <row r="112" spans="1:8" x14ac:dyDescent="0.25">
      <c r="A112" t="s">
        <v>2260</v>
      </c>
      <c r="B112" t="s">
        <v>2236</v>
      </c>
      <c r="C112" t="s">
        <v>2261</v>
      </c>
      <c r="D112">
        <v>0</v>
      </c>
      <c r="E112">
        <v>1.66</v>
      </c>
      <c r="F112">
        <v>0</v>
      </c>
      <c r="G112">
        <v>0</v>
      </c>
      <c r="H112">
        <v>0</v>
      </c>
    </row>
    <row r="113" spans="1:8" x14ac:dyDescent="0.25">
      <c r="A113" t="s">
        <v>2262</v>
      </c>
      <c r="B113" t="s">
        <v>2236</v>
      </c>
      <c r="C113" t="s">
        <v>2263</v>
      </c>
      <c r="D113">
        <v>0</v>
      </c>
      <c r="E113">
        <v>0</v>
      </c>
      <c r="F113">
        <v>0</v>
      </c>
      <c r="G113">
        <v>3.04</v>
      </c>
      <c r="H113">
        <v>0</v>
      </c>
    </row>
    <row r="114" spans="1:8" x14ac:dyDescent="0.25">
      <c r="A114" t="s">
        <v>2264</v>
      </c>
      <c r="B114" t="s">
        <v>2236</v>
      </c>
      <c r="C114" t="s">
        <v>2265</v>
      </c>
      <c r="D114">
        <v>0</v>
      </c>
      <c r="E114">
        <v>0</v>
      </c>
      <c r="F114">
        <v>0</v>
      </c>
      <c r="G114">
        <v>2.33</v>
      </c>
      <c r="H114">
        <v>0</v>
      </c>
    </row>
    <row r="115" spans="1:8" x14ac:dyDescent="0.25">
      <c r="A115" t="s">
        <v>2266</v>
      </c>
      <c r="B115" t="s">
        <v>2236</v>
      </c>
      <c r="C115" t="s">
        <v>2267</v>
      </c>
      <c r="D115">
        <v>1.43</v>
      </c>
      <c r="E115">
        <v>0</v>
      </c>
      <c r="F115">
        <v>0</v>
      </c>
      <c r="G115">
        <v>0</v>
      </c>
      <c r="H115">
        <v>0</v>
      </c>
    </row>
  </sheetData>
  <conditionalFormatting sqref="D2:H69">
    <cfRule type="colorScale" priority="3">
      <colorScale>
        <cfvo type="min"/>
        <cfvo type="max"/>
        <color rgb="FFFCFCFF"/>
        <color rgb="FFF8696B"/>
      </colorScale>
    </cfRule>
  </conditionalFormatting>
  <conditionalFormatting sqref="D70:H99">
    <cfRule type="colorScale" priority="2">
      <colorScale>
        <cfvo type="min"/>
        <cfvo type="max"/>
        <color rgb="FFFCFCFF"/>
        <color rgb="FFF8696B"/>
      </colorScale>
    </cfRule>
  </conditionalFormatting>
  <conditionalFormatting sqref="D100:H115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11"/>
  <sheetViews>
    <sheetView workbookViewId="0">
      <selection activeCell="AX8" sqref="AX8"/>
    </sheetView>
  </sheetViews>
  <sheetFormatPr defaultRowHeight="15" x14ac:dyDescent="0.25"/>
  <sheetData>
    <row r="1" spans="1:5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M1" s="6" t="s">
        <v>0</v>
      </c>
      <c r="N1" s="6" t="s">
        <v>1</v>
      </c>
      <c r="O1" s="6" t="s">
        <v>2</v>
      </c>
      <c r="P1" s="6" t="s">
        <v>3</v>
      </c>
      <c r="Q1" s="6" t="s">
        <v>4</v>
      </c>
      <c r="R1" s="6" t="s">
        <v>6</v>
      </c>
      <c r="S1" s="6" t="s">
        <v>5</v>
      </c>
      <c r="T1" s="6" t="s">
        <v>7</v>
      </c>
      <c r="U1" s="6" t="s">
        <v>8</v>
      </c>
      <c r="V1" s="6" t="s">
        <v>9</v>
      </c>
      <c r="Y1" s="8" t="s">
        <v>0</v>
      </c>
      <c r="Z1" s="8" t="s">
        <v>1</v>
      </c>
      <c r="AA1" s="8" t="s">
        <v>2</v>
      </c>
      <c r="AB1" s="8" t="s">
        <v>3</v>
      </c>
      <c r="AC1" s="8" t="s">
        <v>4</v>
      </c>
      <c r="AD1" s="8" t="s">
        <v>7</v>
      </c>
      <c r="AE1" s="8" t="s">
        <v>8</v>
      </c>
      <c r="AF1" s="8" t="s">
        <v>9</v>
      </c>
      <c r="AG1" s="8" t="s">
        <v>5</v>
      </c>
      <c r="AH1" s="8" t="s">
        <v>6</v>
      </c>
      <c r="AK1" s="10" t="s">
        <v>0</v>
      </c>
      <c r="AL1" s="10" t="s">
        <v>1</v>
      </c>
      <c r="AM1" s="10" t="s">
        <v>2</v>
      </c>
      <c r="AN1" s="10" t="s">
        <v>3</v>
      </c>
      <c r="AO1" s="10" t="s">
        <v>4</v>
      </c>
      <c r="AP1" s="10" t="s">
        <v>9</v>
      </c>
      <c r="AQ1" s="10" t="s">
        <v>8</v>
      </c>
      <c r="AR1" s="10" t="s">
        <v>7</v>
      </c>
      <c r="AS1" s="10" t="s">
        <v>5</v>
      </c>
      <c r="AT1" s="10" t="s">
        <v>6</v>
      </c>
      <c r="AW1" s="12" t="s">
        <v>0</v>
      </c>
      <c r="AX1" s="12" t="s">
        <v>1</v>
      </c>
      <c r="AY1" s="12" t="s">
        <v>2</v>
      </c>
      <c r="AZ1" s="12" t="s">
        <v>3</v>
      </c>
      <c r="BA1" s="12" t="s">
        <v>4</v>
      </c>
      <c r="BB1" s="12" t="s">
        <v>8</v>
      </c>
      <c r="BC1" s="12" t="s">
        <v>9</v>
      </c>
      <c r="BD1" s="12" t="s">
        <v>7</v>
      </c>
      <c r="BE1" s="12" t="s">
        <v>5</v>
      </c>
      <c r="BF1" s="12" t="s">
        <v>6</v>
      </c>
    </row>
    <row r="2" spans="1:58" x14ac:dyDescent="0.25">
      <c r="A2" s="3">
        <v>1</v>
      </c>
      <c r="B2" s="3" t="s">
        <v>2268</v>
      </c>
      <c r="C2" s="3" t="s">
        <v>2269</v>
      </c>
      <c r="D2" s="3" t="s">
        <v>2270</v>
      </c>
      <c r="E2" s="3">
        <v>0.96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M2" s="5">
        <v>1</v>
      </c>
      <c r="N2" s="5" t="s">
        <v>2268</v>
      </c>
      <c r="O2" s="5" t="s">
        <v>2269</v>
      </c>
      <c r="P2" s="5" t="s">
        <v>2270</v>
      </c>
      <c r="Q2" s="5">
        <v>0.97</v>
      </c>
      <c r="R2" s="5">
        <v>1</v>
      </c>
      <c r="S2" s="5">
        <v>1</v>
      </c>
      <c r="T2" s="5">
        <v>1</v>
      </c>
      <c r="U2" s="5">
        <v>1</v>
      </c>
      <c r="V2" s="5">
        <v>1</v>
      </c>
      <c r="Y2" s="7">
        <v>1</v>
      </c>
      <c r="Z2" s="7" t="s">
        <v>2268</v>
      </c>
      <c r="AA2" s="7" t="s">
        <v>2269</v>
      </c>
      <c r="AB2" s="7" t="s">
        <v>2270</v>
      </c>
      <c r="AC2" s="7">
        <v>0.96</v>
      </c>
      <c r="AD2" s="7">
        <v>1</v>
      </c>
      <c r="AE2" s="7">
        <v>1</v>
      </c>
      <c r="AF2" s="7">
        <v>1</v>
      </c>
      <c r="AG2" s="7">
        <v>1</v>
      </c>
      <c r="AH2" s="7">
        <v>1</v>
      </c>
      <c r="AK2" s="9">
        <v>1</v>
      </c>
      <c r="AL2" s="9" t="s">
        <v>2268</v>
      </c>
      <c r="AM2" s="9" t="s">
        <v>2269</v>
      </c>
      <c r="AN2" s="9" t="s">
        <v>2270</v>
      </c>
      <c r="AO2" s="9">
        <v>0.98</v>
      </c>
      <c r="AP2" s="9">
        <v>1</v>
      </c>
      <c r="AQ2" s="9">
        <v>1</v>
      </c>
      <c r="AR2" s="9">
        <v>1</v>
      </c>
      <c r="AS2" s="9">
        <v>1</v>
      </c>
      <c r="AT2" s="9">
        <v>1</v>
      </c>
      <c r="AW2" s="11">
        <v>1</v>
      </c>
      <c r="AX2" s="11" t="s">
        <v>2268</v>
      </c>
      <c r="AY2" s="11" t="s">
        <v>2269</v>
      </c>
      <c r="AZ2" s="11" t="s">
        <v>2270</v>
      </c>
      <c r="BA2" s="11">
        <v>0.97</v>
      </c>
      <c r="BB2" s="11">
        <v>1</v>
      </c>
      <c r="BC2" s="11">
        <v>1</v>
      </c>
      <c r="BD2" s="11">
        <v>1</v>
      </c>
      <c r="BE2" s="11">
        <v>1</v>
      </c>
      <c r="BF2" s="11">
        <v>1</v>
      </c>
    </row>
    <row r="3" spans="1:58" x14ac:dyDescent="0.25">
      <c r="A3" s="3"/>
      <c r="B3" s="3"/>
      <c r="C3" s="3"/>
      <c r="D3" s="3" t="s">
        <v>2271</v>
      </c>
      <c r="E3" s="3"/>
      <c r="F3" s="3"/>
      <c r="G3" s="3"/>
      <c r="H3" s="3"/>
      <c r="I3" s="3"/>
      <c r="J3" s="3"/>
      <c r="M3" s="5"/>
      <c r="N3" s="5"/>
      <c r="O3" s="5"/>
      <c r="P3" s="5" t="s">
        <v>2271</v>
      </c>
      <c r="Q3" s="5"/>
      <c r="R3" s="5"/>
      <c r="S3" s="5"/>
      <c r="T3" s="5"/>
      <c r="U3" s="5"/>
      <c r="V3" s="5"/>
      <c r="Y3" s="7"/>
      <c r="Z3" s="7"/>
      <c r="AA3" s="7"/>
      <c r="AB3" s="7" t="s">
        <v>2271</v>
      </c>
      <c r="AC3" s="7"/>
      <c r="AD3" s="7"/>
      <c r="AE3" s="7"/>
      <c r="AF3" s="7"/>
      <c r="AG3" s="7"/>
      <c r="AH3" s="7"/>
      <c r="AK3" s="9"/>
      <c r="AL3" s="9"/>
      <c r="AM3" s="9"/>
      <c r="AN3" s="9" t="s">
        <v>2271</v>
      </c>
      <c r="AO3" s="9"/>
      <c r="AP3" s="9"/>
      <c r="AQ3" s="9"/>
      <c r="AR3" s="9"/>
      <c r="AS3" s="9"/>
      <c r="AT3" s="9"/>
      <c r="AW3" s="11"/>
      <c r="AX3" s="11"/>
      <c r="AY3" s="11"/>
      <c r="AZ3" s="11" t="s">
        <v>2271</v>
      </c>
      <c r="BA3" s="11"/>
      <c r="BB3" s="11"/>
      <c r="BC3" s="11"/>
      <c r="BD3" s="11"/>
      <c r="BE3" s="11"/>
      <c r="BF3" s="11"/>
    </row>
    <row r="4" spans="1:58" x14ac:dyDescent="0.25">
      <c r="A4" s="3"/>
      <c r="B4" s="3"/>
      <c r="C4" s="3"/>
      <c r="D4" s="3" t="s">
        <v>247</v>
      </c>
      <c r="E4" s="3"/>
      <c r="F4" s="3"/>
      <c r="G4" s="3"/>
      <c r="H4" s="3"/>
      <c r="I4" s="3"/>
      <c r="J4" s="3"/>
      <c r="M4" s="5"/>
      <c r="N4" s="5"/>
      <c r="O4" s="5"/>
      <c r="P4" s="5" t="s">
        <v>247</v>
      </c>
      <c r="Q4" s="5"/>
      <c r="R4" s="5"/>
      <c r="S4" s="5"/>
      <c r="T4" s="5"/>
      <c r="U4" s="5"/>
      <c r="V4" s="5"/>
      <c r="Y4" s="7"/>
      <c r="Z4" s="7"/>
      <c r="AA4" s="7"/>
      <c r="AB4" s="7" t="s">
        <v>247</v>
      </c>
      <c r="AC4" s="7"/>
      <c r="AD4" s="7"/>
      <c r="AE4" s="7"/>
      <c r="AF4" s="7"/>
      <c r="AG4" s="7"/>
      <c r="AH4" s="7"/>
      <c r="AK4" s="9"/>
      <c r="AL4" s="9"/>
      <c r="AM4" s="9"/>
      <c r="AN4" s="9" t="s">
        <v>247</v>
      </c>
      <c r="AO4" s="9"/>
      <c r="AP4" s="9"/>
      <c r="AQ4" s="9"/>
      <c r="AR4" s="9"/>
      <c r="AS4" s="9"/>
      <c r="AT4" s="9"/>
      <c r="AW4" s="11"/>
      <c r="AX4" s="11"/>
      <c r="AY4" s="11"/>
      <c r="AZ4" s="11" t="s">
        <v>247</v>
      </c>
      <c r="BA4" s="11"/>
      <c r="BB4" s="11"/>
      <c r="BC4" s="11"/>
      <c r="BD4" s="11"/>
      <c r="BE4" s="11"/>
      <c r="BF4" s="11"/>
    </row>
    <row r="5" spans="1:58" x14ac:dyDescent="0.25">
      <c r="A5" s="3"/>
      <c r="B5" s="3"/>
      <c r="C5" s="3"/>
      <c r="D5" s="3" t="s">
        <v>2272</v>
      </c>
      <c r="E5" s="3"/>
      <c r="F5" s="3"/>
      <c r="G5" s="3"/>
      <c r="H5" s="3"/>
      <c r="I5" s="3"/>
      <c r="J5" s="3"/>
      <c r="M5" s="5"/>
      <c r="N5" s="5"/>
      <c r="O5" s="5"/>
      <c r="P5" s="5" t="s">
        <v>2272</v>
      </c>
      <c r="Q5" s="5"/>
      <c r="R5" s="5"/>
      <c r="S5" s="5"/>
      <c r="T5" s="5"/>
      <c r="U5" s="5"/>
      <c r="V5" s="5"/>
      <c r="Y5" s="7"/>
      <c r="Z5" s="7"/>
      <c r="AA5" s="7"/>
      <c r="AB5" s="7" t="s">
        <v>2272</v>
      </c>
      <c r="AC5" s="7"/>
      <c r="AD5" s="7"/>
      <c r="AE5" s="7"/>
      <c r="AF5" s="7"/>
      <c r="AG5" s="7"/>
      <c r="AH5" s="7"/>
      <c r="AK5" s="9"/>
      <c r="AL5" s="9"/>
      <c r="AM5" s="9"/>
      <c r="AN5" s="9" t="s">
        <v>2272</v>
      </c>
      <c r="AO5" s="9"/>
      <c r="AP5" s="9"/>
      <c r="AQ5" s="9"/>
      <c r="AR5" s="9"/>
      <c r="AS5" s="9"/>
      <c r="AT5" s="9"/>
      <c r="AW5" s="11"/>
      <c r="AX5" s="11"/>
      <c r="AY5" s="11"/>
      <c r="AZ5" s="11" t="s">
        <v>2272</v>
      </c>
      <c r="BA5" s="11"/>
      <c r="BB5" s="11"/>
      <c r="BC5" s="11"/>
      <c r="BD5" s="11"/>
      <c r="BE5" s="11"/>
      <c r="BF5" s="11"/>
    </row>
    <row r="6" spans="1:58" x14ac:dyDescent="0.25">
      <c r="A6" s="3"/>
      <c r="B6" s="3"/>
      <c r="C6" s="3"/>
      <c r="D6" s="3" t="s">
        <v>2273</v>
      </c>
      <c r="E6" s="3"/>
      <c r="F6" s="3"/>
      <c r="G6" s="3"/>
      <c r="H6" s="3"/>
      <c r="I6" s="3"/>
      <c r="J6" s="3"/>
      <c r="M6" s="5"/>
      <c r="N6" s="5"/>
      <c r="O6" s="5"/>
      <c r="P6" s="5" t="s">
        <v>2273</v>
      </c>
      <c r="Q6" s="5"/>
      <c r="R6" s="5"/>
      <c r="S6" s="5"/>
      <c r="T6" s="5"/>
      <c r="U6" s="5"/>
      <c r="V6" s="5"/>
      <c r="Y6" s="7"/>
      <c r="Z6" s="7"/>
      <c r="AA6" s="7"/>
      <c r="AB6" s="7" t="s">
        <v>2273</v>
      </c>
      <c r="AC6" s="7"/>
      <c r="AD6" s="7"/>
      <c r="AE6" s="7"/>
      <c r="AF6" s="7"/>
      <c r="AG6" s="7"/>
      <c r="AH6" s="7"/>
      <c r="AK6" s="9"/>
      <c r="AL6" s="9"/>
      <c r="AM6" s="9"/>
      <c r="AN6" s="9" t="s">
        <v>2273</v>
      </c>
      <c r="AO6" s="9"/>
      <c r="AP6" s="9"/>
      <c r="AQ6" s="9"/>
      <c r="AR6" s="9"/>
      <c r="AS6" s="9"/>
      <c r="AT6" s="9"/>
      <c r="AW6" s="11"/>
      <c r="AX6" s="11"/>
      <c r="AY6" s="11"/>
      <c r="AZ6" s="11" t="s">
        <v>2273</v>
      </c>
      <c r="BA6" s="11"/>
      <c r="BB6" s="11"/>
      <c r="BC6" s="11"/>
      <c r="BD6" s="11"/>
      <c r="BE6" s="11"/>
      <c r="BF6" s="11"/>
    </row>
    <row r="7" spans="1:58" x14ac:dyDescent="0.25">
      <c r="A7" s="3">
        <v>2</v>
      </c>
      <c r="B7" s="3" t="s">
        <v>2274</v>
      </c>
      <c r="C7" s="3" t="s">
        <v>2275</v>
      </c>
      <c r="D7" s="3" t="s">
        <v>2276</v>
      </c>
      <c r="E7" s="3">
        <v>0.78</v>
      </c>
      <c r="F7" s="3">
        <v>2</v>
      </c>
      <c r="G7" s="3">
        <v>427</v>
      </c>
      <c r="H7" s="3">
        <v>24</v>
      </c>
      <c r="I7" s="3">
        <v>16</v>
      </c>
      <c r="J7" s="3">
        <v>34</v>
      </c>
      <c r="M7" s="5">
        <v>2</v>
      </c>
      <c r="N7" s="5" t="s">
        <v>2781</v>
      </c>
      <c r="O7" s="5" t="s">
        <v>2269</v>
      </c>
      <c r="P7" s="5" t="s">
        <v>2270</v>
      </c>
      <c r="Q7" s="5">
        <v>0.96</v>
      </c>
      <c r="R7" s="5">
        <v>2</v>
      </c>
      <c r="S7" s="5">
        <v>2805</v>
      </c>
      <c r="T7" s="5">
        <v>15786</v>
      </c>
      <c r="U7" s="5">
        <v>2</v>
      </c>
      <c r="V7" s="5">
        <v>2</v>
      </c>
      <c r="Y7" s="7">
        <v>2</v>
      </c>
      <c r="Z7" s="7" t="s">
        <v>3235</v>
      </c>
      <c r="AA7" s="7" t="s">
        <v>3236</v>
      </c>
      <c r="AB7" s="7" t="s">
        <v>3237</v>
      </c>
      <c r="AC7" s="7">
        <v>0.85</v>
      </c>
      <c r="AD7" s="7">
        <v>2</v>
      </c>
      <c r="AE7" s="7">
        <v>19066</v>
      </c>
      <c r="AF7" s="7">
        <v>5800</v>
      </c>
      <c r="AG7" s="7">
        <v>3261</v>
      </c>
      <c r="AH7" s="7">
        <v>21183</v>
      </c>
      <c r="AK7" s="9">
        <v>2</v>
      </c>
      <c r="AL7" s="9" t="s">
        <v>2781</v>
      </c>
      <c r="AM7" s="9" t="s">
        <v>2269</v>
      </c>
      <c r="AN7" s="9" t="s">
        <v>2270</v>
      </c>
      <c r="AO7" s="9">
        <v>0.93</v>
      </c>
      <c r="AP7" s="9">
        <v>2</v>
      </c>
      <c r="AQ7" s="9">
        <v>2</v>
      </c>
      <c r="AR7" s="9">
        <v>15786</v>
      </c>
      <c r="AS7" s="9">
        <v>2805</v>
      </c>
      <c r="AT7" s="9">
        <v>2</v>
      </c>
      <c r="AW7" s="11">
        <v>2</v>
      </c>
      <c r="AX7" s="11" t="s">
        <v>2781</v>
      </c>
      <c r="AY7" s="11" t="s">
        <v>2269</v>
      </c>
      <c r="AZ7" s="11" t="s">
        <v>2270</v>
      </c>
      <c r="BA7" s="11">
        <v>0.86</v>
      </c>
      <c r="BB7" s="11">
        <v>2</v>
      </c>
      <c r="BC7" s="11">
        <v>2</v>
      </c>
      <c r="BD7" s="11">
        <v>15786</v>
      </c>
      <c r="BE7" s="11">
        <v>2805</v>
      </c>
      <c r="BF7" s="11">
        <v>2</v>
      </c>
    </row>
    <row r="8" spans="1:58" x14ac:dyDescent="0.25">
      <c r="A8" s="3"/>
      <c r="B8" s="3"/>
      <c r="C8" s="3"/>
      <c r="D8" s="3" t="s">
        <v>2277</v>
      </c>
      <c r="E8" s="3"/>
      <c r="F8" s="3"/>
      <c r="G8" s="3"/>
      <c r="H8" s="3"/>
      <c r="I8" s="3"/>
      <c r="J8" s="3"/>
      <c r="M8" s="5"/>
      <c r="N8" s="5"/>
      <c r="O8" s="5"/>
      <c r="P8" s="5" t="s">
        <v>2271</v>
      </c>
      <c r="Q8" s="5"/>
      <c r="R8" s="5"/>
      <c r="S8" s="5"/>
      <c r="T8" s="5"/>
      <c r="U8" s="5"/>
      <c r="V8" s="5"/>
      <c r="Y8" s="7"/>
      <c r="Z8" s="7"/>
      <c r="AA8" s="7"/>
      <c r="AB8" s="7" t="s">
        <v>3238</v>
      </c>
      <c r="AC8" s="7"/>
      <c r="AD8" s="7"/>
      <c r="AE8" s="7"/>
      <c r="AF8" s="7"/>
      <c r="AG8" s="7"/>
      <c r="AH8" s="7"/>
      <c r="AK8" s="9"/>
      <c r="AL8" s="9"/>
      <c r="AM8" s="9"/>
      <c r="AN8" s="9" t="s">
        <v>2271</v>
      </c>
      <c r="AO8" s="9"/>
      <c r="AP8" s="9"/>
      <c r="AQ8" s="9"/>
      <c r="AR8" s="9"/>
      <c r="AS8" s="9"/>
      <c r="AT8" s="9"/>
      <c r="AW8" s="11"/>
      <c r="AX8" s="11"/>
      <c r="AY8" s="11"/>
      <c r="AZ8" s="11" t="s">
        <v>2271</v>
      </c>
      <c r="BA8" s="11"/>
      <c r="BB8" s="11"/>
      <c r="BC8" s="11"/>
      <c r="BD8" s="11"/>
      <c r="BE8" s="11"/>
      <c r="BF8" s="11"/>
    </row>
    <row r="9" spans="1:58" x14ac:dyDescent="0.25">
      <c r="A9" s="3"/>
      <c r="B9" s="3"/>
      <c r="C9" s="3"/>
      <c r="D9" s="3" t="s">
        <v>61</v>
      </c>
      <c r="E9" s="3"/>
      <c r="F9" s="3"/>
      <c r="G9" s="3"/>
      <c r="H9" s="3"/>
      <c r="I9" s="3"/>
      <c r="J9" s="3"/>
      <c r="M9" s="5"/>
      <c r="N9" s="5"/>
      <c r="O9" s="5"/>
      <c r="P9" s="5" t="s">
        <v>247</v>
      </c>
      <c r="Q9" s="5"/>
      <c r="R9" s="5"/>
      <c r="S9" s="5"/>
      <c r="T9" s="5"/>
      <c r="U9" s="5"/>
      <c r="V9" s="5"/>
      <c r="Y9" s="7"/>
      <c r="Z9" s="7"/>
      <c r="AA9" s="7"/>
      <c r="AB9" s="7" t="s">
        <v>123</v>
      </c>
      <c r="AC9" s="7"/>
      <c r="AD9" s="7"/>
      <c r="AE9" s="7"/>
      <c r="AF9" s="7"/>
      <c r="AG9" s="7"/>
      <c r="AH9" s="7"/>
      <c r="AK9" s="9"/>
      <c r="AL9" s="9"/>
      <c r="AM9" s="9"/>
      <c r="AN9" s="9" t="s">
        <v>247</v>
      </c>
      <c r="AO9" s="9"/>
      <c r="AP9" s="9"/>
      <c r="AQ9" s="9"/>
      <c r="AR9" s="9"/>
      <c r="AS9" s="9"/>
      <c r="AT9" s="9"/>
      <c r="AW9" s="11"/>
      <c r="AX9" s="11"/>
      <c r="AY9" s="11"/>
      <c r="AZ9" s="11" t="s">
        <v>247</v>
      </c>
      <c r="BA9" s="11"/>
      <c r="BB9" s="11"/>
      <c r="BC9" s="11"/>
      <c r="BD9" s="11"/>
      <c r="BE9" s="11"/>
      <c r="BF9" s="11"/>
    </row>
    <row r="10" spans="1:58" x14ac:dyDescent="0.25">
      <c r="A10" s="3"/>
      <c r="B10" s="3"/>
      <c r="C10" s="3"/>
      <c r="D10" s="3" t="s">
        <v>2278</v>
      </c>
      <c r="E10" s="3"/>
      <c r="F10" s="3"/>
      <c r="G10" s="3"/>
      <c r="H10" s="3"/>
      <c r="I10" s="3"/>
      <c r="J10" s="3"/>
      <c r="M10" s="5"/>
      <c r="N10" s="5"/>
      <c r="O10" s="5"/>
      <c r="P10" s="5" t="s">
        <v>2272</v>
      </c>
      <c r="Q10" s="5"/>
      <c r="R10" s="5"/>
      <c r="S10" s="5"/>
      <c r="T10" s="5"/>
      <c r="U10" s="5"/>
      <c r="V10" s="5"/>
      <c r="Y10" s="7"/>
      <c r="Z10" s="7"/>
      <c r="AA10" s="7"/>
      <c r="AB10" s="7" t="s">
        <v>3239</v>
      </c>
      <c r="AC10" s="7"/>
      <c r="AD10" s="7"/>
      <c r="AE10" s="7"/>
      <c r="AF10" s="7"/>
      <c r="AG10" s="7"/>
      <c r="AH10" s="7"/>
      <c r="AK10" s="9"/>
      <c r="AL10" s="9"/>
      <c r="AM10" s="9"/>
      <c r="AN10" s="9" t="s">
        <v>2272</v>
      </c>
      <c r="AO10" s="9"/>
      <c r="AP10" s="9"/>
      <c r="AQ10" s="9"/>
      <c r="AR10" s="9"/>
      <c r="AS10" s="9"/>
      <c r="AT10" s="9"/>
      <c r="AW10" s="11"/>
      <c r="AX10" s="11"/>
      <c r="AY10" s="11"/>
      <c r="AZ10" s="11" t="s">
        <v>2272</v>
      </c>
      <c r="BA10" s="11"/>
      <c r="BB10" s="11"/>
      <c r="BC10" s="11"/>
      <c r="BD10" s="11"/>
      <c r="BE10" s="11"/>
      <c r="BF10" s="11"/>
    </row>
    <row r="11" spans="1:58" x14ac:dyDescent="0.25">
      <c r="A11" s="3"/>
      <c r="B11" s="3"/>
      <c r="C11" s="3"/>
      <c r="D11" s="3" t="s">
        <v>2279</v>
      </c>
      <c r="E11" s="3"/>
      <c r="F11" s="3"/>
      <c r="G11" s="3"/>
      <c r="H11" s="3"/>
      <c r="I11" s="3"/>
      <c r="J11" s="3"/>
      <c r="M11" s="5"/>
      <c r="N11" s="5"/>
      <c r="O11" s="5"/>
      <c r="P11" s="5" t="s">
        <v>2273</v>
      </c>
      <c r="Q11" s="5"/>
      <c r="R11" s="5"/>
      <c r="S11" s="5"/>
      <c r="T11" s="5"/>
      <c r="U11" s="5"/>
      <c r="V11" s="5"/>
      <c r="Y11" s="7"/>
      <c r="Z11" s="7"/>
      <c r="AA11" s="7"/>
      <c r="AB11" s="7" t="s">
        <v>3240</v>
      </c>
      <c r="AC11" s="7"/>
      <c r="AD11" s="7"/>
      <c r="AE11" s="7"/>
      <c r="AF11" s="7"/>
      <c r="AG11" s="7"/>
      <c r="AH11" s="7"/>
      <c r="AK11" s="9"/>
      <c r="AL11" s="9"/>
      <c r="AM11" s="9"/>
      <c r="AN11" s="9" t="s">
        <v>2273</v>
      </c>
      <c r="AO11" s="9"/>
      <c r="AP11" s="9"/>
      <c r="AQ11" s="9"/>
      <c r="AR11" s="9"/>
      <c r="AS11" s="9"/>
      <c r="AT11" s="9"/>
      <c r="AW11" s="11"/>
      <c r="AX11" s="11"/>
      <c r="AY11" s="11"/>
      <c r="AZ11" s="11" t="s">
        <v>2273</v>
      </c>
      <c r="BA11" s="11"/>
      <c r="BB11" s="11"/>
      <c r="BC11" s="11"/>
      <c r="BD11" s="11"/>
      <c r="BE11" s="11"/>
      <c r="BF11" s="11"/>
    </row>
    <row r="12" spans="1:58" x14ac:dyDescent="0.25">
      <c r="A12" s="3">
        <v>3</v>
      </c>
      <c r="B12" s="3" t="s">
        <v>2280</v>
      </c>
      <c r="C12" s="3" t="s">
        <v>2281</v>
      </c>
      <c r="D12" s="3" t="s">
        <v>2282</v>
      </c>
      <c r="E12" s="3">
        <v>0.77</v>
      </c>
      <c r="F12" s="3">
        <v>3</v>
      </c>
      <c r="G12" s="3">
        <v>281</v>
      </c>
      <c r="H12" s="3">
        <v>28</v>
      </c>
      <c r="I12" s="3">
        <v>781</v>
      </c>
      <c r="J12" s="3">
        <v>901</v>
      </c>
      <c r="M12" s="5">
        <v>3</v>
      </c>
      <c r="N12" s="5" t="s">
        <v>2782</v>
      </c>
      <c r="O12" s="5" t="s">
        <v>32</v>
      </c>
      <c r="P12" s="5" t="s">
        <v>78</v>
      </c>
      <c r="Q12" s="5">
        <v>0.84</v>
      </c>
      <c r="R12" s="5">
        <v>16</v>
      </c>
      <c r="S12" s="5">
        <v>912</v>
      </c>
      <c r="T12" s="5">
        <v>3318</v>
      </c>
      <c r="U12" s="5">
        <v>233</v>
      </c>
      <c r="V12" s="5">
        <v>337</v>
      </c>
      <c r="Y12" s="7">
        <v>3</v>
      </c>
      <c r="Z12" s="7" t="s">
        <v>3241</v>
      </c>
      <c r="AA12" s="7" t="s">
        <v>3242</v>
      </c>
      <c r="AB12" s="7" t="s">
        <v>3243</v>
      </c>
      <c r="AC12" s="7">
        <v>0.79</v>
      </c>
      <c r="AD12" s="7">
        <v>16</v>
      </c>
      <c r="AE12" s="7">
        <v>8571</v>
      </c>
      <c r="AF12" s="7">
        <v>2533</v>
      </c>
      <c r="AG12" s="7">
        <v>2188</v>
      </c>
      <c r="AH12" s="7">
        <v>5229</v>
      </c>
      <c r="AK12" s="9">
        <v>3</v>
      </c>
      <c r="AL12" s="9" t="s">
        <v>3589</v>
      </c>
      <c r="AM12" s="9" t="s">
        <v>2808</v>
      </c>
      <c r="AN12" s="9" t="s">
        <v>2809</v>
      </c>
      <c r="AO12" s="9">
        <v>0.84</v>
      </c>
      <c r="AP12" s="9">
        <v>4</v>
      </c>
      <c r="AQ12" s="9">
        <v>7529</v>
      </c>
      <c r="AR12" s="9">
        <v>4367</v>
      </c>
      <c r="AS12" s="9">
        <v>4428</v>
      </c>
      <c r="AT12" s="9">
        <v>12022</v>
      </c>
      <c r="AW12" s="11">
        <v>3</v>
      </c>
      <c r="AX12" s="11" t="s">
        <v>2634</v>
      </c>
      <c r="AY12" s="11" t="s">
        <v>415</v>
      </c>
      <c r="AZ12" s="11" t="s">
        <v>784</v>
      </c>
      <c r="BA12" s="11">
        <v>0.83</v>
      </c>
      <c r="BB12" s="11">
        <v>5</v>
      </c>
      <c r="BC12" s="11">
        <v>360</v>
      </c>
      <c r="BD12" s="11">
        <v>333</v>
      </c>
      <c r="BE12" s="11">
        <v>214</v>
      </c>
      <c r="BF12" s="11">
        <v>350</v>
      </c>
    </row>
    <row r="13" spans="1:58" x14ac:dyDescent="0.25">
      <c r="A13" s="3"/>
      <c r="B13" s="3"/>
      <c r="C13" s="3"/>
      <c r="D13" s="3" t="s">
        <v>79</v>
      </c>
      <c r="E13" s="3"/>
      <c r="F13" s="3"/>
      <c r="G13" s="3"/>
      <c r="H13" s="3"/>
      <c r="I13" s="3"/>
      <c r="J13" s="3"/>
      <c r="M13" s="5"/>
      <c r="N13" s="5"/>
      <c r="O13" s="5"/>
      <c r="P13" s="5" t="s">
        <v>2783</v>
      </c>
      <c r="Q13" s="5"/>
      <c r="R13" s="5"/>
      <c r="S13" s="5"/>
      <c r="T13" s="5"/>
      <c r="U13" s="5"/>
      <c r="V13" s="5"/>
      <c r="Y13" s="7"/>
      <c r="Z13" s="7"/>
      <c r="AA13" s="7"/>
      <c r="AB13" s="7" t="s">
        <v>3244</v>
      </c>
      <c r="AC13" s="7"/>
      <c r="AD13" s="7"/>
      <c r="AE13" s="7"/>
      <c r="AF13" s="7"/>
      <c r="AG13" s="7"/>
      <c r="AH13" s="7"/>
      <c r="AK13" s="9"/>
      <c r="AL13" s="9"/>
      <c r="AM13" s="9"/>
      <c r="AN13" s="9" t="s">
        <v>2810</v>
      </c>
      <c r="AO13" s="9"/>
      <c r="AP13" s="9"/>
      <c r="AQ13" s="9"/>
      <c r="AR13" s="9"/>
      <c r="AS13" s="9"/>
      <c r="AT13" s="9"/>
      <c r="AW13" s="11"/>
      <c r="AX13" s="11"/>
      <c r="AY13" s="11"/>
      <c r="AZ13" s="11" t="s">
        <v>601</v>
      </c>
      <c r="BA13" s="11"/>
      <c r="BB13" s="11"/>
      <c r="BC13" s="11"/>
      <c r="BD13" s="11"/>
      <c r="BE13" s="11"/>
      <c r="BF13" s="11"/>
    </row>
    <row r="14" spans="1:58" x14ac:dyDescent="0.25">
      <c r="A14" s="3"/>
      <c r="B14" s="3"/>
      <c r="C14" s="3"/>
      <c r="D14" s="3" t="s">
        <v>28</v>
      </c>
      <c r="E14" s="3"/>
      <c r="F14" s="3"/>
      <c r="G14" s="3"/>
      <c r="H14" s="3"/>
      <c r="I14" s="3"/>
      <c r="J14" s="3"/>
      <c r="M14" s="5"/>
      <c r="N14" s="5"/>
      <c r="O14" s="5"/>
      <c r="P14" s="5" t="s">
        <v>160</v>
      </c>
      <c r="Q14" s="5"/>
      <c r="R14" s="5"/>
      <c r="S14" s="5"/>
      <c r="T14" s="5"/>
      <c r="U14" s="5"/>
      <c r="V14" s="5"/>
      <c r="Y14" s="7"/>
      <c r="Z14" s="7"/>
      <c r="AA14" s="7"/>
      <c r="AB14" s="7" t="s">
        <v>2976</v>
      </c>
      <c r="AC14" s="7"/>
      <c r="AD14" s="7"/>
      <c r="AE14" s="7"/>
      <c r="AF14" s="7"/>
      <c r="AG14" s="7"/>
      <c r="AH14" s="7"/>
      <c r="AK14" s="9"/>
      <c r="AL14" s="9"/>
      <c r="AM14" s="9"/>
      <c r="AN14" s="9" t="s">
        <v>472</v>
      </c>
      <c r="AO14" s="9"/>
      <c r="AP14" s="9"/>
      <c r="AQ14" s="9"/>
      <c r="AR14" s="9"/>
      <c r="AS14" s="9"/>
      <c r="AT14" s="9"/>
      <c r="AW14" s="11"/>
      <c r="AX14" s="11"/>
      <c r="AY14" s="11"/>
      <c r="AZ14" s="11" t="s">
        <v>685</v>
      </c>
      <c r="BA14" s="11"/>
      <c r="BB14" s="11"/>
      <c r="BC14" s="11"/>
      <c r="BD14" s="11"/>
      <c r="BE14" s="11"/>
      <c r="BF14" s="11"/>
    </row>
    <row r="15" spans="1:58" x14ac:dyDescent="0.25">
      <c r="A15" s="3"/>
      <c r="B15" s="3"/>
      <c r="C15" s="3"/>
      <c r="D15" s="3" t="s">
        <v>2283</v>
      </c>
      <c r="E15" s="3"/>
      <c r="F15" s="3"/>
      <c r="G15" s="3"/>
      <c r="H15" s="3"/>
      <c r="I15" s="3"/>
      <c r="J15" s="3"/>
      <c r="M15" s="5"/>
      <c r="N15" s="5"/>
      <c r="O15" s="5"/>
      <c r="P15" s="5" t="s">
        <v>2784</v>
      </c>
      <c r="Q15" s="5"/>
      <c r="R15" s="5"/>
      <c r="S15" s="5"/>
      <c r="T15" s="5"/>
      <c r="U15" s="5"/>
      <c r="V15" s="5"/>
      <c r="Y15" s="7"/>
      <c r="Z15" s="7"/>
      <c r="AA15" s="7"/>
      <c r="AB15" s="7" t="s">
        <v>3245</v>
      </c>
      <c r="AC15" s="7"/>
      <c r="AD15" s="7"/>
      <c r="AE15" s="7"/>
      <c r="AF15" s="7"/>
      <c r="AG15" s="7"/>
      <c r="AH15" s="7"/>
      <c r="AK15" s="9"/>
      <c r="AL15" s="9"/>
      <c r="AM15" s="9"/>
      <c r="AN15" s="9" t="s">
        <v>2811</v>
      </c>
      <c r="AO15" s="9"/>
      <c r="AP15" s="9"/>
      <c r="AQ15" s="9"/>
      <c r="AR15" s="9"/>
      <c r="AS15" s="9"/>
      <c r="AT15" s="9"/>
      <c r="AW15" s="11"/>
      <c r="AX15" s="11"/>
      <c r="AY15" s="11"/>
      <c r="AZ15" s="11" t="s">
        <v>2635</v>
      </c>
      <c r="BA15" s="11"/>
      <c r="BB15" s="11"/>
      <c r="BC15" s="11"/>
      <c r="BD15" s="11"/>
      <c r="BE15" s="11"/>
      <c r="BF15" s="11"/>
    </row>
    <row r="16" spans="1:58" x14ac:dyDescent="0.25">
      <c r="A16" s="3"/>
      <c r="B16" s="3"/>
      <c r="C16" s="3"/>
      <c r="D16" s="3" t="s">
        <v>2284</v>
      </c>
      <c r="E16" s="3"/>
      <c r="F16" s="3"/>
      <c r="G16" s="3"/>
      <c r="H16" s="3"/>
      <c r="I16" s="3"/>
      <c r="J16" s="3"/>
      <c r="M16" s="5"/>
      <c r="N16" s="5"/>
      <c r="O16" s="5"/>
      <c r="P16" s="5" t="s">
        <v>2785</v>
      </c>
      <c r="Q16" s="5"/>
      <c r="R16" s="5"/>
      <c r="S16" s="5"/>
      <c r="T16" s="5"/>
      <c r="U16" s="5"/>
      <c r="V16" s="5"/>
      <c r="Y16" s="7"/>
      <c r="Z16" s="7"/>
      <c r="AA16" s="7"/>
      <c r="AB16" s="7" t="s">
        <v>3246</v>
      </c>
      <c r="AC16" s="7"/>
      <c r="AD16" s="7"/>
      <c r="AE16" s="7"/>
      <c r="AF16" s="7"/>
      <c r="AG16" s="7"/>
      <c r="AH16" s="7"/>
      <c r="AK16" s="9"/>
      <c r="AL16" s="9"/>
      <c r="AM16" s="9"/>
      <c r="AN16" s="9" t="s">
        <v>3590</v>
      </c>
      <c r="AO16" s="9"/>
      <c r="AP16" s="9"/>
      <c r="AQ16" s="9"/>
      <c r="AR16" s="9"/>
      <c r="AS16" s="9"/>
      <c r="AT16" s="9"/>
      <c r="AW16" s="11"/>
      <c r="AX16" s="11"/>
      <c r="AY16" s="11"/>
      <c r="AZ16" s="11" t="s">
        <v>2636</v>
      </c>
      <c r="BA16" s="11"/>
      <c r="BB16" s="11"/>
      <c r="BC16" s="11"/>
      <c r="BD16" s="11"/>
      <c r="BE16" s="11"/>
      <c r="BF16" s="11"/>
    </row>
    <row r="17" spans="1:58" x14ac:dyDescent="0.25">
      <c r="A17" s="3">
        <v>4</v>
      </c>
      <c r="B17" s="3" t="s">
        <v>2285</v>
      </c>
      <c r="C17" s="3" t="s">
        <v>2286</v>
      </c>
      <c r="D17" s="3" t="s">
        <v>78</v>
      </c>
      <c r="E17" s="3">
        <v>0.73</v>
      </c>
      <c r="F17" s="3">
        <v>8</v>
      </c>
      <c r="G17" s="3">
        <v>1331</v>
      </c>
      <c r="H17" s="3">
        <v>184</v>
      </c>
      <c r="I17" s="3">
        <v>255</v>
      </c>
      <c r="J17" s="3">
        <v>889</v>
      </c>
      <c r="M17" s="5">
        <v>4</v>
      </c>
      <c r="N17" s="5" t="s">
        <v>2786</v>
      </c>
      <c r="O17" s="5" t="s">
        <v>2787</v>
      </c>
      <c r="P17" s="5" t="s">
        <v>2788</v>
      </c>
      <c r="Q17" s="5">
        <v>0.83</v>
      </c>
      <c r="R17" s="5">
        <v>20</v>
      </c>
      <c r="S17" s="5">
        <v>594</v>
      </c>
      <c r="T17" s="5">
        <v>1038</v>
      </c>
      <c r="U17" s="5">
        <v>393</v>
      </c>
      <c r="V17" s="5">
        <v>456</v>
      </c>
      <c r="Y17" s="7">
        <v>4</v>
      </c>
      <c r="Z17" s="7" t="s">
        <v>2384</v>
      </c>
      <c r="AA17" s="7" t="s">
        <v>32</v>
      </c>
      <c r="AB17" s="7" t="s">
        <v>78</v>
      </c>
      <c r="AC17" s="7">
        <v>0.8</v>
      </c>
      <c r="AD17" s="7">
        <v>19</v>
      </c>
      <c r="AE17" s="7">
        <v>60</v>
      </c>
      <c r="AF17" s="7">
        <v>447</v>
      </c>
      <c r="AG17" s="7">
        <v>88</v>
      </c>
      <c r="AH17" s="7">
        <v>707</v>
      </c>
      <c r="AK17" s="9">
        <v>4</v>
      </c>
      <c r="AL17" s="9" t="s">
        <v>3591</v>
      </c>
      <c r="AM17" s="9" t="s">
        <v>32</v>
      </c>
      <c r="AN17" s="9" t="s">
        <v>32</v>
      </c>
      <c r="AO17" s="9">
        <v>0.83</v>
      </c>
      <c r="AP17" s="9">
        <v>5</v>
      </c>
      <c r="AQ17" s="9">
        <v>3494</v>
      </c>
      <c r="AR17" s="9">
        <v>11045</v>
      </c>
      <c r="AS17" s="9">
        <v>3599</v>
      </c>
      <c r="AT17" s="9">
        <v>2018</v>
      </c>
      <c r="AW17" s="11">
        <v>4</v>
      </c>
      <c r="AX17" s="11" t="s">
        <v>2274</v>
      </c>
      <c r="AY17" s="11" t="s">
        <v>2275</v>
      </c>
      <c r="AZ17" s="11" t="s">
        <v>2276</v>
      </c>
      <c r="BA17" s="11">
        <v>0.82</v>
      </c>
      <c r="BB17" s="11">
        <v>16</v>
      </c>
      <c r="BC17" s="11">
        <v>34</v>
      </c>
      <c r="BD17" s="11">
        <v>24</v>
      </c>
      <c r="BE17" s="11">
        <v>2</v>
      </c>
      <c r="BF17" s="11">
        <v>427</v>
      </c>
    </row>
    <row r="18" spans="1:58" x14ac:dyDescent="0.25">
      <c r="A18" s="3"/>
      <c r="B18" s="3"/>
      <c r="C18" s="3" t="s">
        <v>2287</v>
      </c>
      <c r="D18" s="3" t="s">
        <v>2288</v>
      </c>
      <c r="E18" s="3"/>
      <c r="F18" s="3"/>
      <c r="G18" s="3"/>
      <c r="H18" s="3"/>
      <c r="I18" s="3"/>
      <c r="J18" s="3"/>
      <c r="M18" s="5"/>
      <c r="N18" s="5"/>
      <c r="O18" s="5"/>
      <c r="P18" s="5" t="s">
        <v>2789</v>
      </c>
      <c r="Q18" s="5"/>
      <c r="R18" s="5"/>
      <c r="S18" s="5"/>
      <c r="T18" s="5"/>
      <c r="U18" s="5"/>
      <c r="V18" s="5"/>
      <c r="Y18" s="7"/>
      <c r="Z18" s="7"/>
      <c r="AA18" s="7"/>
      <c r="AB18" s="7" t="s">
        <v>2385</v>
      </c>
      <c r="AC18" s="7"/>
      <c r="AD18" s="7"/>
      <c r="AE18" s="7"/>
      <c r="AF18" s="7"/>
      <c r="AG18" s="7"/>
      <c r="AH18" s="7"/>
      <c r="AK18" s="9">
        <v>5</v>
      </c>
      <c r="AL18" s="9" t="s">
        <v>3592</v>
      </c>
      <c r="AM18" s="9" t="s">
        <v>3593</v>
      </c>
      <c r="AN18" s="9" t="s">
        <v>3594</v>
      </c>
      <c r="AO18" s="9">
        <v>0.79</v>
      </c>
      <c r="AP18" s="9">
        <v>16</v>
      </c>
      <c r="AQ18" s="9">
        <v>786</v>
      </c>
      <c r="AR18" s="9">
        <v>17911</v>
      </c>
      <c r="AS18" s="9">
        <v>2865</v>
      </c>
      <c r="AT18" s="9">
        <v>748</v>
      </c>
      <c r="AW18" s="11"/>
      <c r="AX18" s="11"/>
      <c r="AY18" s="11"/>
      <c r="AZ18" s="11" t="s">
        <v>2277</v>
      </c>
      <c r="BA18" s="11"/>
      <c r="BB18" s="11"/>
      <c r="BC18" s="11"/>
      <c r="BD18" s="11"/>
      <c r="BE18" s="11"/>
      <c r="BF18" s="11"/>
    </row>
    <row r="19" spans="1:58" x14ac:dyDescent="0.25">
      <c r="A19" s="3"/>
      <c r="B19" s="3"/>
      <c r="C19" s="3"/>
      <c r="D19" s="3" t="s">
        <v>35</v>
      </c>
      <c r="E19" s="3"/>
      <c r="F19" s="3"/>
      <c r="G19" s="3"/>
      <c r="H19" s="3"/>
      <c r="I19" s="3"/>
      <c r="J19" s="3"/>
      <c r="M19" s="5"/>
      <c r="N19" s="5"/>
      <c r="O19" s="5"/>
      <c r="P19" s="5" t="s">
        <v>2790</v>
      </c>
      <c r="Q19" s="5"/>
      <c r="R19" s="5"/>
      <c r="S19" s="5"/>
      <c r="T19" s="5"/>
      <c r="U19" s="5"/>
      <c r="V19" s="5"/>
      <c r="Y19" s="7"/>
      <c r="Z19" s="7"/>
      <c r="AA19" s="7"/>
      <c r="AB19" s="7" t="s">
        <v>2386</v>
      </c>
      <c r="AC19" s="7"/>
      <c r="AD19" s="7"/>
      <c r="AE19" s="7"/>
      <c r="AF19" s="7"/>
      <c r="AG19" s="7"/>
      <c r="AH19" s="7"/>
      <c r="AK19" s="9"/>
      <c r="AL19" s="9"/>
      <c r="AM19" s="9"/>
      <c r="AN19" s="9" t="s">
        <v>3595</v>
      </c>
      <c r="AO19" s="9"/>
      <c r="AP19" s="9"/>
      <c r="AQ19" s="9"/>
      <c r="AR19" s="9"/>
      <c r="AS19" s="9"/>
      <c r="AT19" s="9"/>
      <c r="AW19" s="11"/>
      <c r="AX19" s="11"/>
      <c r="AY19" s="11"/>
      <c r="AZ19" s="11" t="s">
        <v>61</v>
      </c>
      <c r="BA19" s="11"/>
      <c r="BB19" s="11"/>
      <c r="BC19" s="11"/>
      <c r="BD19" s="11"/>
      <c r="BE19" s="11"/>
      <c r="BF19" s="11"/>
    </row>
    <row r="20" spans="1:58" x14ac:dyDescent="0.25">
      <c r="A20" s="3"/>
      <c r="B20" s="3"/>
      <c r="C20" s="3"/>
      <c r="D20" s="3" t="s">
        <v>2289</v>
      </c>
      <c r="E20" s="3"/>
      <c r="F20" s="3"/>
      <c r="G20" s="3"/>
      <c r="H20" s="3"/>
      <c r="I20" s="3"/>
      <c r="J20" s="3"/>
      <c r="M20" s="5"/>
      <c r="N20" s="5"/>
      <c r="O20" s="5"/>
      <c r="P20" s="5" t="s">
        <v>2791</v>
      </c>
      <c r="Q20" s="5"/>
      <c r="R20" s="5"/>
      <c r="S20" s="5"/>
      <c r="T20" s="5"/>
      <c r="U20" s="5"/>
      <c r="V20" s="5"/>
      <c r="Y20" s="7"/>
      <c r="Z20" s="7"/>
      <c r="AA20" s="7"/>
      <c r="AB20" s="7" t="s">
        <v>2387</v>
      </c>
      <c r="AC20" s="7"/>
      <c r="AD20" s="7"/>
      <c r="AE20" s="7"/>
      <c r="AF20" s="7"/>
      <c r="AG20" s="7"/>
      <c r="AH20" s="7"/>
      <c r="AK20" s="9"/>
      <c r="AL20" s="9"/>
      <c r="AM20" s="9"/>
      <c r="AN20" s="9" t="s">
        <v>123</v>
      </c>
      <c r="AO20" s="9"/>
      <c r="AP20" s="9"/>
      <c r="AQ20" s="9"/>
      <c r="AR20" s="9"/>
      <c r="AS20" s="9"/>
      <c r="AT20" s="9"/>
      <c r="AW20" s="11"/>
      <c r="AX20" s="11"/>
      <c r="AY20" s="11"/>
      <c r="AZ20" s="11" t="s">
        <v>2278</v>
      </c>
      <c r="BA20" s="11"/>
      <c r="BB20" s="11"/>
      <c r="BC20" s="11"/>
      <c r="BD20" s="11"/>
      <c r="BE20" s="11"/>
      <c r="BF20" s="11"/>
    </row>
    <row r="21" spans="1:58" x14ac:dyDescent="0.25">
      <c r="A21" s="3"/>
      <c r="B21" s="3"/>
      <c r="C21" s="3"/>
      <c r="D21" s="3" t="s">
        <v>2290</v>
      </c>
      <c r="E21" s="3"/>
      <c r="F21" s="3"/>
      <c r="G21" s="3"/>
      <c r="H21" s="3"/>
      <c r="I21" s="3"/>
      <c r="J21" s="3"/>
      <c r="M21" s="5"/>
      <c r="N21" s="5"/>
      <c r="O21" s="5"/>
      <c r="P21" s="5" t="s">
        <v>2792</v>
      </c>
      <c r="Q21" s="5"/>
      <c r="R21" s="5"/>
      <c r="S21" s="5"/>
      <c r="T21" s="5"/>
      <c r="U21" s="5"/>
      <c r="V21" s="5"/>
      <c r="Y21" s="7"/>
      <c r="Z21" s="7"/>
      <c r="AA21" s="7"/>
      <c r="AB21" s="7" t="s">
        <v>2388</v>
      </c>
      <c r="AC21" s="7"/>
      <c r="AD21" s="7"/>
      <c r="AE21" s="7"/>
      <c r="AF21" s="7"/>
      <c r="AG21" s="7"/>
      <c r="AH21" s="7"/>
      <c r="AK21" s="9"/>
      <c r="AL21" s="9"/>
      <c r="AM21" s="9"/>
      <c r="AN21" s="9" t="s">
        <v>3596</v>
      </c>
      <c r="AO21" s="9"/>
      <c r="AP21" s="9"/>
      <c r="AQ21" s="9"/>
      <c r="AR21" s="9"/>
      <c r="AS21" s="9"/>
      <c r="AT21" s="9"/>
      <c r="AW21" s="11"/>
      <c r="AX21" s="11"/>
      <c r="AY21" s="11"/>
      <c r="AZ21" s="11" t="s">
        <v>2279</v>
      </c>
      <c r="BA21" s="11"/>
      <c r="BB21" s="11"/>
      <c r="BC21" s="11"/>
      <c r="BD21" s="11"/>
      <c r="BE21" s="11"/>
      <c r="BF21" s="11"/>
    </row>
    <row r="22" spans="1:58" x14ac:dyDescent="0.25">
      <c r="A22" s="3">
        <v>5</v>
      </c>
      <c r="B22" s="3" t="s">
        <v>2291</v>
      </c>
      <c r="C22" s="3" t="s">
        <v>51</v>
      </c>
      <c r="D22" s="3" t="s">
        <v>52</v>
      </c>
      <c r="E22" s="3">
        <v>0.77</v>
      </c>
      <c r="F22" s="3">
        <v>11</v>
      </c>
      <c r="G22" s="3">
        <v>68</v>
      </c>
      <c r="H22" s="3">
        <v>252</v>
      </c>
      <c r="I22" s="3">
        <v>162</v>
      </c>
      <c r="J22" s="3">
        <v>1408</v>
      </c>
      <c r="M22" s="5">
        <v>4</v>
      </c>
      <c r="N22" s="5" t="s">
        <v>2793</v>
      </c>
      <c r="O22" s="5" t="s">
        <v>2794</v>
      </c>
      <c r="P22" s="5" t="s">
        <v>2795</v>
      </c>
      <c r="Q22" s="5">
        <v>0.81</v>
      </c>
      <c r="R22" s="5">
        <v>20</v>
      </c>
      <c r="S22" s="5">
        <v>554</v>
      </c>
      <c r="T22" s="5">
        <v>4644</v>
      </c>
      <c r="U22" s="5">
        <v>195</v>
      </c>
      <c r="V22" s="5">
        <v>1402</v>
      </c>
      <c r="Y22" s="7">
        <v>5</v>
      </c>
      <c r="Z22" s="7" t="s">
        <v>3247</v>
      </c>
      <c r="AA22" s="7" t="s">
        <v>32</v>
      </c>
      <c r="AB22" s="7" t="s">
        <v>78</v>
      </c>
      <c r="AC22" s="7">
        <v>0.84</v>
      </c>
      <c r="AD22" s="7">
        <v>21</v>
      </c>
      <c r="AE22" s="7">
        <v>1390</v>
      </c>
      <c r="AF22" s="7">
        <v>7526</v>
      </c>
      <c r="AG22" s="7">
        <v>305</v>
      </c>
      <c r="AH22" s="7">
        <v>2989</v>
      </c>
      <c r="AK22" s="9"/>
      <c r="AL22" s="9"/>
      <c r="AM22" s="9"/>
      <c r="AN22" s="9" t="s">
        <v>3597</v>
      </c>
      <c r="AO22" s="9"/>
      <c r="AP22" s="9"/>
      <c r="AQ22" s="9"/>
      <c r="AR22" s="9"/>
      <c r="AS22" s="9"/>
      <c r="AT22" s="9"/>
      <c r="AW22" s="11">
        <v>5</v>
      </c>
      <c r="AX22" s="11" t="s">
        <v>4047</v>
      </c>
      <c r="AY22" s="11" t="s">
        <v>32</v>
      </c>
      <c r="AZ22" s="11" t="s">
        <v>78</v>
      </c>
      <c r="BA22" s="11">
        <v>0.81</v>
      </c>
      <c r="BB22" s="11">
        <v>46</v>
      </c>
      <c r="BC22" s="11">
        <v>449</v>
      </c>
      <c r="BD22" s="11">
        <v>1802</v>
      </c>
      <c r="BE22" s="11">
        <v>848</v>
      </c>
      <c r="BF22" s="11">
        <v>361</v>
      </c>
    </row>
    <row r="23" spans="1:58" x14ac:dyDescent="0.25">
      <c r="A23" s="3"/>
      <c r="B23" s="3"/>
      <c r="C23" s="3"/>
      <c r="D23" s="3" t="s">
        <v>2292</v>
      </c>
      <c r="E23" s="3"/>
      <c r="F23" s="3"/>
      <c r="G23" s="3"/>
      <c r="H23" s="3"/>
      <c r="I23" s="3"/>
      <c r="J23" s="3"/>
      <c r="M23" s="5"/>
      <c r="N23" s="5"/>
      <c r="O23" s="5"/>
      <c r="P23" s="5" t="s">
        <v>2796</v>
      </c>
      <c r="Q23" s="5"/>
      <c r="R23" s="5"/>
      <c r="S23" s="5"/>
      <c r="T23" s="5"/>
      <c r="U23" s="5"/>
      <c r="V23" s="5"/>
      <c r="Y23" s="7"/>
      <c r="Z23" s="7"/>
      <c r="AA23" s="7"/>
      <c r="AB23" s="7" t="s">
        <v>2030</v>
      </c>
      <c r="AC23" s="7"/>
      <c r="AD23" s="7"/>
      <c r="AE23" s="7"/>
      <c r="AF23" s="7"/>
      <c r="AG23" s="7"/>
      <c r="AH23" s="7"/>
      <c r="AK23" s="9">
        <v>6</v>
      </c>
      <c r="AL23" s="9" t="s">
        <v>3598</v>
      </c>
      <c r="AM23" s="9" t="s">
        <v>3599</v>
      </c>
      <c r="AN23" s="9" t="s">
        <v>3600</v>
      </c>
      <c r="AO23" s="9">
        <v>0.79</v>
      </c>
      <c r="AP23" s="9">
        <v>21</v>
      </c>
      <c r="AQ23" s="9">
        <v>113</v>
      </c>
      <c r="AR23" s="9">
        <v>1596</v>
      </c>
      <c r="AS23" s="9">
        <v>897</v>
      </c>
      <c r="AT23" s="9">
        <v>533</v>
      </c>
      <c r="AW23" s="11"/>
      <c r="AX23" s="11"/>
      <c r="AY23" s="11"/>
      <c r="AZ23" s="11" t="s">
        <v>3960</v>
      </c>
      <c r="BA23" s="11"/>
      <c r="BB23" s="11"/>
      <c r="BC23" s="11"/>
      <c r="BD23" s="11"/>
      <c r="BE23" s="11"/>
      <c r="BF23" s="11"/>
    </row>
    <row r="24" spans="1:58" x14ac:dyDescent="0.25">
      <c r="A24" s="3"/>
      <c r="B24" s="3"/>
      <c r="C24" s="3"/>
      <c r="D24" s="3" t="s">
        <v>2293</v>
      </c>
      <c r="E24" s="3"/>
      <c r="F24" s="3"/>
      <c r="G24" s="3"/>
      <c r="H24" s="3"/>
      <c r="I24" s="3"/>
      <c r="J24" s="3"/>
      <c r="M24" s="5"/>
      <c r="N24" s="5"/>
      <c r="O24" s="5"/>
      <c r="P24" s="5" t="s">
        <v>74</v>
      </c>
      <c r="Q24" s="5"/>
      <c r="R24" s="5"/>
      <c r="S24" s="5"/>
      <c r="T24" s="5"/>
      <c r="U24" s="5"/>
      <c r="V24" s="5"/>
      <c r="Y24" s="7"/>
      <c r="Z24" s="7"/>
      <c r="AA24" s="7"/>
      <c r="AB24" s="7" t="s">
        <v>123</v>
      </c>
      <c r="AC24" s="7"/>
      <c r="AD24" s="7"/>
      <c r="AE24" s="7"/>
      <c r="AF24" s="7"/>
      <c r="AG24" s="7"/>
      <c r="AH24" s="7"/>
      <c r="AK24" s="9"/>
      <c r="AL24" s="9"/>
      <c r="AM24" s="9"/>
      <c r="AN24" s="9" t="s">
        <v>3601</v>
      </c>
      <c r="AO24" s="9"/>
      <c r="AP24" s="9"/>
      <c r="AQ24" s="9"/>
      <c r="AR24" s="9"/>
      <c r="AS24" s="9"/>
      <c r="AT24" s="9"/>
      <c r="AW24" s="11"/>
      <c r="AX24" s="11"/>
      <c r="AY24" s="11"/>
      <c r="AZ24" s="11" t="s">
        <v>3920</v>
      </c>
      <c r="BA24" s="11"/>
      <c r="BB24" s="11"/>
      <c r="BC24" s="11"/>
      <c r="BD24" s="11"/>
      <c r="BE24" s="11"/>
      <c r="BF24" s="11"/>
    </row>
    <row r="25" spans="1:58" x14ac:dyDescent="0.25">
      <c r="A25" s="3"/>
      <c r="B25" s="3"/>
      <c r="C25" s="3"/>
      <c r="D25" s="3" t="s">
        <v>2294</v>
      </c>
      <c r="E25" s="3"/>
      <c r="F25" s="3"/>
      <c r="G25" s="3"/>
      <c r="H25" s="3"/>
      <c r="I25" s="3"/>
      <c r="J25" s="3"/>
      <c r="M25" s="5"/>
      <c r="N25" s="5"/>
      <c r="O25" s="5"/>
      <c r="P25" s="5" t="s">
        <v>2797</v>
      </c>
      <c r="Q25" s="5"/>
      <c r="R25" s="5"/>
      <c r="S25" s="5"/>
      <c r="T25" s="5"/>
      <c r="U25" s="5"/>
      <c r="V25" s="5"/>
      <c r="Y25" s="7"/>
      <c r="Z25" s="7"/>
      <c r="AA25" s="7"/>
      <c r="AB25" s="7" t="s">
        <v>2032</v>
      </c>
      <c r="AC25" s="7"/>
      <c r="AD25" s="7"/>
      <c r="AE25" s="7"/>
      <c r="AF25" s="7"/>
      <c r="AG25" s="7"/>
      <c r="AH25" s="7"/>
      <c r="AK25" s="9"/>
      <c r="AL25" s="9"/>
      <c r="AM25" s="9"/>
      <c r="AN25" s="9" t="s">
        <v>181</v>
      </c>
      <c r="AO25" s="9"/>
      <c r="AP25" s="9"/>
      <c r="AQ25" s="9"/>
      <c r="AR25" s="9"/>
      <c r="AS25" s="9"/>
      <c r="AT25" s="9"/>
      <c r="AW25" s="11"/>
      <c r="AX25" s="11"/>
      <c r="AY25" s="11"/>
      <c r="AZ25" s="11" t="s">
        <v>2387</v>
      </c>
      <c r="BA25" s="11"/>
      <c r="BB25" s="11"/>
      <c r="BC25" s="11"/>
      <c r="BD25" s="11"/>
      <c r="BE25" s="11"/>
      <c r="BF25" s="11"/>
    </row>
    <row r="26" spans="1:58" x14ac:dyDescent="0.25">
      <c r="A26" s="3"/>
      <c r="B26" s="3"/>
      <c r="C26" s="3"/>
      <c r="D26" s="3" t="s">
        <v>2295</v>
      </c>
      <c r="E26" s="3"/>
      <c r="F26" s="3"/>
      <c r="G26" s="3"/>
      <c r="H26" s="3"/>
      <c r="I26" s="3"/>
      <c r="J26" s="3"/>
      <c r="M26" s="5"/>
      <c r="N26" s="5"/>
      <c r="O26" s="5"/>
      <c r="P26" s="5" t="s">
        <v>2798</v>
      </c>
      <c r="Q26" s="5"/>
      <c r="R26" s="5"/>
      <c r="S26" s="5"/>
      <c r="T26" s="5"/>
      <c r="U26" s="5"/>
      <c r="V26" s="5"/>
      <c r="Y26" s="7"/>
      <c r="Z26" s="7"/>
      <c r="AA26" s="7"/>
      <c r="AB26" s="7" t="s">
        <v>3248</v>
      </c>
      <c r="AC26" s="7"/>
      <c r="AD26" s="7"/>
      <c r="AE26" s="7"/>
      <c r="AF26" s="7"/>
      <c r="AG26" s="7"/>
      <c r="AH26" s="7"/>
      <c r="AK26" s="9"/>
      <c r="AL26" s="9"/>
      <c r="AM26" s="9"/>
      <c r="AN26" s="9" t="s">
        <v>3602</v>
      </c>
      <c r="AO26" s="9"/>
      <c r="AP26" s="9"/>
      <c r="AQ26" s="9"/>
      <c r="AR26" s="9"/>
      <c r="AS26" s="9"/>
      <c r="AT26" s="9"/>
      <c r="AW26" s="11"/>
      <c r="AX26" s="11"/>
      <c r="AY26" s="11"/>
      <c r="AZ26" s="11" t="s">
        <v>4048</v>
      </c>
      <c r="BA26" s="11"/>
      <c r="BB26" s="11"/>
      <c r="BC26" s="11"/>
      <c r="BD26" s="11"/>
      <c r="BE26" s="11"/>
      <c r="BF26" s="11"/>
    </row>
    <row r="27" spans="1:58" x14ac:dyDescent="0.25">
      <c r="A27" s="3">
        <v>6</v>
      </c>
      <c r="B27" s="3" t="s">
        <v>2296</v>
      </c>
      <c r="C27" s="3" t="s">
        <v>2297</v>
      </c>
      <c r="D27" s="3" t="s">
        <v>2299</v>
      </c>
      <c r="E27" s="3">
        <v>0.72</v>
      </c>
      <c r="F27" s="3">
        <v>20</v>
      </c>
      <c r="G27" s="3">
        <v>2094</v>
      </c>
      <c r="H27" s="3">
        <v>27</v>
      </c>
      <c r="I27" s="3">
        <v>934</v>
      </c>
      <c r="J27" s="3">
        <v>7890</v>
      </c>
      <c r="M27" s="5">
        <v>5</v>
      </c>
      <c r="N27" s="5" t="s">
        <v>2799</v>
      </c>
      <c r="O27" s="5" t="s">
        <v>2794</v>
      </c>
      <c r="P27" s="5" t="s">
        <v>2795</v>
      </c>
      <c r="Q27" s="5">
        <v>0.83</v>
      </c>
      <c r="R27" s="5">
        <v>32</v>
      </c>
      <c r="S27" s="5">
        <v>746</v>
      </c>
      <c r="T27" s="5">
        <v>7390</v>
      </c>
      <c r="U27" s="5">
        <v>498</v>
      </c>
      <c r="V27" s="5">
        <v>2961</v>
      </c>
      <c r="Y27" s="7">
        <v>6</v>
      </c>
      <c r="Z27" s="7" t="s">
        <v>3249</v>
      </c>
      <c r="AA27" s="7" t="s">
        <v>3250</v>
      </c>
      <c r="AB27" s="7" t="s">
        <v>3251</v>
      </c>
      <c r="AC27" s="7">
        <v>0.8</v>
      </c>
      <c r="AD27" s="7">
        <v>23</v>
      </c>
      <c r="AE27" s="7">
        <v>3572</v>
      </c>
      <c r="AF27" s="7">
        <v>942</v>
      </c>
      <c r="AG27" s="7">
        <v>476</v>
      </c>
      <c r="AH27" s="7">
        <v>1610</v>
      </c>
      <c r="AK27" s="9"/>
      <c r="AL27" s="9"/>
      <c r="AM27" s="9"/>
      <c r="AN27" s="9" t="s">
        <v>3603</v>
      </c>
      <c r="AO27" s="9"/>
      <c r="AP27" s="9"/>
      <c r="AQ27" s="9"/>
      <c r="AR27" s="9"/>
      <c r="AS27" s="9"/>
      <c r="AT27" s="9"/>
      <c r="AW27" s="11">
        <v>6</v>
      </c>
      <c r="AX27" s="11" t="s">
        <v>4049</v>
      </c>
      <c r="AY27" s="11" t="s">
        <v>32</v>
      </c>
      <c r="AZ27" s="11" t="s">
        <v>33</v>
      </c>
      <c r="BA27" s="11">
        <v>0.78</v>
      </c>
      <c r="BB27" s="11">
        <v>57</v>
      </c>
      <c r="BC27" s="11">
        <v>355</v>
      </c>
      <c r="BD27" s="11">
        <v>3274</v>
      </c>
      <c r="BE27" s="11">
        <v>1202</v>
      </c>
      <c r="BF27" s="11">
        <v>1407</v>
      </c>
    </row>
    <row r="28" spans="1:58" x14ac:dyDescent="0.25">
      <c r="A28" s="3"/>
      <c r="B28" s="3"/>
      <c r="C28" s="3" t="s">
        <v>2298</v>
      </c>
      <c r="D28" s="3" t="s">
        <v>2300</v>
      </c>
      <c r="E28" s="3"/>
      <c r="F28" s="3"/>
      <c r="G28" s="3"/>
      <c r="H28" s="3"/>
      <c r="I28" s="3"/>
      <c r="J28" s="3"/>
      <c r="M28" s="5"/>
      <c r="N28" s="5"/>
      <c r="O28" s="5"/>
      <c r="P28" s="5" t="s">
        <v>2796</v>
      </c>
      <c r="Q28" s="5"/>
      <c r="R28" s="5"/>
      <c r="S28" s="5"/>
      <c r="T28" s="5"/>
      <c r="U28" s="5"/>
      <c r="V28" s="5"/>
      <c r="Y28" s="7"/>
      <c r="Z28" s="7"/>
      <c r="AA28" s="7"/>
      <c r="AB28" s="7" t="s">
        <v>2401</v>
      </c>
      <c r="AC28" s="7"/>
      <c r="AD28" s="7"/>
      <c r="AE28" s="7"/>
      <c r="AF28" s="7"/>
      <c r="AG28" s="7"/>
      <c r="AH28" s="7"/>
      <c r="AK28" s="9">
        <v>7</v>
      </c>
      <c r="AL28" s="9" t="s">
        <v>3604</v>
      </c>
      <c r="AM28" s="9" t="s">
        <v>3605</v>
      </c>
      <c r="AN28" s="9" t="s">
        <v>3606</v>
      </c>
      <c r="AO28" s="9">
        <v>0.79</v>
      </c>
      <c r="AP28" s="9">
        <v>22</v>
      </c>
      <c r="AQ28" s="9">
        <v>8747</v>
      </c>
      <c r="AR28" s="9">
        <v>15371</v>
      </c>
      <c r="AS28" s="9">
        <v>6986</v>
      </c>
      <c r="AT28" s="9">
        <v>3899</v>
      </c>
      <c r="AW28" s="11"/>
      <c r="AX28" s="11"/>
      <c r="AY28" s="11"/>
      <c r="AZ28" s="11" t="s">
        <v>79</v>
      </c>
      <c r="BA28" s="11"/>
      <c r="BB28" s="11"/>
      <c r="BC28" s="11"/>
      <c r="BD28" s="11"/>
      <c r="BE28" s="11"/>
      <c r="BF28" s="11"/>
    </row>
    <row r="29" spans="1:58" x14ac:dyDescent="0.25">
      <c r="A29" s="3"/>
      <c r="B29" s="3"/>
      <c r="C29" s="3"/>
      <c r="D29" s="3" t="s">
        <v>350</v>
      </c>
      <c r="E29" s="3"/>
      <c r="F29" s="3"/>
      <c r="G29" s="3"/>
      <c r="H29" s="3"/>
      <c r="I29" s="3"/>
      <c r="J29" s="3"/>
      <c r="M29" s="5"/>
      <c r="N29" s="5"/>
      <c r="O29" s="5"/>
      <c r="P29" s="5" t="s">
        <v>74</v>
      </c>
      <c r="Q29" s="5"/>
      <c r="R29" s="5"/>
      <c r="S29" s="5"/>
      <c r="T29" s="5"/>
      <c r="U29" s="5"/>
      <c r="V29" s="5"/>
      <c r="Y29" s="7"/>
      <c r="Z29" s="7"/>
      <c r="AA29" s="7"/>
      <c r="AB29" s="7" t="s">
        <v>35</v>
      </c>
      <c r="AC29" s="7"/>
      <c r="AD29" s="7"/>
      <c r="AE29" s="7"/>
      <c r="AF29" s="7"/>
      <c r="AG29" s="7"/>
      <c r="AH29" s="7"/>
      <c r="AK29" s="9"/>
      <c r="AL29" s="9"/>
      <c r="AM29" s="9"/>
      <c r="AN29" s="9" t="s">
        <v>3607</v>
      </c>
      <c r="AO29" s="9"/>
      <c r="AP29" s="9"/>
      <c r="AQ29" s="9"/>
      <c r="AR29" s="9"/>
      <c r="AS29" s="9"/>
      <c r="AT29" s="9"/>
      <c r="AW29" s="11"/>
      <c r="AX29" s="11"/>
      <c r="AY29" s="11"/>
      <c r="AZ29" s="11" t="s">
        <v>1311</v>
      </c>
      <c r="BA29" s="11"/>
      <c r="BB29" s="11"/>
      <c r="BC29" s="11"/>
      <c r="BD29" s="11"/>
      <c r="BE29" s="11"/>
      <c r="BF29" s="11"/>
    </row>
    <row r="30" spans="1:58" x14ac:dyDescent="0.25">
      <c r="A30" s="3"/>
      <c r="B30" s="3"/>
      <c r="C30" s="3"/>
      <c r="D30" s="3" t="s">
        <v>2301</v>
      </c>
      <c r="E30" s="3"/>
      <c r="F30" s="3"/>
      <c r="G30" s="3"/>
      <c r="H30" s="3"/>
      <c r="I30" s="3"/>
      <c r="J30" s="3"/>
      <c r="M30" s="5"/>
      <c r="N30" s="5"/>
      <c r="O30" s="5"/>
      <c r="P30" s="5" t="s">
        <v>2797</v>
      </c>
      <c r="Q30" s="5"/>
      <c r="R30" s="5"/>
      <c r="S30" s="5"/>
      <c r="T30" s="5"/>
      <c r="U30" s="5"/>
      <c r="V30" s="5"/>
      <c r="Y30" s="7"/>
      <c r="Z30" s="7"/>
      <c r="AA30" s="7"/>
      <c r="AB30" s="7" t="s">
        <v>3252</v>
      </c>
      <c r="AC30" s="7"/>
      <c r="AD30" s="7"/>
      <c r="AE30" s="7"/>
      <c r="AF30" s="7"/>
      <c r="AG30" s="7"/>
      <c r="AH30" s="7"/>
      <c r="AK30" s="9"/>
      <c r="AL30" s="9"/>
      <c r="AM30" s="9"/>
      <c r="AN30" s="9" t="s">
        <v>240</v>
      </c>
      <c r="AO30" s="9"/>
      <c r="AP30" s="9"/>
      <c r="AQ30" s="9"/>
      <c r="AR30" s="9"/>
      <c r="AS30" s="9"/>
      <c r="AT30" s="9"/>
      <c r="AW30" s="11"/>
      <c r="AX30" s="11"/>
      <c r="AY30" s="11"/>
      <c r="AZ30" s="11" t="s">
        <v>36</v>
      </c>
      <c r="BA30" s="11"/>
      <c r="BB30" s="11"/>
      <c r="BC30" s="11"/>
      <c r="BD30" s="11"/>
      <c r="BE30" s="11"/>
      <c r="BF30" s="11"/>
    </row>
    <row r="31" spans="1:58" x14ac:dyDescent="0.25">
      <c r="A31" s="3"/>
      <c r="B31" s="3"/>
      <c r="C31" s="3"/>
      <c r="D31" s="3" t="s">
        <v>2302</v>
      </c>
      <c r="E31" s="3"/>
      <c r="F31" s="3"/>
      <c r="G31" s="3"/>
      <c r="H31" s="3"/>
      <c r="I31" s="3"/>
      <c r="J31" s="3"/>
      <c r="M31" s="5"/>
      <c r="N31" s="5"/>
      <c r="O31" s="5"/>
      <c r="P31" s="5" t="s">
        <v>2798</v>
      </c>
      <c r="Q31" s="5"/>
      <c r="R31" s="5"/>
      <c r="S31" s="5"/>
      <c r="T31" s="5"/>
      <c r="U31" s="5"/>
      <c r="V31" s="5"/>
      <c r="Y31" s="7"/>
      <c r="Z31" s="7"/>
      <c r="AA31" s="7"/>
      <c r="AB31" s="7" t="s">
        <v>3253</v>
      </c>
      <c r="AC31" s="7"/>
      <c r="AD31" s="7"/>
      <c r="AE31" s="7"/>
      <c r="AF31" s="7"/>
      <c r="AG31" s="7"/>
      <c r="AH31" s="7"/>
      <c r="AK31" s="9"/>
      <c r="AL31" s="9"/>
      <c r="AM31" s="9"/>
      <c r="AN31" s="9" t="s">
        <v>3608</v>
      </c>
      <c r="AO31" s="9"/>
      <c r="AP31" s="9"/>
      <c r="AQ31" s="9"/>
      <c r="AR31" s="9"/>
      <c r="AS31" s="9"/>
      <c r="AT31" s="9"/>
      <c r="AW31" s="11"/>
      <c r="AX31" s="11"/>
      <c r="AY31" s="11"/>
      <c r="AZ31" s="11" t="s">
        <v>4050</v>
      </c>
      <c r="BA31" s="11"/>
      <c r="BB31" s="11"/>
      <c r="BC31" s="11"/>
      <c r="BD31" s="11"/>
      <c r="BE31" s="11"/>
      <c r="BF31" s="11"/>
    </row>
    <row r="32" spans="1:58" x14ac:dyDescent="0.25">
      <c r="A32" s="3">
        <v>7</v>
      </c>
      <c r="B32" s="3" t="s">
        <v>2303</v>
      </c>
      <c r="C32" s="3" t="s">
        <v>2275</v>
      </c>
      <c r="D32" s="3" t="s">
        <v>2276</v>
      </c>
      <c r="E32" s="3">
        <v>0.73</v>
      </c>
      <c r="F32" s="3">
        <v>24</v>
      </c>
      <c r="G32" s="3">
        <v>253</v>
      </c>
      <c r="H32" s="3">
        <v>281</v>
      </c>
      <c r="I32" s="3">
        <v>343</v>
      </c>
      <c r="J32" s="3">
        <v>930</v>
      </c>
      <c r="M32" s="5">
        <v>5</v>
      </c>
      <c r="N32" s="5" t="s">
        <v>2800</v>
      </c>
      <c r="O32" s="5" t="s">
        <v>32</v>
      </c>
      <c r="P32" s="5" t="s">
        <v>78</v>
      </c>
      <c r="Q32" s="5">
        <v>0.82</v>
      </c>
      <c r="R32" s="5">
        <v>32</v>
      </c>
      <c r="S32" s="5">
        <v>747</v>
      </c>
      <c r="T32" s="5">
        <v>2253</v>
      </c>
      <c r="U32" s="5">
        <v>189</v>
      </c>
      <c r="V32" s="5">
        <v>148</v>
      </c>
      <c r="Y32" s="7">
        <v>6</v>
      </c>
      <c r="Z32" s="7" t="s">
        <v>3254</v>
      </c>
      <c r="AA32" s="7" t="s">
        <v>3255</v>
      </c>
      <c r="AB32" s="7" t="s">
        <v>3256</v>
      </c>
      <c r="AC32" s="7">
        <v>0.78</v>
      </c>
      <c r="AD32" s="7">
        <v>23</v>
      </c>
      <c r="AE32" s="7">
        <v>11892</v>
      </c>
      <c r="AF32" s="7">
        <v>888</v>
      </c>
      <c r="AG32" s="7">
        <v>2179</v>
      </c>
      <c r="AH32" s="7">
        <v>5764</v>
      </c>
      <c r="AK32" s="9"/>
      <c r="AL32" s="9"/>
      <c r="AM32" s="9"/>
      <c r="AN32" s="9" t="s">
        <v>3609</v>
      </c>
      <c r="AO32" s="9"/>
      <c r="AP32" s="9"/>
      <c r="AQ32" s="9"/>
      <c r="AR32" s="9"/>
      <c r="AS32" s="9"/>
      <c r="AT32" s="9"/>
      <c r="AW32" s="11">
        <v>7</v>
      </c>
      <c r="AX32" s="11" t="s">
        <v>4051</v>
      </c>
      <c r="AY32" s="11" t="s">
        <v>2640</v>
      </c>
      <c r="AZ32" s="11" t="s">
        <v>4052</v>
      </c>
      <c r="BA32" s="11">
        <v>0.82</v>
      </c>
      <c r="BB32" s="11">
        <v>60</v>
      </c>
      <c r="BC32" s="11">
        <v>1544</v>
      </c>
      <c r="BD32" s="11">
        <v>20809</v>
      </c>
      <c r="BE32" s="11">
        <v>3191</v>
      </c>
      <c r="BF32" s="11">
        <v>400</v>
      </c>
    </row>
    <row r="33" spans="1:58" x14ac:dyDescent="0.25">
      <c r="A33" s="3"/>
      <c r="B33" s="3"/>
      <c r="C33" s="3"/>
      <c r="D33" s="3" t="s">
        <v>2277</v>
      </c>
      <c r="E33" s="3"/>
      <c r="F33" s="3"/>
      <c r="G33" s="3"/>
      <c r="H33" s="3"/>
      <c r="I33" s="3"/>
      <c r="J33" s="3"/>
      <c r="M33" s="5"/>
      <c r="N33" s="5"/>
      <c r="O33" s="5"/>
      <c r="P33" s="5" t="s">
        <v>2783</v>
      </c>
      <c r="Q33" s="5"/>
      <c r="R33" s="5"/>
      <c r="S33" s="5"/>
      <c r="T33" s="5"/>
      <c r="U33" s="5"/>
      <c r="V33" s="5"/>
      <c r="Y33" s="7"/>
      <c r="Z33" s="7"/>
      <c r="AA33" s="7"/>
      <c r="AB33" s="7" t="s">
        <v>2407</v>
      </c>
      <c r="AC33" s="7"/>
      <c r="AD33" s="7"/>
      <c r="AE33" s="7"/>
      <c r="AF33" s="7"/>
      <c r="AG33" s="7"/>
      <c r="AH33" s="7"/>
      <c r="AK33" s="9">
        <v>8</v>
      </c>
      <c r="AL33" s="9" t="s">
        <v>1245</v>
      </c>
      <c r="AM33" s="9" t="s">
        <v>1246</v>
      </c>
      <c r="AN33" s="9" t="s">
        <v>1247</v>
      </c>
      <c r="AO33" s="9">
        <v>0.79</v>
      </c>
      <c r="AP33" s="9">
        <v>23</v>
      </c>
      <c r="AQ33" s="9">
        <v>21555</v>
      </c>
      <c r="AR33" s="9">
        <v>1923</v>
      </c>
      <c r="AS33" s="9">
        <v>10934</v>
      </c>
      <c r="AT33" s="9">
        <v>23880</v>
      </c>
      <c r="AW33" s="11"/>
      <c r="AX33" s="11"/>
      <c r="AY33" s="11"/>
      <c r="AZ33" s="11" t="s">
        <v>3961</v>
      </c>
      <c r="BA33" s="11"/>
      <c r="BB33" s="11"/>
      <c r="BC33" s="11"/>
      <c r="BD33" s="11"/>
      <c r="BE33" s="11"/>
      <c r="BF33" s="11"/>
    </row>
    <row r="34" spans="1:58" x14ac:dyDescent="0.25">
      <c r="A34" s="3"/>
      <c r="B34" s="3"/>
      <c r="C34" s="3"/>
      <c r="D34" s="3" t="s">
        <v>61</v>
      </c>
      <c r="E34" s="3"/>
      <c r="F34" s="3"/>
      <c r="G34" s="3"/>
      <c r="H34" s="3"/>
      <c r="I34" s="3"/>
      <c r="J34" s="3"/>
      <c r="M34" s="5"/>
      <c r="N34" s="5"/>
      <c r="O34" s="5"/>
      <c r="P34" s="5" t="s">
        <v>160</v>
      </c>
      <c r="Q34" s="5"/>
      <c r="R34" s="5"/>
      <c r="S34" s="5"/>
      <c r="T34" s="5"/>
      <c r="U34" s="5"/>
      <c r="V34" s="5"/>
      <c r="Y34" s="7"/>
      <c r="Z34" s="7"/>
      <c r="AA34" s="7"/>
      <c r="AB34" s="7" t="s">
        <v>1131</v>
      </c>
      <c r="AC34" s="7"/>
      <c r="AD34" s="7"/>
      <c r="AE34" s="7"/>
      <c r="AF34" s="7"/>
      <c r="AG34" s="7"/>
      <c r="AH34" s="7"/>
      <c r="AK34" s="9"/>
      <c r="AL34" s="9"/>
      <c r="AM34" s="9"/>
      <c r="AN34" s="9" t="s">
        <v>1248</v>
      </c>
      <c r="AO34" s="9"/>
      <c r="AP34" s="9"/>
      <c r="AQ34" s="9"/>
      <c r="AR34" s="9"/>
      <c r="AS34" s="9"/>
      <c r="AT34" s="9"/>
      <c r="AW34" s="11"/>
      <c r="AX34" s="11"/>
      <c r="AY34" s="11"/>
      <c r="AZ34" s="11" t="s">
        <v>74</v>
      </c>
      <c r="BA34" s="11"/>
      <c r="BB34" s="11"/>
      <c r="BC34" s="11"/>
      <c r="BD34" s="11"/>
      <c r="BE34" s="11"/>
      <c r="BF34" s="11"/>
    </row>
    <row r="35" spans="1:58" x14ac:dyDescent="0.25">
      <c r="A35" s="3"/>
      <c r="B35" s="3"/>
      <c r="C35" s="3"/>
      <c r="D35" s="3" t="s">
        <v>2278</v>
      </c>
      <c r="E35" s="3"/>
      <c r="F35" s="3"/>
      <c r="G35" s="3"/>
      <c r="H35" s="3"/>
      <c r="I35" s="3"/>
      <c r="J35" s="3"/>
      <c r="M35" s="5"/>
      <c r="N35" s="5"/>
      <c r="O35" s="5"/>
      <c r="P35" s="5" t="s">
        <v>2784</v>
      </c>
      <c r="Q35" s="5"/>
      <c r="R35" s="5"/>
      <c r="S35" s="5"/>
      <c r="T35" s="5"/>
      <c r="U35" s="5"/>
      <c r="V35" s="5"/>
      <c r="Y35" s="7"/>
      <c r="Z35" s="7"/>
      <c r="AA35" s="7"/>
      <c r="AB35" s="7" t="s">
        <v>3257</v>
      </c>
      <c r="AC35" s="7"/>
      <c r="AD35" s="7"/>
      <c r="AE35" s="7"/>
      <c r="AF35" s="7"/>
      <c r="AG35" s="7"/>
      <c r="AH35" s="7"/>
      <c r="AK35" s="9"/>
      <c r="AL35" s="9"/>
      <c r="AM35" s="9"/>
      <c r="AN35" s="9" t="s">
        <v>313</v>
      </c>
      <c r="AO35" s="9"/>
      <c r="AP35" s="9"/>
      <c r="AQ35" s="9"/>
      <c r="AR35" s="9"/>
      <c r="AS35" s="9"/>
      <c r="AT35" s="9"/>
      <c r="AW35" s="11"/>
      <c r="AX35" s="11"/>
      <c r="AY35" s="11"/>
      <c r="AZ35" s="11" t="s">
        <v>3962</v>
      </c>
      <c r="BA35" s="11"/>
      <c r="BB35" s="11"/>
      <c r="BC35" s="11"/>
      <c r="BD35" s="11"/>
      <c r="BE35" s="11"/>
      <c r="BF35" s="11"/>
    </row>
    <row r="36" spans="1:58" x14ac:dyDescent="0.25">
      <c r="A36" s="3"/>
      <c r="B36" s="3"/>
      <c r="C36" s="3"/>
      <c r="D36" s="3" t="s">
        <v>2279</v>
      </c>
      <c r="E36" s="3"/>
      <c r="F36" s="3"/>
      <c r="G36" s="3"/>
      <c r="H36" s="3"/>
      <c r="I36" s="3"/>
      <c r="J36" s="3"/>
      <c r="M36" s="5"/>
      <c r="N36" s="5"/>
      <c r="O36" s="5"/>
      <c r="P36" s="5" t="s">
        <v>2785</v>
      </c>
      <c r="Q36" s="5"/>
      <c r="R36" s="5"/>
      <c r="S36" s="5"/>
      <c r="T36" s="5"/>
      <c r="U36" s="5"/>
      <c r="V36" s="5"/>
      <c r="Y36" s="7"/>
      <c r="Z36" s="7"/>
      <c r="AA36" s="7"/>
      <c r="AB36" s="7" t="s">
        <v>3258</v>
      </c>
      <c r="AC36" s="7"/>
      <c r="AD36" s="7"/>
      <c r="AE36" s="7"/>
      <c r="AF36" s="7"/>
      <c r="AG36" s="7"/>
      <c r="AH36" s="7"/>
      <c r="AK36" s="9"/>
      <c r="AL36" s="9"/>
      <c r="AM36" s="9"/>
      <c r="AN36" s="9" t="s">
        <v>1249</v>
      </c>
      <c r="AO36" s="9"/>
      <c r="AP36" s="9"/>
      <c r="AQ36" s="9"/>
      <c r="AR36" s="9"/>
      <c r="AS36" s="9"/>
      <c r="AT36" s="9"/>
      <c r="AW36" s="11"/>
      <c r="AX36" s="11"/>
      <c r="AY36" s="11"/>
      <c r="AZ36" s="11" t="s">
        <v>4053</v>
      </c>
      <c r="BA36" s="11"/>
      <c r="BB36" s="11"/>
      <c r="BC36" s="11"/>
      <c r="BD36" s="11"/>
      <c r="BE36" s="11"/>
      <c r="BF36" s="11"/>
    </row>
    <row r="37" spans="1:58" x14ac:dyDescent="0.25">
      <c r="A37" s="3">
        <v>7</v>
      </c>
      <c r="B37" s="3" t="s">
        <v>2304</v>
      </c>
      <c r="C37" s="3" t="s">
        <v>2305</v>
      </c>
      <c r="D37" s="3" t="s">
        <v>2306</v>
      </c>
      <c r="E37" s="3">
        <v>0.71</v>
      </c>
      <c r="F37" s="3">
        <v>24</v>
      </c>
      <c r="G37" s="3">
        <v>2975</v>
      </c>
      <c r="H37" s="3">
        <v>36</v>
      </c>
      <c r="I37" s="3">
        <v>1534</v>
      </c>
      <c r="J37" s="3">
        <v>10890</v>
      </c>
      <c r="M37" s="5">
        <v>6</v>
      </c>
      <c r="N37" s="5" t="s">
        <v>2801</v>
      </c>
      <c r="O37" s="5" t="s">
        <v>2802</v>
      </c>
      <c r="P37" s="5" t="s">
        <v>2803</v>
      </c>
      <c r="Q37" s="5">
        <v>0.81</v>
      </c>
      <c r="R37" s="5">
        <v>37</v>
      </c>
      <c r="S37" s="5">
        <v>602</v>
      </c>
      <c r="T37" s="5">
        <v>415</v>
      </c>
      <c r="U37" s="5">
        <v>576</v>
      </c>
      <c r="V37" s="5">
        <v>5292</v>
      </c>
      <c r="Y37" s="7">
        <v>7</v>
      </c>
      <c r="Z37" s="7" t="s">
        <v>2274</v>
      </c>
      <c r="AA37" s="7" t="s">
        <v>2275</v>
      </c>
      <c r="AB37" s="7" t="s">
        <v>2276</v>
      </c>
      <c r="AC37" s="7">
        <v>0.78</v>
      </c>
      <c r="AD37" s="7">
        <v>24</v>
      </c>
      <c r="AE37" s="7">
        <v>16</v>
      </c>
      <c r="AF37" s="7">
        <v>34</v>
      </c>
      <c r="AG37" s="7">
        <v>2</v>
      </c>
      <c r="AH37" s="7">
        <v>427</v>
      </c>
      <c r="AK37" s="9"/>
      <c r="AL37" s="9"/>
      <c r="AM37" s="9"/>
      <c r="AN37" s="9" t="s">
        <v>1250</v>
      </c>
      <c r="AO37" s="9"/>
      <c r="AP37" s="9"/>
      <c r="AQ37" s="9"/>
      <c r="AR37" s="9"/>
      <c r="AS37" s="9"/>
      <c r="AT37" s="9"/>
      <c r="AW37" s="11">
        <v>7</v>
      </c>
      <c r="AX37" s="11" t="s">
        <v>2384</v>
      </c>
      <c r="AY37" s="11" t="s">
        <v>32</v>
      </c>
      <c r="AZ37" s="11" t="s">
        <v>78</v>
      </c>
      <c r="BA37" s="11">
        <v>0.82</v>
      </c>
      <c r="BB37" s="11">
        <v>60</v>
      </c>
      <c r="BC37" s="11">
        <v>447</v>
      </c>
      <c r="BD37" s="11">
        <v>19</v>
      </c>
      <c r="BE37" s="11">
        <v>88</v>
      </c>
      <c r="BF37" s="11">
        <v>707</v>
      </c>
    </row>
    <row r="38" spans="1:58" x14ac:dyDescent="0.25">
      <c r="A38" s="3"/>
      <c r="B38" s="3"/>
      <c r="C38" s="3"/>
      <c r="D38" s="3" t="s">
        <v>2307</v>
      </c>
      <c r="E38" s="3"/>
      <c r="F38" s="3"/>
      <c r="G38" s="3"/>
      <c r="H38" s="3"/>
      <c r="I38" s="3"/>
      <c r="J38" s="3"/>
      <c r="M38" s="5"/>
      <c r="N38" s="5"/>
      <c r="O38" s="5"/>
      <c r="P38" s="5" t="s">
        <v>2804</v>
      </c>
      <c r="Q38" s="5"/>
      <c r="R38" s="5"/>
      <c r="S38" s="5"/>
      <c r="T38" s="5"/>
      <c r="U38" s="5"/>
      <c r="V38" s="5"/>
      <c r="Y38" s="7"/>
      <c r="Z38" s="7"/>
      <c r="AA38" s="7"/>
      <c r="AB38" s="7" t="s">
        <v>2277</v>
      </c>
      <c r="AC38" s="7"/>
      <c r="AD38" s="7"/>
      <c r="AE38" s="7"/>
      <c r="AF38" s="7"/>
      <c r="AG38" s="7"/>
      <c r="AH38" s="7"/>
      <c r="AK38" s="9">
        <v>8</v>
      </c>
      <c r="AL38" s="9" t="s">
        <v>3610</v>
      </c>
      <c r="AM38" s="9" t="s">
        <v>32</v>
      </c>
      <c r="AN38" s="9" t="s">
        <v>32</v>
      </c>
      <c r="AO38" s="9">
        <v>0.82</v>
      </c>
      <c r="AP38" s="9">
        <v>23</v>
      </c>
      <c r="AQ38" s="9">
        <v>4812</v>
      </c>
      <c r="AR38" s="9">
        <v>7578</v>
      </c>
      <c r="AS38" s="9">
        <v>3428</v>
      </c>
      <c r="AT38" s="9">
        <v>5438</v>
      </c>
      <c r="AW38" s="11"/>
      <c r="AX38" s="11"/>
      <c r="AY38" s="11"/>
      <c r="AZ38" s="11" t="s">
        <v>2385</v>
      </c>
      <c r="BA38" s="11"/>
      <c r="BB38" s="11"/>
      <c r="BC38" s="11"/>
      <c r="BD38" s="11"/>
      <c r="BE38" s="11"/>
      <c r="BF38" s="11"/>
    </row>
    <row r="39" spans="1:58" x14ac:dyDescent="0.25">
      <c r="A39" s="3"/>
      <c r="B39" s="3"/>
      <c r="C39" s="3"/>
      <c r="D39" s="3" t="s">
        <v>472</v>
      </c>
      <c r="E39" s="3"/>
      <c r="F39" s="3"/>
      <c r="G39" s="3"/>
      <c r="H39" s="3"/>
      <c r="I39" s="3"/>
      <c r="J39" s="3"/>
      <c r="M39" s="5"/>
      <c r="N39" s="5"/>
      <c r="O39" s="5"/>
      <c r="P39" s="5" t="s">
        <v>105</v>
      </c>
      <c r="Q39" s="5"/>
      <c r="R39" s="5"/>
      <c r="S39" s="5"/>
      <c r="T39" s="5"/>
      <c r="U39" s="5"/>
      <c r="V39" s="5"/>
      <c r="Y39" s="7"/>
      <c r="Z39" s="7"/>
      <c r="AA39" s="7"/>
      <c r="AB39" s="7" t="s">
        <v>61</v>
      </c>
      <c r="AC39" s="7"/>
      <c r="AD39" s="7"/>
      <c r="AE39" s="7"/>
      <c r="AF39" s="7"/>
      <c r="AG39" s="7"/>
      <c r="AH39" s="7"/>
      <c r="AK39" s="9">
        <v>9</v>
      </c>
      <c r="AL39" s="9" t="s">
        <v>3611</v>
      </c>
      <c r="AM39" s="9" t="s">
        <v>32</v>
      </c>
      <c r="AN39" s="9" t="s">
        <v>32</v>
      </c>
      <c r="AO39" s="9">
        <v>0.81</v>
      </c>
      <c r="AP39" s="9">
        <v>28</v>
      </c>
      <c r="AQ39" s="9">
        <v>3386</v>
      </c>
      <c r="AR39" s="9">
        <v>7429</v>
      </c>
      <c r="AS39" s="9">
        <v>2516</v>
      </c>
      <c r="AT39" s="9">
        <v>1329</v>
      </c>
      <c r="AW39" s="11"/>
      <c r="AX39" s="11"/>
      <c r="AY39" s="11"/>
      <c r="AZ39" s="11" t="s">
        <v>2386</v>
      </c>
      <c r="BA39" s="11"/>
      <c r="BB39" s="11"/>
      <c r="BC39" s="11"/>
      <c r="BD39" s="11"/>
      <c r="BE39" s="11"/>
      <c r="BF39" s="11"/>
    </row>
    <row r="40" spans="1:58" x14ac:dyDescent="0.25">
      <c r="A40" s="3"/>
      <c r="B40" s="3"/>
      <c r="C40" s="3"/>
      <c r="D40" s="3" t="s">
        <v>2308</v>
      </c>
      <c r="E40" s="3"/>
      <c r="F40" s="3"/>
      <c r="G40" s="3"/>
      <c r="H40" s="3"/>
      <c r="I40" s="3"/>
      <c r="J40" s="3"/>
      <c r="M40" s="5"/>
      <c r="N40" s="5"/>
      <c r="O40" s="5"/>
      <c r="P40" s="5" t="s">
        <v>2805</v>
      </c>
      <c r="Q40" s="5"/>
      <c r="R40" s="5"/>
      <c r="S40" s="5"/>
      <c r="T40" s="5"/>
      <c r="U40" s="5"/>
      <c r="V40" s="5"/>
      <c r="Y40" s="7"/>
      <c r="Z40" s="7"/>
      <c r="AA40" s="7"/>
      <c r="AB40" s="7" t="s">
        <v>2278</v>
      </c>
      <c r="AC40" s="7"/>
      <c r="AD40" s="7"/>
      <c r="AE40" s="7"/>
      <c r="AF40" s="7"/>
      <c r="AG40" s="7"/>
      <c r="AH40" s="7"/>
      <c r="AK40" s="9">
        <v>10</v>
      </c>
      <c r="AL40" s="9" t="s">
        <v>3612</v>
      </c>
      <c r="AM40" s="9" t="s">
        <v>3613</v>
      </c>
      <c r="AN40" s="9" t="s">
        <v>3614</v>
      </c>
      <c r="AO40" s="9">
        <v>0.77</v>
      </c>
      <c r="AP40" s="9">
        <v>33</v>
      </c>
      <c r="AQ40" s="9">
        <v>458</v>
      </c>
      <c r="AR40" s="9">
        <v>2766</v>
      </c>
      <c r="AS40" s="9">
        <v>1247</v>
      </c>
      <c r="AT40" s="9">
        <v>874</v>
      </c>
      <c r="AW40" s="11"/>
      <c r="AX40" s="11"/>
      <c r="AY40" s="11"/>
      <c r="AZ40" s="11" t="s">
        <v>2387</v>
      </c>
      <c r="BA40" s="11"/>
      <c r="BB40" s="11"/>
      <c r="BC40" s="11"/>
      <c r="BD40" s="11"/>
      <c r="BE40" s="11"/>
      <c r="BF40" s="11"/>
    </row>
    <row r="41" spans="1:58" x14ac:dyDescent="0.25">
      <c r="A41" s="3"/>
      <c r="B41" s="3"/>
      <c r="C41" s="3"/>
      <c r="D41" s="3" t="s">
        <v>2309</v>
      </c>
      <c r="E41" s="3"/>
      <c r="F41" s="3"/>
      <c r="G41" s="3"/>
      <c r="H41" s="3"/>
      <c r="I41" s="3"/>
      <c r="J41" s="3"/>
      <c r="M41" s="5"/>
      <c r="N41" s="5"/>
      <c r="O41" s="5"/>
      <c r="P41" s="5" t="s">
        <v>2806</v>
      </c>
      <c r="Q41" s="5"/>
      <c r="R41" s="5"/>
      <c r="S41" s="5"/>
      <c r="T41" s="5"/>
      <c r="U41" s="5"/>
      <c r="V41" s="5"/>
      <c r="Y41" s="7"/>
      <c r="Z41" s="7"/>
      <c r="AA41" s="7"/>
      <c r="AB41" s="7" t="s">
        <v>2279</v>
      </c>
      <c r="AC41" s="7"/>
      <c r="AD41" s="7"/>
      <c r="AE41" s="7"/>
      <c r="AF41" s="7"/>
      <c r="AG41" s="7"/>
      <c r="AH41" s="7"/>
      <c r="AK41" s="9"/>
      <c r="AL41" s="9"/>
      <c r="AM41" s="9"/>
      <c r="AN41" s="9" t="s">
        <v>3601</v>
      </c>
      <c r="AO41" s="9"/>
      <c r="AP41" s="9"/>
      <c r="AQ41" s="9"/>
      <c r="AR41" s="9"/>
      <c r="AS41" s="9"/>
      <c r="AT41" s="9"/>
      <c r="AW41" s="11"/>
      <c r="AX41" s="11"/>
      <c r="AY41" s="11"/>
      <c r="AZ41" s="11" t="s">
        <v>2388</v>
      </c>
      <c r="BA41" s="11"/>
      <c r="BB41" s="11"/>
      <c r="BC41" s="11"/>
      <c r="BD41" s="11"/>
      <c r="BE41" s="11"/>
      <c r="BF41" s="11"/>
    </row>
    <row r="42" spans="1:58" x14ac:dyDescent="0.25">
      <c r="A42" s="3">
        <v>8</v>
      </c>
      <c r="B42" s="3" t="s">
        <v>2310</v>
      </c>
      <c r="C42" s="3" t="s">
        <v>2311</v>
      </c>
      <c r="D42" s="3" t="s">
        <v>2312</v>
      </c>
      <c r="E42" s="3">
        <v>0.7</v>
      </c>
      <c r="F42" s="3">
        <v>26</v>
      </c>
      <c r="G42" s="3">
        <v>301</v>
      </c>
      <c r="H42" s="3">
        <v>33</v>
      </c>
      <c r="I42" s="3">
        <v>415</v>
      </c>
      <c r="J42" s="3">
        <v>775</v>
      </c>
      <c r="M42" s="5">
        <v>7</v>
      </c>
      <c r="N42" s="5" t="s">
        <v>2807</v>
      </c>
      <c r="O42" s="5" t="s">
        <v>2808</v>
      </c>
      <c r="P42" s="5" t="s">
        <v>2809</v>
      </c>
      <c r="Q42" s="5">
        <v>0.82</v>
      </c>
      <c r="R42" s="5">
        <v>38</v>
      </c>
      <c r="S42" s="5">
        <v>684</v>
      </c>
      <c r="T42" s="5">
        <v>4991</v>
      </c>
      <c r="U42" s="5">
        <v>92</v>
      </c>
      <c r="V42" s="5">
        <v>102</v>
      </c>
      <c r="Y42" s="7">
        <v>8</v>
      </c>
      <c r="Z42" s="7" t="s">
        <v>3259</v>
      </c>
      <c r="AA42" s="7" t="s">
        <v>3260</v>
      </c>
      <c r="AB42" s="7" t="s">
        <v>3261</v>
      </c>
      <c r="AC42" s="7">
        <v>0.81</v>
      </c>
      <c r="AD42" s="7">
        <v>26</v>
      </c>
      <c r="AE42" s="7">
        <v>3201</v>
      </c>
      <c r="AF42" s="7">
        <v>5113</v>
      </c>
      <c r="AG42" s="7">
        <v>598</v>
      </c>
      <c r="AH42" s="7">
        <v>3457</v>
      </c>
      <c r="AK42" s="9"/>
      <c r="AL42" s="9"/>
      <c r="AM42" s="9"/>
      <c r="AN42" s="9" t="s">
        <v>181</v>
      </c>
      <c r="AO42" s="9"/>
      <c r="AP42" s="9"/>
      <c r="AQ42" s="9"/>
      <c r="AR42" s="9"/>
      <c r="AS42" s="9"/>
      <c r="AT42" s="9"/>
      <c r="AW42" s="11">
        <v>8</v>
      </c>
      <c r="AX42" s="11" t="s">
        <v>4054</v>
      </c>
      <c r="AY42" s="11" t="s">
        <v>244</v>
      </c>
      <c r="AZ42" s="11" t="s">
        <v>4055</v>
      </c>
      <c r="BA42" s="11">
        <v>0.82</v>
      </c>
      <c r="BB42" s="11">
        <v>63</v>
      </c>
      <c r="BC42" s="11">
        <v>294</v>
      </c>
      <c r="BD42" s="11">
        <v>1481</v>
      </c>
      <c r="BE42" s="11">
        <v>766</v>
      </c>
      <c r="BF42" s="11">
        <v>368</v>
      </c>
    </row>
    <row r="43" spans="1:58" x14ac:dyDescent="0.25">
      <c r="A43" s="3"/>
      <c r="B43" s="3"/>
      <c r="C43" s="3"/>
      <c r="D43" s="3" t="s">
        <v>2313</v>
      </c>
      <c r="E43" s="3"/>
      <c r="F43" s="3"/>
      <c r="G43" s="3"/>
      <c r="H43" s="3"/>
      <c r="I43" s="3"/>
      <c r="J43" s="3"/>
      <c r="M43" s="5"/>
      <c r="N43" s="5"/>
      <c r="O43" s="5"/>
      <c r="P43" s="5" t="s">
        <v>2810</v>
      </c>
      <c r="Q43" s="5"/>
      <c r="R43" s="5"/>
      <c r="S43" s="5"/>
      <c r="T43" s="5"/>
      <c r="U43" s="5"/>
      <c r="V43" s="5"/>
      <c r="Y43" s="7"/>
      <c r="Z43" s="7"/>
      <c r="AA43" s="7"/>
      <c r="AB43" s="7" t="s">
        <v>3262</v>
      </c>
      <c r="AC43" s="7"/>
      <c r="AD43" s="7"/>
      <c r="AE43" s="7"/>
      <c r="AF43" s="7"/>
      <c r="AG43" s="7"/>
      <c r="AH43" s="7"/>
      <c r="AK43" s="9"/>
      <c r="AL43" s="9"/>
      <c r="AM43" s="9"/>
      <c r="AN43" s="9" t="s">
        <v>3615</v>
      </c>
      <c r="AO43" s="9"/>
      <c r="AP43" s="9"/>
      <c r="AQ43" s="9"/>
      <c r="AR43" s="9"/>
      <c r="AS43" s="9"/>
      <c r="AT43" s="9"/>
      <c r="AW43" s="11"/>
      <c r="AX43" s="11"/>
      <c r="AY43" s="11"/>
      <c r="AZ43" s="11" t="s">
        <v>3963</v>
      </c>
      <c r="BA43" s="11"/>
      <c r="BB43" s="11"/>
      <c r="BC43" s="11"/>
      <c r="BD43" s="11"/>
      <c r="BE43" s="11"/>
      <c r="BF43" s="11"/>
    </row>
    <row r="44" spans="1:58" x14ac:dyDescent="0.25">
      <c r="A44" s="3"/>
      <c r="B44" s="3"/>
      <c r="C44" s="3"/>
      <c r="D44" s="3" t="s">
        <v>105</v>
      </c>
      <c r="E44" s="3"/>
      <c r="F44" s="3"/>
      <c r="G44" s="3"/>
      <c r="H44" s="3"/>
      <c r="I44" s="3"/>
      <c r="J44" s="3"/>
      <c r="M44" s="5"/>
      <c r="N44" s="5"/>
      <c r="O44" s="5"/>
      <c r="P44" s="5" t="s">
        <v>61</v>
      </c>
      <c r="Q44" s="5"/>
      <c r="R44" s="5"/>
      <c r="S44" s="5"/>
      <c r="T44" s="5"/>
      <c r="U44" s="5"/>
      <c r="V44" s="5"/>
      <c r="Y44" s="7"/>
      <c r="Z44" s="7"/>
      <c r="AA44" s="7"/>
      <c r="AB44" s="7" t="s">
        <v>3263</v>
      </c>
      <c r="AC44" s="7"/>
      <c r="AD44" s="7"/>
      <c r="AE44" s="7"/>
      <c r="AF44" s="7"/>
      <c r="AG44" s="7"/>
      <c r="AH44" s="7"/>
      <c r="AK44" s="9"/>
      <c r="AL44" s="9"/>
      <c r="AM44" s="9"/>
      <c r="AN44" s="9" t="s">
        <v>3603</v>
      </c>
      <c r="AO44" s="9"/>
      <c r="AP44" s="9"/>
      <c r="AQ44" s="9"/>
      <c r="AR44" s="9"/>
      <c r="AS44" s="9"/>
      <c r="AT44" s="9"/>
      <c r="AW44" s="11"/>
      <c r="AX44" s="11"/>
      <c r="AY44" s="11"/>
      <c r="AZ44" s="11" t="s">
        <v>350</v>
      </c>
      <c r="BA44" s="11"/>
      <c r="BB44" s="11"/>
      <c r="BC44" s="11"/>
      <c r="BD44" s="11"/>
      <c r="BE44" s="11"/>
      <c r="BF44" s="11"/>
    </row>
    <row r="45" spans="1:58" x14ac:dyDescent="0.25">
      <c r="A45" s="3"/>
      <c r="B45" s="3"/>
      <c r="C45" s="3"/>
      <c r="D45" s="3" t="s">
        <v>2314</v>
      </c>
      <c r="E45" s="3"/>
      <c r="F45" s="3"/>
      <c r="G45" s="3"/>
      <c r="H45" s="3"/>
      <c r="I45" s="3"/>
      <c r="J45" s="3"/>
      <c r="M45" s="5"/>
      <c r="N45" s="5"/>
      <c r="O45" s="5"/>
      <c r="P45" s="5" t="s">
        <v>2811</v>
      </c>
      <c r="Q45" s="5"/>
      <c r="R45" s="5"/>
      <c r="S45" s="5"/>
      <c r="T45" s="5"/>
      <c r="U45" s="5"/>
      <c r="V45" s="5"/>
      <c r="Y45" s="7"/>
      <c r="Z45" s="7"/>
      <c r="AA45" s="7"/>
      <c r="AB45" s="7" t="s">
        <v>3264</v>
      </c>
      <c r="AC45" s="7"/>
      <c r="AD45" s="7"/>
      <c r="AE45" s="7"/>
      <c r="AF45" s="7"/>
      <c r="AG45" s="7"/>
      <c r="AH45" s="7"/>
      <c r="AK45" s="9">
        <v>11</v>
      </c>
      <c r="AL45" s="9" t="s">
        <v>2274</v>
      </c>
      <c r="AM45" s="9" t="s">
        <v>2275</v>
      </c>
      <c r="AN45" s="9" t="s">
        <v>2276</v>
      </c>
      <c r="AO45" s="9">
        <v>0.79</v>
      </c>
      <c r="AP45" s="9">
        <v>34</v>
      </c>
      <c r="AQ45" s="9">
        <v>16</v>
      </c>
      <c r="AR45" s="9">
        <v>24</v>
      </c>
      <c r="AS45" s="9">
        <v>2</v>
      </c>
      <c r="AT45" s="9">
        <v>427</v>
      </c>
      <c r="AW45" s="11"/>
      <c r="AX45" s="11"/>
      <c r="AY45" s="11"/>
      <c r="AZ45" s="11" t="s">
        <v>3964</v>
      </c>
      <c r="BA45" s="11"/>
      <c r="BB45" s="11"/>
      <c r="BC45" s="11"/>
      <c r="BD45" s="11"/>
      <c r="BE45" s="11"/>
      <c r="BF45" s="11"/>
    </row>
    <row r="46" spans="1:58" x14ac:dyDescent="0.25">
      <c r="A46" s="3"/>
      <c r="B46" s="3"/>
      <c r="C46" s="3"/>
      <c r="D46" s="3" t="s">
        <v>2315</v>
      </c>
      <c r="E46" s="3"/>
      <c r="F46" s="3"/>
      <c r="G46" s="3"/>
      <c r="H46" s="3"/>
      <c r="I46" s="3"/>
      <c r="J46" s="3"/>
      <c r="M46" s="5"/>
      <c r="N46" s="5"/>
      <c r="O46" s="5"/>
      <c r="P46" s="5" t="s">
        <v>2812</v>
      </c>
      <c r="Q46" s="5"/>
      <c r="R46" s="5"/>
      <c r="S46" s="5"/>
      <c r="T46" s="5"/>
      <c r="U46" s="5"/>
      <c r="V46" s="5"/>
      <c r="Y46" s="7"/>
      <c r="Z46" s="7"/>
      <c r="AA46" s="7"/>
      <c r="AB46" s="7" t="s">
        <v>3265</v>
      </c>
      <c r="AC46" s="7"/>
      <c r="AD46" s="7"/>
      <c r="AE46" s="7"/>
      <c r="AF46" s="7"/>
      <c r="AG46" s="7"/>
      <c r="AH46" s="7"/>
      <c r="AK46" s="9"/>
      <c r="AL46" s="9"/>
      <c r="AM46" s="9"/>
      <c r="AN46" s="9" t="s">
        <v>2277</v>
      </c>
      <c r="AO46" s="9"/>
      <c r="AP46" s="9"/>
      <c r="AQ46" s="9"/>
      <c r="AR46" s="9"/>
      <c r="AS46" s="9"/>
      <c r="AT46" s="9"/>
      <c r="AW46" s="11"/>
      <c r="AX46" s="11"/>
      <c r="AY46" s="11"/>
      <c r="AZ46" s="11" t="s">
        <v>4056</v>
      </c>
      <c r="BA46" s="11"/>
      <c r="BB46" s="11"/>
      <c r="BC46" s="11"/>
      <c r="BD46" s="11"/>
      <c r="BE46" s="11"/>
      <c r="BF46" s="11"/>
    </row>
    <row r="47" spans="1:58" x14ac:dyDescent="0.25">
      <c r="A47" s="3">
        <v>9</v>
      </c>
      <c r="B47" s="3" t="s">
        <v>2316</v>
      </c>
      <c r="C47" s="3" t="s">
        <v>682</v>
      </c>
      <c r="D47" s="3" t="s">
        <v>2317</v>
      </c>
      <c r="E47" s="3">
        <v>0.7</v>
      </c>
      <c r="F47" s="3">
        <v>30</v>
      </c>
      <c r="G47" s="3">
        <v>268</v>
      </c>
      <c r="H47" s="3">
        <v>252</v>
      </c>
      <c r="I47" s="3">
        <v>86</v>
      </c>
      <c r="J47" s="3">
        <v>308</v>
      </c>
      <c r="M47" s="5">
        <v>8</v>
      </c>
      <c r="N47" s="5" t="s">
        <v>2813</v>
      </c>
      <c r="O47" s="5" t="s">
        <v>2814</v>
      </c>
      <c r="P47" s="5" t="s">
        <v>2815</v>
      </c>
      <c r="Q47" s="5">
        <v>0.8</v>
      </c>
      <c r="R47" s="5">
        <v>40</v>
      </c>
      <c r="S47" s="5">
        <v>12729</v>
      </c>
      <c r="T47" s="5">
        <v>24572</v>
      </c>
      <c r="U47" s="5">
        <v>1154</v>
      </c>
      <c r="V47" s="5">
        <v>390</v>
      </c>
      <c r="Y47" s="7">
        <v>9</v>
      </c>
      <c r="Z47" s="7" t="s">
        <v>2296</v>
      </c>
      <c r="AA47" s="7" t="s">
        <v>3266</v>
      </c>
      <c r="AB47" s="7" t="s">
        <v>2299</v>
      </c>
      <c r="AC47" s="7">
        <v>0.8</v>
      </c>
      <c r="AD47" s="7">
        <v>27</v>
      </c>
      <c r="AE47" s="7">
        <v>934</v>
      </c>
      <c r="AF47" s="7">
        <v>7890</v>
      </c>
      <c r="AG47" s="7">
        <v>20</v>
      </c>
      <c r="AH47" s="7">
        <v>2094</v>
      </c>
      <c r="AK47" s="9"/>
      <c r="AL47" s="9"/>
      <c r="AM47" s="9"/>
      <c r="AN47" s="9" t="s">
        <v>61</v>
      </c>
      <c r="AO47" s="9"/>
      <c r="AP47" s="9"/>
      <c r="AQ47" s="9"/>
      <c r="AR47" s="9"/>
      <c r="AS47" s="9"/>
      <c r="AT47" s="9"/>
      <c r="AW47" s="11">
        <v>9</v>
      </c>
      <c r="AX47" s="11" t="s">
        <v>4057</v>
      </c>
      <c r="AY47" s="11" t="s">
        <v>4058</v>
      </c>
      <c r="AZ47" s="11" t="s">
        <v>4059</v>
      </c>
      <c r="BA47" s="11">
        <v>0.78</v>
      </c>
      <c r="BB47" s="11">
        <v>68</v>
      </c>
      <c r="BC47" s="11">
        <v>819</v>
      </c>
      <c r="BD47" s="11">
        <v>349</v>
      </c>
      <c r="BE47" s="11">
        <v>811</v>
      </c>
      <c r="BF47" s="11">
        <v>3678</v>
      </c>
    </row>
    <row r="48" spans="1:58" x14ac:dyDescent="0.25">
      <c r="A48" s="3"/>
      <c r="B48" s="3"/>
      <c r="C48" s="3"/>
      <c r="D48" s="3" t="s">
        <v>2318</v>
      </c>
      <c r="E48" s="3"/>
      <c r="F48" s="3"/>
      <c r="G48" s="3"/>
      <c r="H48" s="3"/>
      <c r="I48" s="3"/>
      <c r="J48" s="3"/>
      <c r="M48" s="5"/>
      <c r="N48" s="5"/>
      <c r="O48" s="5"/>
      <c r="P48" s="5" t="s">
        <v>2816</v>
      </c>
      <c r="Q48" s="5"/>
      <c r="R48" s="5"/>
      <c r="S48" s="5"/>
      <c r="T48" s="5"/>
      <c r="U48" s="5"/>
      <c r="V48" s="5"/>
      <c r="Y48" s="7"/>
      <c r="Z48" s="7"/>
      <c r="AA48" s="7"/>
      <c r="AB48" s="7" t="s">
        <v>2300</v>
      </c>
      <c r="AC48" s="7"/>
      <c r="AD48" s="7"/>
      <c r="AE48" s="7"/>
      <c r="AF48" s="7"/>
      <c r="AG48" s="7"/>
      <c r="AH48" s="7"/>
      <c r="AK48" s="9"/>
      <c r="AL48" s="9"/>
      <c r="AM48" s="9"/>
      <c r="AN48" s="9" t="s">
        <v>2278</v>
      </c>
      <c r="AO48" s="9"/>
      <c r="AP48" s="9"/>
      <c r="AQ48" s="9"/>
      <c r="AR48" s="9"/>
      <c r="AS48" s="9"/>
      <c r="AT48" s="9"/>
      <c r="AW48" s="11"/>
      <c r="AX48" s="11"/>
      <c r="AY48" s="11"/>
      <c r="AZ48" s="11" t="s">
        <v>1982</v>
      </c>
      <c r="BA48" s="11"/>
      <c r="BB48" s="11"/>
      <c r="BC48" s="11"/>
      <c r="BD48" s="11"/>
      <c r="BE48" s="11"/>
      <c r="BF48" s="11"/>
    </row>
    <row r="49" spans="1:58" x14ac:dyDescent="0.25">
      <c r="A49" s="3"/>
      <c r="B49" s="3"/>
      <c r="C49" s="3"/>
      <c r="D49" s="3" t="s">
        <v>853</v>
      </c>
      <c r="E49" s="3"/>
      <c r="F49" s="3"/>
      <c r="G49" s="3"/>
      <c r="H49" s="3"/>
      <c r="I49" s="3"/>
      <c r="J49" s="3"/>
      <c r="M49" s="5"/>
      <c r="N49" s="5"/>
      <c r="O49" s="5"/>
      <c r="P49" s="5" t="s">
        <v>370</v>
      </c>
      <c r="Q49" s="5"/>
      <c r="R49" s="5"/>
      <c r="S49" s="5"/>
      <c r="T49" s="5"/>
      <c r="U49" s="5"/>
      <c r="V49" s="5"/>
      <c r="Y49" s="7"/>
      <c r="Z49" s="7"/>
      <c r="AA49" s="7"/>
      <c r="AB49" s="7" t="s">
        <v>350</v>
      </c>
      <c r="AC49" s="7"/>
      <c r="AD49" s="7"/>
      <c r="AE49" s="7"/>
      <c r="AF49" s="7"/>
      <c r="AG49" s="7"/>
      <c r="AH49" s="7"/>
      <c r="AK49" s="9"/>
      <c r="AL49" s="9"/>
      <c r="AM49" s="9"/>
      <c r="AN49" s="9" t="s">
        <v>2279</v>
      </c>
      <c r="AO49" s="9"/>
      <c r="AP49" s="9"/>
      <c r="AQ49" s="9"/>
      <c r="AR49" s="9"/>
      <c r="AS49" s="9"/>
      <c r="AT49" s="9"/>
      <c r="AW49" s="11"/>
      <c r="AX49" s="11"/>
      <c r="AY49" s="11"/>
      <c r="AZ49" s="11" t="s">
        <v>3965</v>
      </c>
      <c r="BA49" s="11"/>
      <c r="BB49" s="11"/>
      <c r="BC49" s="11"/>
      <c r="BD49" s="11"/>
      <c r="BE49" s="11"/>
      <c r="BF49" s="11"/>
    </row>
    <row r="50" spans="1:58" x14ac:dyDescent="0.25">
      <c r="A50" s="3"/>
      <c r="B50" s="3"/>
      <c r="C50" s="3"/>
      <c r="D50" s="3" t="s">
        <v>2319</v>
      </c>
      <c r="E50" s="3"/>
      <c r="F50" s="3"/>
      <c r="G50" s="3"/>
      <c r="H50" s="3"/>
      <c r="I50" s="3"/>
      <c r="J50" s="3"/>
      <c r="M50" s="5"/>
      <c r="N50" s="5"/>
      <c r="O50" s="5"/>
      <c r="P50" s="5" t="s">
        <v>2817</v>
      </c>
      <c r="Q50" s="5"/>
      <c r="R50" s="5"/>
      <c r="S50" s="5"/>
      <c r="T50" s="5"/>
      <c r="U50" s="5"/>
      <c r="V50" s="5"/>
      <c r="Y50" s="7"/>
      <c r="Z50" s="7"/>
      <c r="AA50" s="7"/>
      <c r="AB50" s="7" t="s">
        <v>2301</v>
      </c>
      <c r="AC50" s="7"/>
      <c r="AD50" s="7"/>
      <c r="AE50" s="7"/>
      <c r="AF50" s="7"/>
      <c r="AG50" s="7"/>
      <c r="AH50" s="7"/>
      <c r="AK50" s="9">
        <v>12</v>
      </c>
      <c r="AL50" s="9" t="s">
        <v>3616</v>
      </c>
      <c r="AM50" s="9" t="s">
        <v>3617</v>
      </c>
      <c r="AN50" s="9" t="s">
        <v>32</v>
      </c>
      <c r="AO50" s="9">
        <v>0.84</v>
      </c>
      <c r="AP50" s="9">
        <v>43</v>
      </c>
      <c r="AQ50" s="9">
        <v>2542</v>
      </c>
      <c r="AR50" s="9">
        <v>13286</v>
      </c>
      <c r="AS50" s="9">
        <v>2777</v>
      </c>
      <c r="AT50" s="9">
        <v>690</v>
      </c>
      <c r="AW50" s="11"/>
      <c r="AX50" s="11"/>
      <c r="AY50" s="11"/>
      <c r="AZ50" s="11" t="s">
        <v>3966</v>
      </c>
      <c r="BA50" s="11"/>
      <c r="BB50" s="11"/>
      <c r="BC50" s="11"/>
      <c r="BD50" s="11"/>
      <c r="BE50" s="11"/>
      <c r="BF50" s="11"/>
    </row>
    <row r="51" spans="1:58" x14ac:dyDescent="0.25">
      <c r="A51" s="3"/>
      <c r="B51" s="3"/>
      <c r="C51" s="3"/>
      <c r="D51" s="3" t="s">
        <v>2320</v>
      </c>
      <c r="E51" s="3"/>
      <c r="F51" s="3"/>
      <c r="G51" s="3"/>
      <c r="H51" s="3"/>
      <c r="I51" s="3"/>
      <c r="J51" s="3"/>
      <c r="M51" s="5"/>
      <c r="N51" s="5"/>
      <c r="O51" s="5"/>
      <c r="P51" s="5" t="s">
        <v>2818</v>
      </c>
      <c r="Q51" s="5"/>
      <c r="R51" s="5"/>
      <c r="S51" s="5"/>
      <c r="T51" s="5"/>
      <c r="U51" s="5"/>
      <c r="V51" s="5"/>
      <c r="Y51" s="7"/>
      <c r="Z51" s="7"/>
      <c r="AA51" s="7"/>
      <c r="AB51" s="7" t="s">
        <v>2302</v>
      </c>
      <c r="AC51" s="7"/>
      <c r="AD51" s="7"/>
      <c r="AE51" s="7"/>
      <c r="AF51" s="7"/>
      <c r="AG51" s="7"/>
      <c r="AH51" s="7"/>
      <c r="AK51" s="9">
        <v>12</v>
      </c>
      <c r="AL51" s="9" t="s">
        <v>3618</v>
      </c>
      <c r="AM51" s="9" t="s">
        <v>32</v>
      </c>
      <c r="AN51" s="9" t="s">
        <v>32</v>
      </c>
      <c r="AO51" s="9">
        <v>0.79</v>
      </c>
      <c r="AP51" s="9">
        <v>43</v>
      </c>
      <c r="AQ51" s="9">
        <v>2113</v>
      </c>
      <c r="AR51" s="9">
        <v>9595</v>
      </c>
      <c r="AS51" s="9">
        <v>2290</v>
      </c>
      <c r="AT51" s="9">
        <v>580</v>
      </c>
      <c r="AW51" s="11"/>
      <c r="AX51" s="11"/>
      <c r="AY51" s="11"/>
      <c r="AZ51" s="11" t="s">
        <v>4060</v>
      </c>
      <c r="BA51" s="11"/>
      <c r="BB51" s="11"/>
      <c r="BC51" s="11"/>
      <c r="BD51" s="11"/>
      <c r="BE51" s="11"/>
      <c r="BF51" s="11"/>
    </row>
    <row r="52" spans="1:58" x14ac:dyDescent="0.25">
      <c r="A52" s="3">
        <v>10</v>
      </c>
      <c r="B52" s="3" t="s">
        <v>2321</v>
      </c>
      <c r="C52" s="3" t="s">
        <v>32</v>
      </c>
      <c r="D52" s="3" t="s">
        <v>78</v>
      </c>
      <c r="E52" s="3">
        <v>0.69</v>
      </c>
      <c r="F52" s="3">
        <v>38</v>
      </c>
      <c r="G52" s="3">
        <v>612</v>
      </c>
      <c r="H52" s="3">
        <v>736</v>
      </c>
      <c r="I52" s="3">
        <v>667</v>
      </c>
      <c r="J52" s="3">
        <v>1626</v>
      </c>
      <c r="M52" s="5">
        <v>9</v>
      </c>
      <c r="N52" s="5" t="s">
        <v>2819</v>
      </c>
      <c r="O52" s="5" t="s">
        <v>32</v>
      </c>
      <c r="P52" s="5" t="s">
        <v>78</v>
      </c>
      <c r="Q52" s="5">
        <v>0.8</v>
      </c>
      <c r="R52" s="5">
        <v>43</v>
      </c>
      <c r="S52" s="5">
        <v>688</v>
      </c>
      <c r="T52" s="5">
        <v>3034</v>
      </c>
      <c r="U52" s="5">
        <v>533</v>
      </c>
      <c r="V52" s="5">
        <v>334</v>
      </c>
      <c r="Y52" s="7">
        <v>10</v>
      </c>
      <c r="Z52" s="7" t="s">
        <v>2280</v>
      </c>
      <c r="AA52" s="7" t="s">
        <v>2281</v>
      </c>
      <c r="AB52" s="7" t="s">
        <v>2282</v>
      </c>
      <c r="AC52" s="7">
        <v>0.83</v>
      </c>
      <c r="AD52" s="7">
        <v>28</v>
      </c>
      <c r="AE52" s="7">
        <v>781</v>
      </c>
      <c r="AF52" s="7">
        <v>901</v>
      </c>
      <c r="AG52" s="7">
        <v>3</v>
      </c>
      <c r="AH52" s="7">
        <v>281</v>
      </c>
      <c r="AK52" s="9">
        <v>13</v>
      </c>
      <c r="AL52" s="9" t="s">
        <v>3619</v>
      </c>
      <c r="AM52" s="9" t="s">
        <v>3620</v>
      </c>
      <c r="AN52" s="9" t="s">
        <v>3621</v>
      </c>
      <c r="AO52" s="9">
        <v>0.76</v>
      </c>
      <c r="AP52" s="9">
        <v>48</v>
      </c>
      <c r="AQ52" s="9">
        <v>22216</v>
      </c>
      <c r="AR52" s="9">
        <v>4592</v>
      </c>
      <c r="AS52" s="9">
        <v>9306</v>
      </c>
      <c r="AT52" s="9">
        <v>22014</v>
      </c>
      <c r="AW52" s="11">
        <v>10</v>
      </c>
      <c r="AX52" s="11" t="s">
        <v>4061</v>
      </c>
      <c r="AY52" s="11" t="s">
        <v>51</v>
      </c>
      <c r="AZ52" s="11" t="s">
        <v>4062</v>
      </c>
      <c r="BA52" s="11">
        <v>0.78</v>
      </c>
      <c r="BB52" s="11">
        <v>69</v>
      </c>
      <c r="BC52" s="11">
        <v>1282</v>
      </c>
      <c r="BD52" s="11">
        <v>318</v>
      </c>
      <c r="BE52" s="11">
        <v>356</v>
      </c>
      <c r="BF52" s="11">
        <v>312</v>
      </c>
    </row>
    <row r="53" spans="1:58" x14ac:dyDescent="0.25">
      <c r="A53" s="3"/>
      <c r="B53" s="3"/>
      <c r="C53" s="3"/>
      <c r="D53" s="3" t="s">
        <v>2322</v>
      </c>
      <c r="E53" s="3"/>
      <c r="F53" s="3"/>
      <c r="G53" s="3"/>
      <c r="H53" s="3"/>
      <c r="I53" s="3"/>
      <c r="J53" s="3"/>
      <c r="M53" s="5"/>
      <c r="N53" s="5"/>
      <c r="O53" s="5"/>
      <c r="P53" s="5" t="s">
        <v>2820</v>
      </c>
      <c r="Q53" s="5"/>
      <c r="R53" s="5"/>
      <c r="S53" s="5"/>
      <c r="T53" s="5"/>
      <c r="U53" s="5"/>
      <c r="V53" s="5"/>
      <c r="Y53" s="7"/>
      <c r="Z53" s="7"/>
      <c r="AA53" s="7"/>
      <c r="AB53" s="7" t="s">
        <v>79</v>
      </c>
      <c r="AC53" s="7"/>
      <c r="AD53" s="7"/>
      <c r="AE53" s="7"/>
      <c r="AF53" s="7"/>
      <c r="AG53" s="7"/>
      <c r="AH53" s="7"/>
      <c r="AK53" s="9"/>
      <c r="AL53" s="9"/>
      <c r="AM53" s="9"/>
      <c r="AN53" s="9" t="s">
        <v>3622</v>
      </c>
      <c r="AO53" s="9"/>
      <c r="AP53" s="9"/>
      <c r="AQ53" s="9"/>
      <c r="AR53" s="9"/>
      <c r="AS53" s="9"/>
      <c r="AT53" s="9"/>
      <c r="AW53" s="11"/>
      <c r="AX53" s="11"/>
      <c r="AY53" s="11"/>
      <c r="AZ53" s="11" t="s">
        <v>2333</v>
      </c>
      <c r="BA53" s="11"/>
      <c r="BB53" s="11"/>
      <c r="BC53" s="11"/>
      <c r="BD53" s="11"/>
      <c r="BE53" s="11"/>
      <c r="BF53" s="11"/>
    </row>
    <row r="54" spans="1:58" x14ac:dyDescent="0.25">
      <c r="A54" s="3"/>
      <c r="B54" s="3"/>
      <c r="C54" s="3"/>
      <c r="D54" s="3" t="s">
        <v>74</v>
      </c>
      <c r="E54" s="3"/>
      <c r="F54" s="3"/>
      <c r="G54" s="3"/>
      <c r="H54" s="3"/>
      <c r="I54" s="3"/>
      <c r="J54" s="3"/>
      <c r="M54" s="5"/>
      <c r="N54" s="5"/>
      <c r="O54" s="5"/>
      <c r="P54" s="5" t="s">
        <v>411</v>
      </c>
      <c r="Q54" s="5"/>
      <c r="R54" s="5"/>
      <c r="S54" s="5"/>
      <c r="T54" s="5"/>
      <c r="U54" s="5"/>
      <c r="V54" s="5"/>
      <c r="Y54" s="7"/>
      <c r="Z54" s="7"/>
      <c r="AA54" s="7"/>
      <c r="AB54" s="7" t="s">
        <v>28</v>
      </c>
      <c r="AC54" s="7"/>
      <c r="AD54" s="7"/>
      <c r="AE54" s="7"/>
      <c r="AF54" s="7"/>
      <c r="AG54" s="7"/>
      <c r="AH54" s="7"/>
      <c r="AK54" s="9"/>
      <c r="AL54" s="9"/>
      <c r="AM54" s="9"/>
      <c r="AN54" s="9" t="s">
        <v>3553</v>
      </c>
      <c r="AO54" s="9"/>
      <c r="AP54" s="9"/>
      <c r="AQ54" s="9"/>
      <c r="AR54" s="9"/>
      <c r="AS54" s="9"/>
      <c r="AT54" s="9"/>
      <c r="AW54" s="11"/>
      <c r="AX54" s="11"/>
      <c r="AY54" s="11"/>
      <c r="AZ54" s="11" t="s">
        <v>932</v>
      </c>
      <c r="BA54" s="11"/>
      <c r="BB54" s="11"/>
      <c r="BC54" s="11"/>
      <c r="BD54" s="11"/>
      <c r="BE54" s="11"/>
      <c r="BF54" s="11"/>
    </row>
    <row r="55" spans="1:58" x14ac:dyDescent="0.25">
      <c r="A55" s="3"/>
      <c r="B55" s="3"/>
      <c r="C55" s="3"/>
      <c r="D55" s="3" t="s">
        <v>2323</v>
      </c>
      <c r="E55" s="3"/>
      <c r="F55" s="3"/>
      <c r="G55" s="3"/>
      <c r="H55" s="3"/>
      <c r="I55" s="3"/>
      <c r="J55" s="3"/>
      <c r="M55" s="5"/>
      <c r="N55" s="5"/>
      <c r="O55" s="5"/>
      <c r="P55" s="5" t="s">
        <v>2821</v>
      </c>
      <c r="Q55" s="5"/>
      <c r="R55" s="5"/>
      <c r="S55" s="5"/>
      <c r="T55" s="5"/>
      <c r="U55" s="5"/>
      <c r="V55" s="5"/>
      <c r="Y55" s="7"/>
      <c r="Z55" s="7"/>
      <c r="AA55" s="7"/>
      <c r="AB55" s="7" t="s">
        <v>2283</v>
      </c>
      <c r="AC55" s="7"/>
      <c r="AD55" s="7"/>
      <c r="AE55" s="7"/>
      <c r="AF55" s="7"/>
      <c r="AG55" s="7"/>
      <c r="AH55" s="7"/>
      <c r="AK55" s="9"/>
      <c r="AL55" s="9"/>
      <c r="AM55" s="9"/>
      <c r="AN55" s="9" t="s">
        <v>3623</v>
      </c>
      <c r="AO55" s="9"/>
      <c r="AP55" s="9"/>
      <c r="AQ55" s="9"/>
      <c r="AR55" s="9"/>
      <c r="AS55" s="9"/>
      <c r="AT55" s="9"/>
      <c r="AW55" s="11"/>
      <c r="AX55" s="11"/>
      <c r="AY55" s="11"/>
      <c r="AZ55" s="11" t="s">
        <v>3967</v>
      </c>
      <c r="BA55" s="11"/>
      <c r="BB55" s="11"/>
      <c r="BC55" s="11"/>
      <c r="BD55" s="11"/>
      <c r="BE55" s="11"/>
      <c r="BF55" s="11"/>
    </row>
    <row r="56" spans="1:58" x14ac:dyDescent="0.25">
      <c r="A56" s="3"/>
      <c r="B56" s="3"/>
      <c r="C56" s="3"/>
      <c r="D56" s="3" t="s">
        <v>2324</v>
      </c>
      <c r="E56" s="3"/>
      <c r="F56" s="3"/>
      <c r="G56" s="3"/>
      <c r="H56" s="3"/>
      <c r="I56" s="3"/>
      <c r="J56" s="3"/>
      <c r="M56" s="5"/>
      <c r="N56" s="5"/>
      <c r="O56" s="5"/>
      <c r="P56" s="5" t="s">
        <v>2822</v>
      </c>
      <c r="Q56" s="5"/>
      <c r="R56" s="5"/>
      <c r="S56" s="5"/>
      <c r="T56" s="5"/>
      <c r="U56" s="5"/>
      <c r="V56" s="5"/>
      <c r="Y56" s="7"/>
      <c r="Z56" s="7"/>
      <c r="AA56" s="7"/>
      <c r="AB56" s="7" t="s">
        <v>2284</v>
      </c>
      <c r="AC56" s="7"/>
      <c r="AD56" s="7"/>
      <c r="AE56" s="7"/>
      <c r="AF56" s="7"/>
      <c r="AG56" s="7"/>
      <c r="AH56" s="7"/>
      <c r="AK56" s="9"/>
      <c r="AL56" s="9"/>
      <c r="AM56" s="9"/>
      <c r="AN56" s="9" t="s">
        <v>3624</v>
      </c>
      <c r="AO56" s="9"/>
      <c r="AP56" s="9"/>
      <c r="AQ56" s="9"/>
      <c r="AR56" s="9"/>
      <c r="AS56" s="9"/>
      <c r="AT56" s="9"/>
      <c r="AW56" s="11"/>
      <c r="AX56" s="11"/>
      <c r="AY56" s="11"/>
      <c r="AZ56" s="11" t="s">
        <v>2335</v>
      </c>
      <c r="BA56" s="11"/>
      <c r="BB56" s="11"/>
      <c r="BC56" s="11"/>
      <c r="BD56" s="11"/>
      <c r="BE56" s="11"/>
      <c r="BF56" s="11"/>
    </row>
    <row r="57" spans="1:58" x14ac:dyDescent="0.25">
      <c r="A57" s="3">
        <v>11</v>
      </c>
      <c r="B57" s="3" t="s">
        <v>2325</v>
      </c>
      <c r="C57" s="3" t="s">
        <v>2311</v>
      </c>
      <c r="D57" s="3" t="s">
        <v>2312</v>
      </c>
      <c r="E57" s="3">
        <v>0.69</v>
      </c>
      <c r="F57" s="3">
        <v>40</v>
      </c>
      <c r="G57" s="3">
        <v>255</v>
      </c>
      <c r="H57" s="3">
        <v>67</v>
      </c>
      <c r="I57" s="3">
        <v>364</v>
      </c>
      <c r="J57" s="3">
        <v>729</v>
      </c>
      <c r="M57" s="5">
        <v>10</v>
      </c>
      <c r="N57" s="5" t="s">
        <v>1479</v>
      </c>
      <c r="O57" s="5" t="s">
        <v>1480</v>
      </c>
      <c r="P57" s="5" t="s">
        <v>1481</v>
      </c>
      <c r="Q57" s="5">
        <v>0.82</v>
      </c>
      <c r="R57" s="5">
        <v>55</v>
      </c>
      <c r="S57" s="5">
        <v>1040</v>
      </c>
      <c r="T57" s="5">
        <v>11266</v>
      </c>
      <c r="U57" s="5">
        <v>76</v>
      </c>
      <c r="V57" s="5">
        <v>270</v>
      </c>
      <c r="Y57" s="7">
        <v>11</v>
      </c>
      <c r="Z57" s="7" t="s">
        <v>2658</v>
      </c>
      <c r="AA57" s="7" t="s">
        <v>32</v>
      </c>
      <c r="AB57" s="7" t="s">
        <v>78</v>
      </c>
      <c r="AC57" s="7">
        <v>0.83</v>
      </c>
      <c r="AD57" s="7">
        <v>30</v>
      </c>
      <c r="AE57" s="7">
        <v>242</v>
      </c>
      <c r="AF57" s="7">
        <v>682</v>
      </c>
      <c r="AG57" s="7">
        <v>227</v>
      </c>
      <c r="AH57" s="7">
        <v>1034</v>
      </c>
      <c r="AK57" s="9">
        <v>14</v>
      </c>
      <c r="AL57" s="9" t="s">
        <v>3625</v>
      </c>
      <c r="AM57" s="9" t="s">
        <v>3626</v>
      </c>
      <c r="AN57" s="9" t="s">
        <v>3627</v>
      </c>
      <c r="AO57" s="9">
        <v>0.83</v>
      </c>
      <c r="AP57" s="9">
        <v>51</v>
      </c>
      <c r="AQ57" s="9">
        <v>2880</v>
      </c>
      <c r="AR57" s="9">
        <v>12290</v>
      </c>
      <c r="AS57" s="9">
        <v>2717</v>
      </c>
      <c r="AT57" s="9">
        <v>1369</v>
      </c>
      <c r="AW57" s="11">
        <v>11</v>
      </c>
      <c r="AX57" s="11" t="s">
        <v>4063</v>
      </c>
      <c r="AY57" s="11" t="s">
        <v>4064</v>
      </c>
      <c r="AZ57" s="11" t="s">
        <v>32</v>
      </c>
      <c r="BA57" s="11">
        <v>0.78</v>
      </c>
      <c r="BB57" s="11">
        <v>70</v>
      </c>
      <c r="BC57" s="11">
        <v>707</v>
      </c>
      <c r="BD57" s="11">
        <v>23241</v>
      </c>
      <c r="BE57" s="11">
        <v>7705</v>
      </c>
      <c r="BF57" s="11">
        <v>1364</v>
      </c>
    </row>
    <row r="58" spans="1:58" x14ac:dyDescent="0.25">
      <c r="A58" s="3"/>
      <c r="B58" s="3"/>
      <c r="C58" s="3"/>
      <c r="D58" s="3" t="s">
        <v>2313</v>
      </c>
      <c r="E58" s="3"/>
      <c r="F58" s="3"/>
      <c r="G58" s="3"/>
      <c r="H58" s="3"/>
      <c r="I58" s="3"/>
      <c r="J58" s="3"/>
      <c r="M58" s="5"/>
      <c r="N58" s="5"/>
      <c r="O58" s="5"/>
      <c r="P58" s="5" t="s">
        <v>1482</v>
      </c>
      <c r="Q58" s="5"/>
      <c r="R58" s="5"/>
      <c r="S58" s="5"/>
      <c r="T58" s="5"/>
      <c r="U58" s="5"/>
      <c r="V58" s="5"/>
      <c r="Y58" s="7"/>
      <c r="Z58" s="7"/>
      <c r="AA58" s="7"/>
      <c r="AB58" s="7" t="s">
        <v>2385</v>
      </c>
      <c r="AC58" s="7"/>
      <c r="AD58" s="7"/>
      <c r="AE58" s="7"/>
      <c r="AF58" s="7"/>
      <c r="AG58" s="7"/>
      <c r="AH58" s="7"/>
      <c r="AK58" s="9"/>
      <c r="AL58" s="9"/>
      <c r="AM58" s="9"/>
      <c r="AN58" s="9" t="s">
        <v>79</v>
      </c>
      <c r="AO58" s="9"/>
      <c r="AP58" s="9"/>
      <c r="AQ58" s="9"/>
      <c r="AR58" s="9"/>
      <c r="AS58" s="9"/>
      <c r="AT58" s="9"/>
      <c r="AW58" s="11">
        <v>12</v>
      </c>
      <c r="AX58" s="11" t="s">
        <v>2568</v>
      </c>
      <c r="AY58" s="11" t="s">
        <v>2569</v>
      </c>
      <c r="AZ58" s="11" t="s">
        <v>2570</v>
      </c>
      <c r="BA58" s="11">
        <v>0.78</v>
      </c>
      <c r="BB58" s="11">
        <v>71</v>
      </c>
      <c r="BC58" s="11">
        <v>2084</v>
      </c>
      <c r="BD58" s="11">
        <v>199</v>
      </c>
      <c r="BE58" s="11">
        <v>188</v>
      </c>
      <c r="BF58" s="11">
        <v>1383</v>
      </c>
    </row>
    <row r="59" spans="1:58" x14ac:dyDescent="0.25">
      <c r="A59" s="3"/>
      <c r="B59" s="3"/>
      <c r="C59" s="3"/>
      <c r="D59" s="3" t="s">
        <v>105</v>
      </c>
      <c r="E59" s="3"/>
      <c r="F59" s="3"/>
      <c r="G59" s="3"/>
      <c r="H59" s="3"/>
      <c r="I59" s="3"/>
      <c r="J59" s="3"/>
      <c r="M59" s="5"/>
      <c r="N59" s="5"/>
      <c r="O59" s="5"/>
      <c r="P59" s="5" t="s">
        <v>1305</v>
      </c>
      <c r="Q59" s="5"/>
      <c r="R59" s="5"/>
      <c r="S59" s="5"/>
      <c r="T59" s="5"/>
      <c r="U59" s="5"/>
      <c r="V59" s="5"/>
      <c r="Y59" s="7"/>
      <c r="Z59" s="7"/>
      <c r="AA59" s="7"/>
      <c r="AB59" s="7" t="s">
        <v>2386</v>
      </c>
      <c r="AC59" s="7"/>
      <c r="AD59" s="7"/>
      <c r="AE59" s="7"/>
      <c r="AF59" s="7"/>
      <c r="AG59" s="7"/>
      <c r="AH59" s="7"/>
      <c r="AK59" s="9"/>
      <c r="AL59" s="9"/>
      <c r="AM59" s="9"/>
      <c r="AN59" s="9" t="s">
        <v>1377</v>
      </c>
      <c r="AO59" s="9"/>
      <c r="AP59" s="9"/>
      <c r="AQ59" s="9"/>
      <c r="AR59" s="9"/>
      <c r="AS59" s="9"/>
      <c r="AT59" s="9"/>
      <c r="AW59" s="11"/>
      <c r="AX59" s="11"/>
      <c r="AY59" s="11"/>
      <c r="AZ59" s="11" t="s">
        <v>2571</v>
      </c>
      <c r="BA59" s="11"/>
      <c r="BB59" s="11"/>
      <c r="BC59" s="11"/>
      <c r="BD59" s="11"/>
      <c r="BE59" s="11"/>
      <c r="BF59" s="11"/>
    </row>
    <row r="60" spans="1:58" x14ac:dyDescent="0.25">
      <c r="A60" s="3"/>
      <c r="B60" s="3"/>
      <c r="C60" s="3"/>
      <c r="D60" s="3" t="s">
        <v>2314</v>
      </c>
      <c r="E60" s="3"/>
      <c r="F60" s="3"/>
      <c r="G60" s="3"/>
      <c r="H60" s="3"/>
      <c r="I60" s="3"/>
      <c r="J60" s="3"/>
      <c r="M60" s="5"/>
      <c r="N60" s="5"/>
      <c r="O60" s="5"/>
      <c r="P60" s="5" t="s">
        <v>1483</v>
      </c>
      <c r="Q60" s="5"/>
      <c r="R60" s="5"/>
      <c r="S60" s="5"/>
      <c r="T60" s="5"/>
      <c r="U60" s="5"/>
      <c r="V60" s="5"/>
      <c r="Y60" s="7"/>
      <c r="Z60" s="7"/>
      <c r="AA60" s="7"/>
      <c r="AB60" s="7" t="s">
        <v>2387</v>
      </c>
      <c r="AC60" s="7"/>
      <c r="AD60" s="7"/>
      <c r="AE60" s="7"/>
      <c r="AF60" s="7"/>
      <c r="AG60" s="7"/>
      <c r="AH60" s="7"/>
      <c r="AK60" s="9"/>
      <c r="AL60" s="9"/>
      <c r="AM60" s="9"/>
      <c r="AN60" s="9" t="s">
        <v>3628</v>
      </c>
      <c r="AO60" s="9"/>
      <c r="AP60" s="9"/>
      <c r="AQ60" s="9"/>
      <c r="AR60" s="9"/>
      <c r="AS60" s="9"/>
      <c r="AT60" s="9"/>
      <c r="AW60" s="11"/>
      <c r="AX60" s="11"/>
      <c r="AY60" s="11"/>
      <c r="AZ60" s="11" t="s">
        <v>105</v>
      </c>
      <c r="BA60" s="11"/>
      <c r="BB60" s="11"/>
      <c r="BC60" s="11"/>
      <c r="BD60" s="11"/>
      <c r="BE60" s="11"/>
      <c r="BF60" s="11"/>
    </row>
    <row r="61" spans="1:58" x14ac:dyDescent="0.25">
      <c r="A61" s="3"/>
      <c r="B61" s="3"/>
      <c r="C61" s="3"/>
      <c r="D61" s="3" t="s">
        <v>2315</v>
      </c>
      <c r="E61" s="3"/>
      <c r="F61" s="3"/>
      <c r="G61" s="3"/>
      <c r="H61" s="3"/>
      <c r="I61" s="3"/>
      <c r="J61" s="3"/>
      <c r="M61" s="5"/>
      <c r="N61" s="5"/>
      <c r="O61" s="5"/>
      <c r="P61" s="5" t="s">
        <v>1484</v>
      </c>
      <c r="Q61" s="5"/>
      <c r="R61" s="5"/>
      <c r="S61" s="5"/>
      <c r="T61" s="5"/>
      <c r="U61" s="5"/>
      <c r="V61" s="5"/>
      <c r="Y61" s="7"/>
      <c r="Z61" s="7"/>
      <c r="AA61" s="7"/>
      <c r="AB61" s="7" t="s">
        <v>2388</v>
      </c>
      <c r="AC61" s="7"/>
      <c r="AD61" s="7"/>
      <c r="AE61" s="7"/>
      <c r="AF61" s="7"/>
      <c r="AG61" s="7"/>
      <c r="AH61" s="7"/>
      <c r="AK61" s="9"/>
      <c r="AL61" s="9"/>
      <c r="AM61" s="9"/>
      <c r="AN61" s="9" t="s">
        <v>3629</v>
      </c>
      <c r="AO61" s="9"/>
      <c r="AP61" s="9"/>
      <c r="AQ61" s="9"/>
      <c r="AR61" s="9"/>
      <c r="AS61" s="9"/>
      <c r="AT61" s="9"/>
      <c r="AW61" s="11"/>
      <c r="AX61" s="11"/>
      <c r="AY61" s="11"/>
      <c r="AZ61" s="11" t="s">
        <v>2572</v>
      </c>
      <c r="BA61" s="11"/>
      <c r="BB61" s="11"/>
      <c r="BC61" s="11"/>
      <c r="BD61" s="11"/>
      <c r="BE61" s="11"/>
      <c r="BF61" s="11"/>
    </row>
    <row r="62" spans="1:58" x14ac:dyDescent="0.25">
      <c r="A62" s="3">
        <v>12</v>
      </c>
      <c r="B62" s="3" t="s">
        <v>2326</v>
      </c>
      <c r="C62" s="3" t="s">
        <v>2327</v>
      </c>
      <c r="D62" s="3" t="s">
        <v>2328</v>
      </c>
      <c r="E62" s="3">
        <v>0.68</v>
      </c>
      <c r="F62" s="3">
        <v>47</v>
      </c>
      <c r="G62" s="3">
        <v>1608</v>
      </c>
      <c r="H62" s="3">
        <v>158</v>
      </c>
      <c r="I62" s="3">
        <v>1731</v>
      </c>
      <c r="J62" s="3">
        <v>588</v>
      </c>
      <c r="M62" s="5">
        <v>11</v>
      </c>
      <c r="N62" s="5" t="s">
        <v>2823</v>
      </c>
      <c r="O62" s="5" t="s">
        <v>1480</v>
      </c>
      <c r="P62" s="5" t="s">
        <v>1481</v>
      </c>
      <c r="Q62" s="5">
        <v>0.81</v>
      </c>
      <c r="R62" s="5">
        <v>59</v>
      </c>
      <c r="S62" s="5">
        <v>1157</v>
      </c>
      <c r="T62" s="5">
        <v>10442</v>
      </c>
      <c r="U62" s="5">
        <v>191</v>
      </c>
      <c r="V62" s="5">
        <v>450</v>
      </c>
      <c r="Y62" s="7">
        <v>12</v>
      </c>
      <c r="Z62" s="7" t="s">
        <v>2310</v>
      </c>
      <c r="AA62" s="7" t="s">
        <v>2311</v>
      </c>
      <c r="AB62" s="7" t="s">
        <v>2312</v>
      </c>
      <c r="AC62" s="7">
        <v>0.77</v>
      </c>
      <c r="AD62" s="7">
        <v>33</v>
      </c>
      <c r="AE62" s="7">
        <v>415</v>
      </c>
      <c r="AF62" s="7">
        <v>775</v>
      </c>
      <c r="AG62" s="7">
        <v>26</v>
      </c>
      <c r="AH62" s="7">
        <v>301</v>
      </c>
      <c r="AK62" s="9">
        <v>15</v>
      </c>
      <c r="AL62" s="9" t="s">
        <v>3630</v>
      </c>
      <c r="AM62" s="9" t="s">
        <v>3631</v>
      </c>
      <c r="AN62" s="9" t="s">
        <v>3632</v>
      </c>
      <c r="AO62" s="9">
        <v>0.77</v>
      </c>
      <c r="AP62" s="9">
        <v>52</v>
      </c>
      <c r="AQ62" s="9">
        <v>1660</v>
      </c>
      <c r="AR62" s="9">
        <v>21772</v>
      </c>
      <c r="AS62" s="9">
        <v>16963</v>
      </c>
      <c r="AT62" s="9">
        <v>12242</v>
      </c>
      <c r="AW62" s="11"/>
      <c r="AX62" s="11"/>
      <c r="AY62" s="11"/>
      <c r="AZ62" s="11" t="s">
        <v>2573</v>
      </c>
      <c r="BA62" s="11"/>
      <c r="BB62" s="11"/>
      <c r="BC62" s="11"/>
      <c r="BD62" s="11"/>
      <c r="BE62" s="11"/>
      <c r="BF62" s="11"/>
    </row>
    <row r="63" spans="1:58" x14ac:dyDescent="0.25">
      <c r="A63" s="3"/>
      <c r="B63" s="3"/>
      <c r="C63" s="3"/>
      <c r="D63" s="3" t="s">
        <v>46</v>
      </c>
      <c r="E63" s="3"/>
      <c r="F63" s="3"/>
      <c r="G63" s="3"/>
      <c r="H63" s="3"/>
      <c r="I63" s="3"/>
      <c r="J63" s="3"/>
      <c r="M63" s="5"/>
      <c r="N63" s="5"/>
      <c r="O63" s="5"/>
      <c r="P63" s="5" t="s">
        <v>1482</v>
      </c>
      <c r="Q63" s="5"/>
      <c r="R63" s="5"/>
      <c r="S63" s="5"/>
      <c r="T63" s="5"/>
      <c r="U63" s="5"/>
      <c r="V63" s="5"/>
      <c r="Y63" s="7"/>
      <c r="Z63" s="7"/>
      <c r="AA63" s="7"/>
      <c r="AB63" s="7" t="s">
        <v>2313</v>
      </c>
      <c r="AC63" s="7"/>
      <c r="AD63" s="7"/>
      <c r="AE63" s="7"/>
      <c r="AF63" s="7"/>
      <c r="AG63" s="7"/>
      <c r="AH63" s="7"/>
      <c r="AK63" s="9"/>
      <c r="AL63" s="9"/>
      <c r="AM63" s="9"/>
      <c r="AN63" s="9" t="s">
        <v>3633</v>
      </c>
      <c r="AO63" s="9"/>
      <c r="AP63" s="9"/>
      <c r="AQ63" s="9"/>
      <c r="AR63" s="9"/>
      <c r="AS63" s="9"/>
      <c r="AT63" s="9"/>
      <c r="AW63" s="11">
        <v>13</v>
      </c>
      <c r="AX63" s="11" t="s">
        <v>1479</v>
      </c>
      <c r="AY63" s="11" t="s">
        <v>1480</v>
      </c>
      <c r="AZ63" s="11" t="s">
        <v>1481</v>
      </c>
      <c r="BA63" s="11">
        <v>0.81</v>
      </c>
      <c r="BB63" s="11">
        <v>76</v>
      </c>
      <c r="BC63" s="11">
        <v>270</v>
      </c>
      <c r="BD63" s="11">
        <v>11266</v>
      </c>
      <c r="BE63" s="11">
        <v>1040</v>
      </c>
      <c r="BF63" s="11">
        <v>55</v>
      </c>
    </row>
    <row r="64" spans="1:58" x14ac:dyDescent="0.25">
      <c r="A64" s="3"/>
      <c r="B64" s="3"/>
      <c r="C64" s="3"/>
      <c r="D64" s="3" t="s">
        <v>472</v>
      </c>
      <c r="E64" s="3"/>
      <c r="F64" s="3"/>
      <c r="G64" s="3"/>
      <c r="H64" s="3"/>
      <c r="I64" s="3"/>
      <c r="J64" s="3"/>
      <c r="M64" s="5"/>
      <c r="N64" s="5"/>
      <c r="O64" s="5"/>
      <c r="P64" s="5" t="s">
        <v>1305</v>
      </c>
      <c r="Q64" s="5"/>
      <c r="R64" s="5"/>
      <c r="S64" s="5"/>
      <c r="T64" s="5"/>
      <c r="U64" s="5"/>
      <c r="V64" s="5"/>
      <c r="Y64" s="7"/>
      <c r="Z64" s="7"/>
      <c r="AA64" s="7"/>
      <c r="AB64" s="7" t="s">
        <v>105</v>
      </c>
      <c r="AC64" s="7"/>
      <c r="AD64" s="7"/>
      <c r="AE64" s="7"/>
      <c r="AF64" s="7"/>
      <c r="AG64" s="7"/>
      <c r="AH64" s="7"/>
      <c r="AK64" s="9"/>
      <c r="AL64" s="9"/>
      <c r="AM64" s="9"/>
      <c r="AN64" s="9" t="s">
        <v>105</v>
      </c>
      <c r="AO64" s="9"/>
      <c r="AP64" s="9"/>
      <c r="AQ64" s="9"/>
      <c r="AR64" s="9"/>
      <c r="AS64" s="9"/>
      <c r="AT64" s="9"/>
      <c r="AW64" s="11"/>
      <c r="AX64" s="11"/>
      <c r="AY64" s="11"/>
      <c r="AZ64" s="11" t="s">
        <v>1482</v>
      </c>
      <c r="BA64" s="11"/>
      <c r="BB64" s="11"/>
      <c r="BC64" s="11"/>
      <c r="BD64" s="11"/>
      <c r="BE64" s="11"/>
      <c r="BF64" s="11"/>
    </row>
    <row r="65" spans="1:58" x14ac:dyDescent="0.25">
      <c r="A65" s="3"/>
      <c r="B65" s="3"/>
      <c r="C65" s="3"/>
      <c r="D65" s="3" t="s">
        <v>2329</v>
      </c>
      <c r="E65" s="3"/>
      <c r="F65" s="3"/>
      <c r="G65" s="3"/>
      <c r="H65" s="3"/>
      <c r="I65" s="3"/>
      <c r="J65" s="3"/>
      <c r="M65" s="5"/>
      <c r="N65" s="5"/>
      <c r="O65" s="5"/>
      <c r="P65" s="5" t="s">
        <v>1483</v>
      </c>
      <c r="Q65" s="5"/>
      <c r="R65" s="5"/>
      <c r="S65" s="5"/>
      <c r="T65" s="5"/>
      <c r="U65" s="5"/>
      <c r="V65" s="5"/>
      <c r="Y65" s="7"/>
      <c r="Z65" s="7"/>
      <c r="AA65" s="7"/>
      <c r="AB65" s="7" t="s">
        <v>2314</v>
      </c>
      <c r="AC65" s="7"/>
      <c r="AD65" s="7"/>
      <c r="AE65" s="7"/>
      <c r="AF65" s="7"/>
      <c r="AG65" s="7"/>
      <c r="AH65" s="7"/>
      <c r="AK65" s="9"/>
      <c r="AL65" s="9"/>
      <c r="AM65" s="9"/>
      <c r="AN65" s="9" t="s">
        <v>3634</v>
      </c>
      <c r="AO65" s="9"/>
      <c r="AP65" s="9"/>
      <c r="AQ65" s="9"/>
      <c r="AR65" s="9"/>
      <c r="AS65" s="9"/>
      <c r="AT65" s="9"/>
      <c r="AW65" s="11"/>
      <c r="AX65" s="11"/>
      <c r="AY65" s="11"/>
      <c r="AZ65" s="11" t="s">
        <v>1305</v>
      </c>
      <c r="BA65" s="11"/>
      <c r="BB65" s="11"/>
      <c r="BC65" s="11"/>
      <c r="BD65" s="11"/>
      <c r="BE65" s="11"/>
      <c r="BF65" s="11"/>
    </row>
    <row r="66" spans="1:58" x14ac:dyDescent="0.25">
      <c r="A66" s="3"/>
      <c r="B66" s="3"/>
      <c r="C66" s="3"/>
      <c r="D66" s="3" t="s">
        <v>2330</v>
      </c>
      <c r="E66" s="3"/>
      <c r="F66" s="3"/>
      <c r="G66" s="3"/>
      <c r="H66" s="3"/>
      <c r="I66" s="3"/>
      <c r="J66" s="3"/>
      <c r="M66" s="5"/>
      <c r="N66" s="5"/>
      <c r="O66" s="5"/>
      <c r="P66" s="5" t="s">
        <v>1484</v>
      </c>
      <c r="Q66" s="5"/>
      <c r="R66" s="5"/>
      <c r="S66" s="5"/>
      <c r="T66" s="5"/>
      <c r="U66" s="5"/>
      <c r="V66" s="5"/>
      <c r="Y66" s="7"/>
      <c r="Z66" s="7"/>
      <c r="AA66" s="7"/>
      <c r="AB66" s="7" t="s">
        <v>2315</v>
      </c>
      <c r="AC66" s="7"/>
      <c r="AD66" s="7"/>
      <c r="AE66" s="7"/>
      <c r="AF66" s="7"/>
      <c r="AG66" s="7"/>
      <c r="AH66" s="7"/>
      <c r="AK66" s="9"/>
      <c r="AL66" s="9"/>
      <c r="AM66" s="9"/>
      <c r="AN66" s="9" t="s">
        <v>3635</v>
      </c>
      <c r="AO66" s="9"/>
      <c r="AP66" s="9"/>
      <c r="AQ66" s="9"/>
      <c r="AR66" s="9"/>
      <c r="AS66" s="9"/>
      <c r="AT66" s="9"/>
      <c r="AW66" s="11"/>
      <c r="AX66" s="11"/>
      <c r="AY66" s="11"/>
      <c r="AZ66" s="11" t="s">
        <v>1483</v>
      </c>
      <c r="BA66" s="11"/>
      <c r="BB66" s="11"/>
      <c r="BC66" s="11"/>
      <c r="BD66" s="11"/>
      <c r="BE66" s="11"/>
      <c r="BF66" s="11"/>
    </row>
    <row r="67" spans="1:58" x14ac:dyDescent="0.25">
      <c r="A67" s="3">
        <v>13</v>
      </c>
      <c r="B67" s="3" t="s">
        <v>2331</v>
      </c>
      <c r="C67" s="3" t="s">
        <v>51</v>
      </c>
      <c r="D67" s="3" t="s">
        <v>2332</v>
      </c>
      <c r="E67" s="3">
        <v>0.72</v>
      </c>
      <c r="F67" s="3">
        <v>50</v>
      </c>
      <c r="G67" s="3">
        <v>280</v>
      </c>
      <c r="H67" s="3">
        <v>131</v>
      </c>
      <c r="I67" s="3">
        <v>384</v>
      </c>
      <c r="J67" s="3">
        <v>824</v>
      </c>
      <c r="M67" s="5">
        <v>11</v>
      </c>
      <c r="N67" s="5" t="s">
        <v>2824</v>
      </c>
      <c r="O67" s="5" t="s">
        <v>32</v>
      </c>
      <c r="P67" s="5" t="s">
        <v>45</v>
      </c>
      <c r="Q67" s="5">
        <v>0.83</v>
      </c>
      <c r="R67" s="5">
        <v>59</v>
      </c>
      <c r="S67" s="5">
        <v>1520</v>
      </c>
      <c r="T67" s="5">
        <v>12095</v>
      </c>
      <c r="U67" s="5">
        <v>326</v>
      </c>
      <c r="V67" s="5">
        <v>323</v>
      </c>
      <c r="Y67" s="7">
        <v>13</v>
      </c>
      <c r="Z67" s="7" t="s">
        <v>2343</v>
      </c>
      <c r="AA67" s="7" t="s">
        <v>2344</v>
      </c>
      <c r="AB67" s="7" t="s">
        <v>2345</v>
      </c>
      <c r="AC67" s="7">
        <v>0.79</v>
      </c>
      <c r="AD67" s="7">
        <v>34</v>
      </c>
      <c r="AE67" s="7">
        <v>1193</v>
      </c>
      <c r="AF67" s="7">
        <v>2490</v>
      </c>
      <c r="AG67" s="7">
        <v>51</v>
      </c>
      <c r="AH67" s="7">
        <v>3398</v>
      </c>
      <c r="AK67" s="9">
        <v>16</v>
      </c>
      <c r="AL67" s="9" t="s">
        <v>3636</v>
      </c>
      <c r="AM67" s="9" t="s">
        <v>204</v>
      </c>
      <c r="AN67" s="9" t="s">
        <v>3637</v>
      </c>
      <c r="AO67" s="9">
        <v>0.76</v>
      </c>
      <c r="AP67" s="9">
        <v>53</v>
      </c>
      <c r="AQ67" s="9">
        <v>2796</v>
      </c>
      <c r="AR67" s="9">
        <v>8059</v>
      </c>
      <c r="AS67" s="9">
        <v>766</v>
      </c>
      <c r="AT67" s="9">
        <v>1215</v>
      </c>
      <c r="AW67" s="11"/>
      <c r="AX67" s="11"/>
      <c r="AY67" s="11"/>
      <c r="AZ67" s="11" t="s">
        <v>1484</v>
      </c>
      <c r="BA67" s="11"/>
      <c r="BB67" s="11"/>
      <c r="BC67" s="11"/>
      <c r="BD67" s="11"/>
      <c r="BE67" s="11"/>
      <c r="BF67" s="11"/>
    </row>
    <row r="68" spans="1:58" x14ac:dyDescent="0.25">
      <c r="A68" s="3"/>
      <c r="B68" s="3"/>
      <c r="C68" s="3"/>
      <c r="D68" s="3" t="s">
        <v>2333</v>
      </c>
      <c r="E68" s="3"/>
      <c r="F68" s="3"/>
      <c r="G68" s="3"/>
      <c r="H68" s="3"/>
      <c r="I68" s="3"/>
      <c r="J68" s="3"/>
      <c r="M68" s="5"/>
      <c r="N68" s="5"/>
      <c r="O68" s="5"/>
      <c r="P68" s="5" t="s">
        <v>2825</v>
      </c>
      <c r="Q68" s="5"/>
      <c r="R68" s="5"/>
      <c r="S68" s="5"/>
      <c r="T68" s="5"/>
      <c r="U68" s="5"/>
      <c r="V68" s="5"/>
      <c r="Y68" s="7"/>
      <c r="Z68" s="7"/>
      <c r="AA68" s="7"/>
      <c r="AB68" s="7" t="s">
        <v>2346</v>
      </c>
      <c r="AC68" s="7"/>
      <c r="AD68" s="7"/>
      <c r="AE68" s="7"/>
      <c r="AF68" s="7"/>
      <c r="AG68" s="7"/>
      <c r="AH68" s="7"/>
      <c r="AK68" s="9"/>
      <c r="AL68" s="9"/>
      <c r="AM68" s="9"/>
      <c r="AN68" s="9" t="s">
        <v>3638</v>
      </c>
      <c r="AO68" s="9"/>
      <c r="AP68" s="9"/>
      <c r="AQ68" s="9"/>
      <c r="AR68" s="9"/>
      <c r="AS68" s="9"/>
      <c r="AT68" s="9"/>
      <c r="AW68" s="11">
        <v>14</v>
      </c>
      <c r="AX68" s="11" t="s">
        <v>4065</v>
      </c>
      <c r="AY68" s="11" t="s">
        <v>4066</v>
      </c>
      <c r="AZ68" s="11" t="s">
        <v>4067</v>
      </c>
      <c r="BA68" s="11">
        <v>0.78</v>
      </c>
      <c r="BB68" s="11">
        <v>78</v>
      </c>
      <c r="BC68" s="11">
        <v>4399</v>
      </c>
      <c r="BD68" s="11">
        <v>11867</v>
      </c>
      <c r="BE68" s="11">
        <v>2676</v>
      </c>
      <c r="BF68" s="11">
        <v>1426</v>
      </c>
    </row>
    <row r="69" spans="1:58" x14ac:dyDescent="0.25">
      <c r="A69" s="3"/>
      <c r="B69" s="3"/>
      <c r="C69" s="3"/>
      <c r="D69" s="3" t="s">
        <v>932</v>
      </c>
      <c r="E69" s="3"/>
      <c r="F69" s="3"/>
      <c r="G69" s="3"/>
      <c r="H69" s="3"/>
      <c r="I69" s="3"/>
      <c r="J69" s="3"/>
      <c r="M69" s="5"/>
      <c r="N69" s="5"/>
      <c r="O69" s="5"/>
      <c r="P69" s="5" t="s">
        <v>28</v>
      </c>
      <c r="Q69" s="5"/>
      <c r="R69" s="5"/>
      <c r="S69" s="5"/>
      <c r="T69" s="5"/>
      <c r="U69" s="5"/>
      <c r="V69" s="5"/>
      <c r="Y69" s="7"/>
      <c r="Z69" s="7"/>
      <c r="AA69" s="7"/>
      <c r="AB69" s="7" t="s">
        <v>35</v>
      </c>
      <c r="AC69" s="7"/>
      <c r="AD69" s="7"/>
      <c r="AE69" s="7"/>
      <c r="AF69" s="7"/>
      <c r="AG69" s="7"/>
      <c r="AH69" s="7"/>
      <c r="AK69" s="9"/>
      <c r="AL69" s="9"/>
      <c r="AM69" s="9"/>
      <c r="AN69" s="9" t="s">
        <v>331</v>
      </c>
      <c r="AO69" s="9"/>
      <c r="AP69" s="9"/>
      <c r="AQ69" s="9"/>
      <c r="AR69" s="9"/>
      <c r="AS69" s="9"/>
      <c r="AT69" s="9"/>
      <c r="AW69" s="11"/>
      <c r="AX69" s="11"/>
      <c r="AY69" s="11"/>
      <c r="AZ69" s="11" t="s">
        <v>3968</v>
      </c>
      <c r="BA69" s="11"/>
      <c r="BB69" s="11"/>
      <c r="BC69" s="11"/>
      <c r="BD69" s="11"/>
      <c r="BE69" s="11"/>
      <c r="BF69" s="11"/>
    </row>
    <row r="70" spans="1:58" x14ac:dyDescent="0.25">
      <c r="A70" s="3"/>
      <c r="B70" s="3"/>
      <c r="C70" s="3"/>
      <c r="D70" s="3" t="s">
        <v>2334</v>
      </c>
      <c r="E70" s="3"/>
      <c r="F70" s="3"/>
      <c r="G70" s="3"/>
      <c r="H70" s="3"/>
      <c r="I70" s="3"/>
      <c r="J70" s="3"/>
      <c r="M70" s="5"/>
      <c r="N70" s="5"/>
      <c r="O70" s="5"/>
      <c r="P70" s="5" t="s">
        <v>2826</v>
      </c>
      <c r="Q70" s="5"/>
      <c r="R70" s="5"/>
      <c r="S70" s="5"/>
      <c r="T70" s="5"/>
      <c r="U70" s="5"/>
      <c r="V70" s="5"/>
      <c r="Y70" s="7"/>
      <c r="Z70" s="7"/>
      <c r="AA70" s="7"/>
      <c r="AB70" s="7" t="s">
        <v>2347</v>
      </c>
      <c r="AC70" s="7"/>
      <c r="AD70" s="7"/>
      <c r="AE70" s="7"/>
      <c r="AF70" s="7"/>
      <c r="AG70" s="7"/>
      <c r="AH70" s="7"/>
      <c r="AK70" s="9"/>
      <c r="AL70" s="9"/>
      <c r="AM70" s="9"/>
      <c r="AN70" s="9" t="s">
        <v>3639</v>
      </c>
      <c r="AO70" s="9"/>
      <c r="AP70" s="9"/>
      <c r="AQ70" s="9"/>
      <c r="AR70" s="9"/>
      <c r="AS70" s="9"/>
      <c r="AT70" s="9"/>
      <c r="AW70" s="11"/>
      <c r="AX70" s="11"/>
      <c r="AY70" s="11"/>
      <c r="AZ70" s="11" t="s">
        <v>21</v>
      </c>
      <c r="BA70" s="11"/>
      <c r="BB70" s="11"/>
      <c r="BC70" s="11"/>
      <c r="BD70" s="11"/>
      <c r="BE70" s="11"/>
      <c r="BF70" s="11"/>
    </row>
    <row r="71" spans="1:58" x14ac:dyDescent="0.25">
      <c r="A71" s="3"/>
      <c r="B71" s="3"/>
      <c r="C71" s="3"/>
      <c r="D71" s="3" t="s">
        <v>2335</v>
      </c>
      <c r="E71" s="3"/>
      <c r="F71" s="3"/>
      <c r="G71" s="3"/>
      <c r="H71" s="3"/>
      <c r="I71" s="3"/>
      <c r="J71" s="3"/>
      <c r="M71" s="5"/>
      <c r="N71" s="5"/>
      <c r="O71" s="5"/>
      <c r="P71" s="5" t="s">
        <v>2827</v>
      </c>
      <c r="Q71" s="5"/>
      <c r="R71" s="5"/>
      <c r="S71" s="5"/>
      <c r="T71" s="5"/>
      <c r="U71" s="5"/>
      <c r="V71" s="5"/>
      <c r="Y71" s="7"/>
      <c r="Z71" s="7"/>
      <c r="AA71" s="7"/>
      <c r="AB71" s="7" t="s">
        <v>2348</v>
      </c>
      <c r="AC71" s="7"/>
      <c r="AD71" s="7"/>
      <c r="AE71" s="7"/>
      <c r="AF71" s="7"/>
      <c r="AG71" s="7"/>
      <c r="AH71" s="7"/>
      <c r="AK71" s="9"/>
      <c r="AL71" s="9"/>
      <c r="AM71" s="9"/>
      <c r="AN71" s="9" t="s">
        <v>3640</v>
      </c>
      <c r="AO71" s="9"/>
      <c r="AP71" s="9"/>
      <c r="AQ71" s="9"/>
      <c r="AR71" s="9"/>
      <c r="AS71" s="9"/>
      <c r="AT71" s="9"/>
      <c r="AW71" s="11"/>
      <c r="AX71" s="11"/>
      <c r="AY71" s="11"/>
      <c r="AZ71" s="11" t="s">
        <v>3969</v>
      </c>
      <c r="BA71" s="11"/>
      <c r="BB71" s="11"/>
      <c r="BC71" s="11"/>
      <c r="BD71" s="11"/>
      <c r="BE71" s="11"/>
      <c r="BF71" s="11"/>
    </row>
    <row r="72" spans="1:58" x14ac:dyDescent="0.25">
      <c r="A72" s="3">
        <v>14</v>
      </c>
      <c r="B72" s="3" t="s">
        <v>2336</v>
      </c>
      <c r="C72" s="3" t="s">
        <v>2337</v>
      </c>
      <c r="D72" s="3" t="s">
        <v>2338</v>
      </c>
      <c r="E72" s="3">
        <v>0.68</v>
      </c>
      <c r="F72" s="3">
        <v>51</v>
      </c>
      <c r="G72" s="3">
        <v>828</v>
      </c>
      <c r="H72" s="3">
        <v>387</v>
      </c>
      <c r="I72" s="3">
        <v>1269</v>
      </c>
      <c r="J72" s="3">
        <v>5706</v>
      </c>
      <c r="M72" s="5">
        <v>12</v>
      </c>
      <c r="N72" s="5" t="s">
        <v>2828</v>
      </c>
      <c r="O72" s="5" t="s">
        <v>2829</v>
      </c>
      <c r="P72" s="5" t="s">
        <v>2830</v>
      </c>
      <c r="Q72" s="5">
        <v>0.78</v>
      </c>
      <c r="R72" s="5">
        <v>63</v>
      </c>
      <c r="S72" s="5">
        <v>864</v>
      </c>
      <c r="T72" s="5">
        <v>1429</v>
      </c>
      <c r="U72" s="5">
        <v>891</v>
      </c>
      <c r="V72" s="5">
        <v>484</v>
      </c>
      <c r="Y72" s="7">
        <v>13</v>
      </c>
      <c r="Z72" s="7" t="s">
        <v>2580</v>
      </c>
      <c r="AA72" s="7">
        <v>39295</v>
      </c>
      <c r="AB72" s="7" t="s">
        <v>45</v>
      </c>
      <c r="AC72" s="7">
        <v>0.77</v>
      </c>
      <c r="AD72" s="7">
        <v>34</v>
      </c>
      <c r="AE72" s="7">
        <v>2260</v>
      </c>
      <c r="AF72" s="7">
        <v>17247</v>
      </c>
      <c r="AG72" s="7">
        <v>191</v>
      </c>
      <c r="AH72" s="7">
        <v>2634</v>
      </c>
      <c r="AK72" s="9">
        <v>17</v>
      </c>
      <c r="AL72" s="9" t="s">
        <v>3641</v>
      </c>
      <c r="AM72" s="9" t="s">
        <v>3642</v>
      </c>
      <c r="AN72" s="9" t="s">
        <v>3643</v>
      </c>
      <c r="AO72" s="9">
        <v>0.76</v>
      </c>
      <c r="AP72" s="9">
        <v>54</v>
      </c>
      <c r="AQ72" s="9">
        <v>23790</v>
      </c>
      <c r="AR72" s="9">
        <v>6557</v>
      </c>
      <c r="AS72" s="9">
        <v>12126</v>
      </c>
      <c r="AT72" s="9">
        <v>22462</v>
      </c>
      <c r="AW72" s="11"/>
      <c r="AX72" s="11"/>
      <c r="AY72" s="11"/>
      <c r="AZ72" s="11" t="s">
        <v>4068</v>
      </c>
      <c r="BA72" s="11"/>
      <c r="BB72" s="11"/>
      <c r="BC72" s="11"/>
      <c r="BD72" s="11"/>
      <c r="BE72" s="11"/>
      <c r="BF72" s="11"/>
    </row>
    <row r="73" spans="1:58" x14ac:dyDescent="0.25">
      <c r="A73" s="3"/>
      <c r="B73" s="3"/>
      <c r="C73" s="3"/>
      <c r="D73" s="3" t="s">
        <v>2339</v>
      </c>
      <c r="E73" s="3"/>
      <c r="F73" s="3"/>
      <c r="G73" s="3"/>
      <c r="H73" s="3"/>
      <c r="I73" s="3"/>
      <c r="J73" s="3"/>
      <c r="M73" s="5"/>
      <c r="N73" s="5"/>
      <c r="O73" s="5"/>
      <c r="P73" s="5" t="s">
        <v>2831</v>
      </c>
      <c r="Q73" s="5"/>
      <c r="R73" s="5"/>
      <c r="S73" s="5"/>
      <c r="T73" s="5"/>
      <c r="U73" s="5"/>
      <c r="V73" s="5"/>
      <c r="Y73" s="7"/>
      <c r="Z73" s="7"/>
      <c r="AA73" s="7"/>
      <c r="AB73" s="7" t="s">
        <v>2581</v>
      </c>
      <c r="AC73" s="7"/>
      <c r="AD73" s="7"/>
      <c r="AE73" s="7"/>
      <c r="AF73" s="7"/>
      <c r="AG73" s="7"/>
      <c r="AH73" s="7"/>
      <c r="AK73" s="9"/>
      <c r="AL73" s="9"/>
      <c r="AM73" s="9"/>
      <c r="AN73" s="9" t="s">
        <v>3644</v>
      </c>
      <c r="AO73" s="9"/>
      <c r="AP73" s="9"/>
      <c r="AQ73" s="9"/>
      <c r="AR73" s="9"/>
      <c r="AS73" s="9"/>
      <c r="AT73" s="9"/>
      <c r="AW73" s="11">
        <v>15</v>
      </c>
      <c r="AX73" s="11" t="s">
        <v>4069</v>
      </c>
      <c r="AY73" s="11" t="s">
        <v>4070</v>
      </c>
      <c r="AZ73" s="11" t="s">
        <v>4071</v>
      </c>
      <c r="BA73" s="11">
        <v>0.78</v>
      </c>
      <c r="BB73" s="11">
        <v>80</v>
      </c>
      <c r="BC73" s="11">
        <v>437</v>
      </c>
      <c r="BD73" s="11">
        <v>297</v>
      </c>
      <c r="BE73" s="11">
        <v>707</v>
      </c>
      <c r="BF73" s="11">
        <v>2175</v>
      </c>
    </row>
    <row r="74" spans="1:58" x14ac:dyDescent="0.25">
      <c r="A74" s="3"/>
      <c r="B74" s="3"/>
      <c r="C74" s="3"/>
      <c r="D74" s="3" t="s">
        <v>790</v>
      </c>
      <c r="E74" s="3"/>
      <c r="F74" s="3"/>
      <c r="G74" s="3"/>
      <c r="H74" s="3"/>
      <c r="I74" s="3"/>
      <c r="J74" s="3"/>
      <c r="M74" s="5"/>
      <c r="N74" s="5"/>
      <c r="O74" s="5"/>
      <c r="P74" s="5" t="s">
        <v>472</v>
      </c>
      <c r="Q74" s="5"/>
      <c r="R74" s="5"/>
      <c r="S74" s="5"/>
      <c r="T74" s="5"/>
      <c r="U74" s="5"/>
      <c r="V74" s="5"/>
      <c r="Y74" s="7"/>
      <c r="Z74" s="7"/>
      <c r="AA74" s="7"/>
      <c r="AB74" s="7" t="s">
        <v>74</v>
      </c>
      <c r="AC74" s="7"/>
      <c r="AD74" s="7"/>
      <c r="AE74" s="7"/>
      <c r="AF74" s="7"/>
      <c r="AG74" s="7"/>
      <c r="AH74" s="7"/>
      <c r="AK74" s="9"/>
      <c r="AL74" s="9"/>
      <c r="AM74" s="9"/>
      <c r="AN74" s="9" t="s">
        <v>240</v>
      </c>
      <c r="AO74" s="9"/>
      <c r="AP74" s="9"/>
      <c r="AQ74" s="9"/>
      <c r="AR74" s="9"/>
      <c r="AS74" s="9"/>
      <c r="AT74" s="9"/>
      <c r="AW74" s="11"/>
      <c r="AX74" s="11"/>
      <c r="AY74" s="11"/>
      <c r="AZ74" s="11" t="s">
        <v>3970</v>
      </c>
      <c r="BA74" s="11"/>
      <c r="BB74" s="11"/>
      <c r="BC74" s="11"/>
      <c r="BD74" s="11"/>
      <c r="BE74" s="11"/>
      <c r="BF74" s="11"/>
    </row>
    <row r="75" spans="1:58" x14ac:dyDescent="0.25">
      <c r="A75" s="3"/>
      <c r="B75" s="3"/>
      <c r="C75" s="3"/>
      <c r="D75" s="3" t="s">
        <v>2340</v>
      </c>
      <c r="E75" s="3"/>
      <c r="F75" s="3"/>
      <c r="G75" s="3"/>
      <c r="H75" s="3"/>
      <c r="I75" s="3"/>
      <c r="J75" s="3"/>
      <c r="M75" s="5"/>
      <c r="N75" s="5"/>
      <c r="O75" s="5"/>
      <c r="P75" s="5" t="s">
        <v>2832</v>
      </c>
      <c r="Q75" s="5"/>
      <c r="R75" s="5"/>
      <c r="S75" s="5"/>
      <c r="T75" s="5"/>
      <c r="U75" s="5"/>
      <c r="V75" s="5"/>
      <c r="Y75" s="7"/>
      <c r="Z75" s="7"/>
      <c r="AA75" s="7"/>
      <c r="AB75" s="7" t="s">
        <v>2582</v>
      </c>
      <c r="AC75" s="7"/>
      <c r="AD75" s="7"/>
      <c r="AE75" s="7"/>
      <c r="AF75" s="7"/>
      <c r="AG75" s="7"/>
      <c r="AH75" s="7"/>
      <c r="AK75" s="9"/>
      <c r="AL75" s="9"/>
      <c r="AM75" s="9"/>
      <c r="AN75" s="9" t="s">
        <v>3645</v>
      </c>
      <c r="AO75" s="9"/>
      <c r="AP75" s="9"/>
      <c r="AQ75" s="9"/>
      <c r="AR75" s="9"/>
      <c r="AS75" s="9"/>
      <c r="AT75" s="9"/>
      <c r="AW75" s="11"/>
      <c r="AX75" s="11"/>
      <c r="AY75" s="11"/>
      <c r="AZ75" s="11" t="s">
        <v>240</v>
      </c>
      <c r="BA75" s="11"/>
      <c r="BB75" s="11"/>
      <c r="BC75" s="11"/>
      <c r="BD75" s="11"/>
      <c r="BE75" s="11"/>
      <c r="BF75" s="11"/>
    </row>
    <row r="76" spans="1:58" x14ac:dyDescent="0.25">
      <c r="A76" s="3"/>
      <c r="B76" s="3"/>
      <c r="C76" s="3"/>
      <c r="D76" s="3" t="s">
        <v>2341</v>
      </c>
      <c r="E76" s="3"/>
      <c r="F76" s="3"/>
      <c r="G76" s="3"/>
      <c r="H76" s="3"/>
      <c r="I76" s="3"/>
      <c r="J76" s="3"/>
      <c r="M76" s="5"/>
      <c r="N76" s="5"/>
      <c r="O76" s="5"/>
      <c r="P76" s="5" t="s">
        <v>2833</v>
      </c>
      <c r="Q76" s="5"/>
      <c r="R76" s="5"/>
      <c r="S76" s="5"/>
      <c r="T76" s="5"/>
      <c r="U76" s="5"/>
      <c r="V76" s="5"/>
      <c r="Y76" s="7"/>
      <c r="Z76" s="7"/>
      <c r="AA76" s="7"/>
      <c r="AB76" s="7" t="s">
        <v>2583</v>
      </c>
      <c r="AC76" s="7"/>
      <c r="AD76" s="7"/>
      <c r="AE76" s="7"/>
      <c r="AF76" s="7"/>
      <c r="AG76" s="7"/>
      <c r="AH76" s="7"/>
      <c r="AK76" s="9"/>
      <c r="AL76" s="9"/>
      <c r="AM76" s="9"/>
      <c r="AN76" s="9" t="s">
        <v>3646</v>
      </c>
      <c r="AO76" s="9"/>
      <c r="AP76" s="9"/>
      <c r="AQ76" s="9"/>
      <c r="AR76" s="9"/>
      <c r="AS76" s="9"/>
      <c r="AT76" s="9"/>
      <c r="AW76" s="11"/>
      <c r="AX76" s="11"/>
      <c r="AY76" s="11"/>
      <c r="AZ76" s="11" t="s">
        <v>3971</v>
      </c>
      <c r="BA76" s="11"/>
      <c r="BB76" s="11"/>
      <c r="BC76" s="11"/>
      <c r="BD76" s="11"/>
      <c r="BE76" s="11"/>
      <c r="BF76" s="11"/>
    </row>
    <row r="77" spans="1:58" x14ac:dyDescent="0.25">
      <c r="A77" s="3">
        <v>14</v>
      </c>
      <c r="B77" s="3" t="s">
        <v>2342</v>
      </c>
      <c r="C77" s="3" t="s">
        <v>2297</v>
      </c>
      <c r="D77" s="3" t="s">
        <v>2299</v>
      </c>
      <c r="E77" s="3">
        <v>0.7</v>
      </c>
      <c r="F77" s="3">
        <v>51</v>
      </c>
      <c r="G77" s="3">
        <v>1633</v>
      </c>
      <c r="H77" s="3">
        <v>191</v>
      </c>
      <c r="I77" s="3">
        <v>1204</v>
      </c>
      <c r="J77" s="3">
        <v>11584</v>
      </c>
      <c r="M77" s="5">
        <v>12</v>
      </c>
      <c r="N77" s="5" t="s">
        <v>2834</v>
      </c>
      <c r="O77" s="5" t="s">
        <v>271</v>
      </c>
      <c r="P77" s="5" t="s">
        <v>872</v>
      </c>
      <c r="Q77" s="5">
        <v>0.81</v>
      </c>
      <c r="R77" s="5">
        <v>63</v>
      </c>
      <c r="S77" s="5">
        <v>1632</v>
      </c>
      <c r="T77" s="5">
        <v>13102</v>
      </c>
      <c r="U77" s="5">
        <v>1584</v>
      </c>
      <c r="V77" s="5">
        <v>212</v>
      </c>
      <c r="Y77" s="7">
        <v>14</v>
      </c>
      <c r="Z77" s="7" t="s">
        <v>2304</v>
      </c>
      <c r="AA77" s="7" t="s">
        <v>2305</v>
      </c>
      <c r="AB77" s="7" t="s">
        <v>2306</v>
      </c>
      <c r="AC77" s="7">
        <v>0.78</v>
      </c>
      <c r="AD77" s="7">
        <v>36</v>
      </c>
      <c r="AE77" s="7">
        <v>1534</v>
      </c>
      <c r="AF77" s="7">
        <v>10890</v>
      </c>
      <c r="AG77" s="7">
        <v>24</v>
      </c>
      <c r="AH77" s="7">
        <v>2975</v>
      </c>
      <c r="AK77" s="9">
        <v>18</v>
      </c>
      <c r="AL77" s="9" t="s">
        <v>3647</v>
      </c>
      <c r="AM77" s="9" t="s">
        <v>3648</v>
      </c>
      <c r="AN77" s="9" t="s">
        <v>3649</v>
      </c>
      <c r="AO77" s="9">
        <v>0.8</v>
      </c>
      <c r="AP77" s="9">
        <v>63</v>
      </c>
      <c r="AQ77" s="9">
        <v>4514</v>
      </c>
      <c r="AR77" s="9">
        <v>24403</v>
      </c>
      <c r="AS77" s="9">
        <v>17005</v>
      </c>
      <c r="AT77" s="9">
        <v>18752</v>
      </c>
      <c r="AW77" s="11"/>
      <c r="AX77" s="11"/>
      <c r="AY77" s="11"/>
      <c r="AZ77" s="11" t="s">
        <v>4072</v>
      </c>
      <c r="BA77" s="11"/>
      <c r="BB77" s="11"/>
      <c r="BC77" s="11"/>
      <c r="BD77" s="11"/>
      <c r="BE77" s="11"/>
      <c r="BF77" s="11"/>
    </row>
    <row r="78" spans="1:58" x14ac:dyDescent="0.25">
      <c r="A78" s="3"/>
      <c r="B78" s="3"/>
      <c r="C78" s="3" t="s">
        <v>2298</v>
      </c>
      <c r="D78" s="3" t="s">
        <v>2300</v>
      </c>
      <c r="E78" s="3"/>
      <c r="F78" s="3"/>
      <c r="G78" s="3"/>
      <c r="H78" s="3"/>
      <c r="I78" s="3"/>
      <c r="J78" s="3"/>
      <c r="M78" s="5"/>
      <c r="N78" s="5"/>
      <c r="O78" s="5"/>
      <c r="P78" s="5" t="s">
        <v>873</v>
      </c>
      <c r="Q78" s="5"/>
      <c r="R78" s="5"/>
      <c r="S78" s="5"/>
      <c r="T78" s="5"/>
      <c r="U78" s="5"/>
      <c r="V78" s="5"/>
      <c r="Y78" s="7"/>
      <c r="Z78" s="7"/>
      <c r="AA78" s="7"/>
      <c r="AB78" s="7" t="s">
        <v>2307</v>
      </c>
      <c r="AC78" s="7"/>
      <c r="AD78" s="7"/>
      <c r="AE78" s="7"/>
      <c r="AF78" s="7"/>
      <c r="AG78" s="7"/>
      <c r="AH78" s="7"/>
      <c r="AK78" s="9"/>
      <c r="AL78" s="9"/>
      <c r="AM78" s="9"/>
      <c r="AN78" s="9" t="s">
        <v>3650</v>
      </c>
      <c r="AO78" s="9"/>
      <c r="AP78" s="9"/>
      <c r="AQ78" s="9"/>
      <c r="AR78" s="9"/>
      <c r="AS78" s="9"/>
      <c r="AT78" s="9"/>
      <c r="AW78" s="11">
        <v>15</v>
      </c>
      <c r="AX78" s="11" t="s">
        <v>2369</v>
      </c>
      <c r="AY78" s="11" t="s">
        <v>415</v>
      </c>
      <c r="AZ78" s="11" t="s">
        <v>784</v>
      </c>
      <c r="BA78" s="11">
        <v>0.77</v>
      </c>
      <c r="BB78" s="11">
        <v>80</v>
      </c>
      <c r="BC78" s="11">
        <v>303</v>
      </c>
      <c r="BD78" s="11">
        <v>149</v>
      </c>
      <c r="BE78" s="11">
        <v>82</v>
      </c>
      <c r="BF78" s="11">
        <v>2190</v>
      </c>
    </row>
    <row r="79" spans="1:58" x14ac:dyDescent="0.25">
      <c r="A79" s="3"/>
      <c r="B79" s="3"/>
      <c r="C79" s="3"/>
      <c r="D79" s="3" t="s">
        <v>350</v>
      </c>
      <c r="E79" s="3"/>
      <c r="F79" s="3"/>
      <c r="G79" s="3"/>
      <c r="H79" s="3"/>
      <c r="I79" s="3"/>
      <c r="J79" s="3"/>
      <c r="M79" s="5"/>
      <c r="N79" s="5"/>
      <c r="O79" s="5"/>
      <c r="P79" s="5" t="s">
        <v>128</v>
      </c>
      <c r="Q79" s="5"/>
      <c r="R79" s="5"/>
      <c r="S79" s="5"/>
      <c r="T79" s="5"/>
      <c r="U79" s="5"/>
      <c r="V79" s="5"/>
      <c r="Y79" s="7"/>
      <c r="Z79" s="7"/>
      <c r="AA79" s="7"/>
      <c r="AB79" s="7" t="s">
        <v>472</v>
      </c>
      <c r="AC79" s="7"/>
      <c r="AD79" s="7"/>
      <c r="AE79" s="7"/>
      <c r="AF79" s="7"/>
      <c r="AG79" s="7"/>
      <c r="AH79" s="7"/>
      <c r="AK79" s="9"/>
      <c r="AL79" s="9"/>
      <c r="AM79" s="9"/>
      <c r="AN79" s="9" t="s">
        <v>160</v>
      </c>
      <c r="AO79" s="9"/>
      <c r="AP79" s="9"/>
      <c r="AQ79" s="9"/>
      <c r="AR79" s="9"/>
      <c r="AS79" s="9"/>
      <c r="AT79" s="9"/>
      <c r="AW79" s="11"/>
      <c r="AX79" s="11"/>
      <c r="AY79" s="11"/>
      <c r="AZ79" s="11" t="s">
        <v>601</v>
      </c>
      <c r="BA79" s="11"/>
      <c r="BB79" s="11"/>
      <c r="BC79" s="11"/>
      <c r="BD79" s="11"/>
      <c r="BE79" s="11"/>
      <c r="BF79" s="11"/>
    </row>
    <row r="80" spans="1:58" x14ac:dyDescent="0.25">
      <c r="A80" s="3"/>
      <c r="B80" s="3"/>
      <c r="C80" s="3"/>
      <c r="D80" s="3" t="s">
        <v>2301</v>
      </c>
      <c r="E80" s="3"/>
      <c r="F80" s="3"/>
      <c r="G80" s="3"/>
      <c r="H80" s="3"/>
      <c r="I80" s="3"/>
      <c r="J80" s="3"/>
      <c r="M80" s="5"/>
      <c r="N80" s="5"/>
      <c r="O80" s="5"/>
      <c r="P80" s="5" t="s">
        <v>2835</v>
      </c>
      <c r="Q80" s="5"/>
      <c r="R80" s="5"/>
      <c r="S80" s="5"/>
      <c r="T80" s="5"/>
      <c r="U80" s="5"/>
      <c r="V80" s="5"/>
      <c r="Y80" s="7"/>
      <c r="Z80" s="7"/>
      <c r="AA80" s="7"/>
      <c r="AB80" s="7" t="s">
        <v>2308</v>
      </c>
      <c r="AC80" s="7"/>
      <c r="AD80" s="7"/>
      <c r="AE80" s="7"/>
      <c r="AF80" s="7"/>
      <c r="AG80" s="7"/>
      <c r="AH80" s="7"/>
      <c r="AK80" s="9"/>
      <c r="AL80" s="9"/>
      <c r="AM80" s="9"/>
      <c r="AN80" s="9" t="s">
        <v>3651</v>
      </c>
      <c r="AO80" s="9"/>
      <c r="AP80" s="9"/>
      <c r="AQ80" s="9"/>
      <c r="AR80" s="9"/>
      <c r="AS80" s="9"/>
      <c r="AT80" s="9"/>
      <c r="AW80" s="11"/>
      <c r="AX80" s="11"/>
      <c r="AY80" s="11"/>
      <c r="AZ80" s="11" t="s">
        <v>167</v>
      </c>
      <c r="BA80" s="11"/>
      <c r="BB80" s="11"/>
      <c r="BC80" s="11"/>
      <c r="BD80" s="11"/>
      <c r="BE80" s="11"/>
      <c r="BF80" s="11"/>
    </row>
    <row r="81" spans="1:58" x14ac:dyDescent="0.25">
      <c r="A81" s="3"/>
      <c r="B81" s="3"/>
      <c r="C81" s="3"/>
      <c r="D81" s="3" t="s">
        <v>2302</v>
      </c>
      <c r="E81" s="3"/>
      <c r="F81" s="3"/>
      <c r="G81" s="3"/>
      <c r="H81" s="3"/>
      <c r="I81" s="3"/>
      <c r="J81" s="3"/>
      <c r="M81" s="5"/>
      <c r="N81" s="5"/>
      <c r="O81" s="5"/>
      <c r="P81" s="5" t="s">
        <v>2836</v>
      </c>
      <c r="Q81" s="5"/>
      <c r="R81" s="5"/>
      <c r="S81" s="5"/>
      <c r="T81" s="5"/>
      <c r="U81" s="5"/>
      <c r="V81" s="5"/>
      <c r="Y81" s="7"/>
      <c r="Z81" s="7"/>
      <c r="AA81" s="7"/>
      <c r="AB81" s="7" t="s">
        <v>2309</v>
      </c>
      <c r="AC81" s="7"/>
      <c r="AD81" s="7"/>
      <c r="AE81" s="7"/>
      <c r="AF81" s="7"/>
      <c r="AG81" s="7"/>
      <c r="AH81" s="7"/>
      <c r="AK81" s="9"/>
      <c r="AL81" s="9"/>
      <c r="AM81" s="9"/>
      <c r="AN81" s="9" t="s">
        <v>3652</v>
      </c>
      <c r="AO81" s="9"/>
      <c r="AP81" s="9"/>
      <c r="AQ81" s="9"/>
      <c r="AR81" s="9"/>
      <c r="AS81" s="9"/>
      <c r="AT81" s="9"/>
      <c r="AW81" s="11"/>
      <c r="AX81" s="11"/>
      <c r="AY81" s="11"/>
      <c r="AZ81" s="11" t="s">
        <v>2370</v>
      </c>
      <c r="BA81" s="11"/>
      <c r="BB81" s="11"/>
      <c r="BC81" s="11"/>
      <c r="BD81" s="11"/>
      <c r="BE81" s="11"/>
      <c r="BF81" s="11"/>
    </row>
    <row r="82" spans="1:58" x14ac:dyDescent="0.25">
      <c r="A82" s="3">
        <v>14</v>
      </c>
      <c r="B82" s="3" t="s">
        <v>2343</v>
      </c>
      <c r="C82" s="3" t="s">
        <v>2344</v>
      </c>
      <c r="D82" s="3" t="s">
        <v>2345</v>
      </c>
      <c r="E82" s="3">
        <v>0.71</v>
      </c>
      <c r="F82" s="3">
        <v>51</v>
      </c>
      <c r="G82" s="3">
        <v>3398</v>
      </c>
      <c r="H82" s="3">
        <v>34</v>
      </c>
      <c r="I82" s="3">
        <v>1193</v>
      </c>
      <c r="J82" s="3">
        <v>2490</v>
      </c>
      <c r="M82" s="5">
        <v>13</v>
      </c>
      <c r="N82" s="5" t="s">
        <v>2837</v>
      </c>
      <c r="O82" s="5" t="s">
        <v>2311</v>
      </c>
      <c r="P82" s="5" t="s">
        <v>2312</v>
      </c>
      <c r="Q82" s="5">
        <v>0.79</v>
      </c>
      <c r="R82" s="5">
        <v>65</v>
      </c>
      <c r="S82" s="5">
        <v>623</v>
      </c>
      <c r="T82" s="5">
        <v>4699</v>
      </c>
      <c r="U82" s="5">
        <v>137</v>
      </c>
      <c r="V82" s="5">
        <v>255</v>
      </c>
      <c r="Y82" s="7">
        <v>15</v>
      </c>
      <c r="Z82" s="7" t="s">
        <v>3267</v>
      </c>
      <c r="AA82" s="7" t="s">
        <v>32</v>
      </c>
      <c r="AB82" s="7" t="s">
        <v>3268</v>
      </c>
      <c r="AC82" s="7">
        <v>0.76</v>
      </c>
      <c r="AD82" s="7">
        <v>37</v>
      </c>
      <c r="AE82" s="7">
        <v>4662</v>
      </c>
      <c r="AF82" s="7">
        <v>1703</v>
      </c>
      <c r="AG82" s="7">
        <v>1141</v>
      </c>
      <c r="AH82" s="7">
        <v>2248</v>
      </c>
      <c r="AK82" s="9">
        <v>19</v>
      </c>
      <c r="AL82" s="9" t="s">
        <v>3653</v>
      </c>
      <c r="AM82" s="9" t="s">
        <v>32</v>
      </c>
      <c r="AN82" s="9" t="s">
        <v>33</v>
      </c>
      <c r="AO82" s="9">
        <v>0.79</v>
      </c>
      <c r="AP82" s="9">
        <v>64</v>
      </c>
      <c r="AQ82" s="9">
        <v>18253</v>
      </c>
      <c r="AR82" s="9">
        <v>14223</v>
      </c>
      <c r="AS82" s="9">
        <v>10219</v>
      </c>
      <c r="AT82" s="9">
        <v>7415</v>
      </c>
      <c r="AW82" s="11"/>
      <c r="AX82" s="11"/>
      <c r="AY82" s="11"/>
      <c r="AZ82" s="11" t="s">
        <v>2371</v>
      </c>
      <c r="BA82" s="11"/>
      <c r="BB82" s="11"/>
      <c r="BC82" s="11"/>
      <c r="BD82" s="11"/>
      <c r="BE82" s="11"/>
      <c r="BF82" s="11"/>
    </row>
    <row r="83" spans="1:58" x14ac:dyDescent="0.25">
      <c r="A83" s="3"/>
      <c r="B83" s="3"/>
      <c r="C83" s="3"/>
      <c r="D83" s="3" t="s">
        <v>2346</v>
      </c>
      <c r="E83" s="3"/>
      <c r="F83" s="3"/>
      <c r="G83" s="3"/>
      <c r="H83" s="3"/>
      <c r="I83" s="3"/>
      <c r="J83" s="3"/>
      <c r="M83" s="5"/>
      <c r="N83" s="5"/>
      <c r="O83" s="5"/>
      <c r="P83" s="5" t="s">
        <v>2313</v>
      </c>
      <c r="Q83" s="5"/>
      <c r="R83" s="5"/>
      <c r="S83" s="5"/>
      <c r="T83" s="5"/>
      <c r="U83" s="5"/>
      <c r="V83" s="5"/>
      <c r="Y83" s="7"/>
      <c r="Z83" s="7"/>
      <c r="AA83" s="7"/>
      <c r="AB83" s="7" t="s">
        <v>79</v>
      </c>
      <c r="AC83" s="7"/>
      <c r="AD83" s="7"/>
      <c r="AE83" s="7"/>
      <c r="AF83" s="7"/>
      <c r="AG83" s="7"/>
      <c r="AH83" s="7"/>
      <c r="AK83" s="9"/>
      <c r="AL83" s="9"/>
      <c r="AM83" s="9"/>
      <c r="AN83" s="9" t="s">
        <v>3654</v>
      </c>
      <c r="AO83" s="9"/>
      <c r="AP83" s="9"/>
      <c r="AQ83" s="9"/>
      <c r="AR83" s="9"/>
      <c r="AS83" s="9"/>
      <c r="AT83" s="9"/>
      <c r="AW83" s="11">
        <v>16</v>
      </c>
      <c r="AX83" s="11" t="s">
        <v>4073</v>
      </c>
      <c r="AY83" s="11" t="s">
        <v>32</v>
      </c>
      <c r="AZ83" s="11" t="s">
        <v>32</v>
      </c>
      <c r="BA83" s="11">
        <v>0.81</v>
      </c>
      <c r="BB83" s="11">
        <v>86</v>
      </c>
      <c r="BC83" s="11">
        <v>413</v>
      </c>
      <c r="BD83" s="11">
        <v>5926</v>
      </c>
      <c r="BE83" s="11">
        <v>1559</v>
      </c>
      <c r="BF83" s="11">
        <v>1290</v>
      </c>
    </row>
    <row r="84" spans="1:58" x14ac:dyDescent="0.25">
      <c r="A84" s="3"/>
      <c r="B84" s="3"/>
      <c r="C84" s="3"/>
      <c r="D84" s="3" t="s">
        <v>35</v>
      </c>
      <c r="E84" s="3"/>
      <c r="F84" s="3"/>
      <c r="G84" s="3"/>
      <c r="H84" s="3"/>
      <c r="I84" s="3"/>
      <c r="J84" s="3"/>
      <c r="M84" s="5"/>
      <c r="N84" s="5"/>
      <c r="O84" s="5"/>
      <c r="P84" s="5" t="s">
        <v>105</v>
      </c>
      <c r="Q84" s="5"/>
      <c r="R84" s="5"/>
      <c r="S84" s="5"/>
      <c r="T84" s="5"/>
      <c r="U84" s="5"/>
      <c r="V84" s="5"/>
      <c r="Y84" s="7"/>
      <c r="Z84" s="7"/>
      <c r="AA84" s="7"/>
      <c r="AB84" s="7" t="s">
        <v>28</v>
      </c>
      <c r="AC84" s="7"/>
      <c r="AD84" s="7"/>
      <c r="AE84" s="7"/>
      <c r="AF84" s="7"/>
      <c r="AG84" s="7"/>
      <c r="AH84" s="7"/>
      <c r="AK84" s="9"/>
      <c r="AL84" s="9"/>
      <c r="AM84" s="9"/>
      <c r="AN84" s="9" t="s">
        <v>21</v>
      </c>
      <c r="AO84" s="9"/>
      <c r="AP84" s="9"/>
      <c r="AQ84" s="9"/>
      <c r="AR84" s="9"/>
      <c r="AS84" s="9"/>
      <c r="AT84" s="9"/>
      <c r="AW84" s="11">
        <v>16</v>
      </c>
      <c r="AX84" s="11" t="s">
        <v>2316</v>
      </c>
      <c r="AY84" s="11" t="s">
        <v>682</v>
      </c>
      <c r="AZ84" s="11" t="s">
        <v>2317</v>
      </c>
      <c r="BA84" s="11">
        <v>0.77</v>
      </c>
      <c r="BB84" s="11">
        <v>86</v>
      </c>
      <c r="BC84" s="11">
        <v>308</v>
      </c>
      <c r="BD84" s="11">
        <v>252</v>
      </c>
      <c r="BE84" s="11">
        <v>30</v>
      </c>
      <c r="BF84" s="11">
        <v>268</v>
      </c>
    </row>
    <row r="85" spans="1:58" x14ac:dyDescent="0.25">
      <c r="A85" s="3"/>
      <c r="B85" s="3"/>
      <c r="C85" s="3"/>
      <c r="D85" s="3" t="s">
        <v>2347</v>
      </c>
      <c r="E85" s="3"/>
      <c r="F85" s="3"/>
      <c r="G85" s="3"/>
      <c r="H85" s="3"/>
      <c r="I85" s="3"/>
      <c r="J85" s="3"/>
      <c r="M85" s="5"/>
      <c r="N85" s="5"/>
      <c r="O85" s="5"/>
      <c r="P85" s="5" t="s">
        <v>2314</v>
      </c>
      <c r="Q85" s="5"/>
      <c r="R85" s="5"/>
      <c r="S85" s="5"/>
      <c r="T85" s="5"/>
      <c r="U85" s="5"/>
      <c r="V85" s="5"/>
      <c r="Y85" s="7"/>
      <c r="Z85" s="7"/>
      <c r="AA85" s="7"/>
      <c r="AB85" s="7" t="s">
        <v>3269</v>
      </c>
      <c r="AC85" s="7"/>
      <c r="AD85" s="7"/>
      <c r="AE85" s="7"/>
      <c r="AF85" s="7"/>
      <c r="AG85" s="7"/>
      <c r="AH85" s="7"/>
      <c r="AK85" s="9"/>
      <c r="AL85" s="9"/>
      <c r="AM85" s="9"/>
      <c r="AN85" s="9" t="s">
        <v>36</v>
      </c>
      <c r="AO85" s="9"/>
      <c r="AP85" s="9"/>
      <c r="AQ85" s="9"/>
      <c r="AR85" s="9"/>
      <c r="AS85" s="9"/>
      <c r="AT85" s="9"/>
      <c r="AW85" s="11"/>
      <c r="AX85" s="11"/>
      <c r="AY85" s="11"/>
      <c r="AZ85" s="11" t="s">
        <v>2318</v>
      </c>
      <c r="BA85" s="11"/>
      <c r="BB85" s="11"/>
      <c r="BC85" s="11"/>
      <c r="BD85" s="11"/>
      <c r="BE85" s="11"/>
      <c r="BF85" s="11"/>
    </row>
    <row r="86" spans="1:58" x14ac:dyDescent="0.25">
      <c r="A86" s="3"/>
      <c r="B86" s="3"/>
      <c r="C86" s="3"/>
      <c r="D86" s="3" t="s">
        <v>2348</v>
      </c>
      <c r="E86" s="3"/>
      <c r="F86" s="3"/>
      <c r="G86" s="3"/>
      <c r="H86" s="3"/>
      <c r="I86" s="3"/>
      <c r="J86" s="3"/>
      <c r="M86" s="5"/>
      <c r="N86" s="5"/>
      <c r="O86" s="5"/>
      <c r="P86" s="5" t="s">
        <v>2315</v>
      </c>
      <c r="Q86" s="5"/>
      <c r="R86" s="5"/>
      <c r="S86" s="5"/>
      <c r="T86" s="5"/>
      <c r="U86" s="5"/>
      <c r="V86" s="5"/>
      <c r="Y86" s="7"/>
      <c r="Z86" s="7"/>
      <c r="AA86" s="7"/>
      <c r="AB86" s="7" t="s">
        <v>3270</v>
      </c>
      <c r="AC86" s="7"/>
      <c r="AD86" s="7"/>
      <c r="AE86" s="7"/>
      <c r="AF86" s="7"/>
      <c r="AG86" s="7"/>
      <c r="AH86" s="7"/>
      <c r="AK86" s="9"/>
      <c r="AL86" s="9"/>
      <c r="AM86" s="9"/>
      <c r="AN86" s="9" t="s">
        <v>3655</v>
      </c>
      <c r="AO86" s="9"/>
      <c r="AP86" s="9"/>
      <c r="AQ86" s="9"/>
      <c r="AR86" s="9"/>
      <c r="AS86" s="9"/>
      <c r="AT86" s="9"/>
      <c r="AW86" s="11"/>
      <c r="AX86" s="11"/>
      <c r="AY86" s="11"/>
      <c r="AZ86" s="11" t="s">
        <v>853</v>
      </c>
      <c r="BA86" s="11"/>
      <c r="BB86" s="11"/>
      <c r="BC86" s="11"/>
      <c r="BD86" s="11"/>
      <c r="BE86" s="11"/>
      <c r="BF86" s="11"/>
    </row>
    <row r="87" spans="1:58" x14ac:dyDescent="0.25">
      <c r="A87" s="3">
        <v>15</v>
      </c>
      <c r="B87" s="3" t="s">
        <v>2349</v>
      </c>
      <c r="C87" s="3" t="s">
        <v>32</v>
      </c>
      <c r="D87" s="3" t="s">
        <v>2350</v>
      </c>
      <c r="E87" s="3">
        <v>0.71</v>
      </c>
      <c r="F87" s="3">
        <v>53</v>
      </c>
      <c r="G87" s="3">
        <v>584</v>
      </c>
      <c r="H87" s="3">
        <v>66</v>
      </c>
      <c r="I87" s="3">
        <v>722</v>
      </c>
      <c r="J87" s="3">
        <v>1230</v>
      </c>
      <c r="M87" s="5">
        <v>14</v>
      </c>
      <c r="N87" s="5" t="s">
        <v>2291</v>
      </c>
      <c r="O87" s="5" t="s">
        <v>51</v>
      </c>
      <c r="P87" s="5" t="s">
        <v>52</v>
      </c>
      <c r="Q87" s="5">
        <v>0.84</v>
      </c>
      <c r="R87" s="5">
        <v>68</v>
      </c>
      <c r="S87" s="5">
        <v>11</v>
      </c>
      <c r="T87" s="5">
        <v>252</v>
      </c>
      <c r="U87" s="5">
        <v>162</v>
      </c>
      <c r="V87" s="5">
        <v>1408</v>
      </c>
      <c r="Y87" s="7">
        <v>15</v>
      </c>
      <c r="Z87" s="7" t="s">
        <v>3271</v>
      </c>
      <c r="AA87" s="7" t="s">
        <v>32</v>
      </c>
      <c r="AB87" s="7" t="s">
        <v>33</v>
      </c>
      <c r="AC87" s="7">
        <v>0.77</v>
      </c>
      <c r="AD87" s="7">
        <v>37</v>
      </c>
      <c r="AE87" s="7">
        <v>18444</v>
      </c>
      <c r="AF87" s="7">
        <v>11076</v>
      </c>
      <c r="AG87" s="7">
        <v>4333</v>
      </c>
      <c r="AH87" s="7">
        <v>21408</v>
      </c>
      <c r="AK87" s="9">
        <v>20</v>
      </c>
      <c r="AL87" s="9" t="s">
        <v>3656</v>
      </c>
      <c r="AM87" s="9" t="s">
        <v>3657</v>
      </c>
      <c r="AN87" s="9" t="s">
        <v>3658</v>
      </c>
      <c r="AO87" s="9">
        <v>0.82</v>
      </c>
      <c r="AP87" s="9">
        <v>66</v>
      </c>
      <c r="AQ87" s="9">
        <v>2832</v>
      </c>
      <c r="AR87" s="9">
        <v>12961</v>
      </c>
      <c r="AS87" s="9">
        <v>2714</v>
      </c>
      <c r="AT87" s="9">
        <v>989</v>
      </c>
      <c r="AW87" s="11"/>
      <c r="AX87" s="11"/>
      <c r="AY87" s="11"/>
      <c r="AZ87" s="11" t="s">
        <v>2319</v>
      </c>
      <c r="BA87" s="11"/>
      <c r="BB87" s="11"/>
      <c r="BC87" s="11"/>
      <c r="BD87" s="11"/>
      <c r="BE87" s="11"/>
      <c r="BF87" s="11"/>
    </row>
    <row r="88" spans="1:58" x14ac:dyDescent="0.25">
      <c r="A88" s="3"/>
      <c r="B88" s="3"/>
      <c r="C88" s="3"/>
      <c r="D88" s="3" t="s">
        <v>2351</v>
      </c>
      <c r="E88" s="3"/>
      <c r="F88" s="3"/>
      <c r="G88" s="3"/>
      <c r="H88" s="3"/>
      <c r="I88" s="3"/>
      <c r="J88" s="3"/>
      <c r="M88" s="5"/>
      <c r="N88" s="5"/>
      <c r="O88" s="5"/>
      <c r="P88" s="5" t="s">
        <v>2292</v>
      </c>
      <c r="Q88" s="5"/>
      <c r="R88" s="5"/>
      <c r="S88" s="5"/>
      <c r="T88" s="5"/>
      <c r="U88" s="5"/>
      <c r="V88" s="5"/>
      <c r="Y88" s="7"/>
      <c r="Z88" s="7"/>
      <c r="AA88" s="7"/>
      <c r="AB88" s="7" t="s">
        <v>79</v>
      </c>
      <c r="AC88" s="7"/>
      <c r="AD88" s="7"/>
      <c r="AE88" s="7"/>
      <c r="AF88" s="7"/>
      <c r="AG88" s="7"/>
      <c r="AH88" s="7"/>
      <c r="AK88" s="9"/>
      <c r="AL88" s="9"/>
      <c r="AM88" s="9"/>
      <c r="AN88" s="9" t="s">
        <v>79</v>
      </c>
      <c r="AO88" s="9"/>
      <c r="AP88" s="9"/>
      <c r="AQ88" s="9"/>
      <c r="AR88" s="9"/>
      <c r="AS88" s="9"/>
      <c r="AT88" s="9"/>
      <c r="AW88" s="11"/>
      <c r="AX88" s="11"/>
      <c r="AY88" s="11"/>
      <c r="AZ88" s="11" t="s">
        <v>2320</v>
      </c>
      <c r="BA88" s="11"/>
      <c r="BB88" s="11"/>
      <c r="BC88" s="11"/>
      <c r="BD88" s="11"/>
      <c r="BE88" s="11"/>
      <c r="BF88" s="11"/>
    </row>
    <row r="89" spans="1:58" x14ac:dyDescent="0.25">
      <c r="A89" s="3"/>
      <c r="B89" s="3"/>
      <c r="C89" s="3"/>
      <c r="D89" s="3" t="s">
        <v>932</v>
      </c>
      <c r="E89" s="3"/>
      <c r="F89" s="3"/>
      <c r="G89" s="3"/>
      <c r="H89" s="3"/>
      <c r="I89" s="3"/>
      <c r="J89" s="3"/>
      <c r="M89" s="5"/>
      <c r="N89" s="5"/>
      <c r="O89" s="5"/>
      <c r="P89" s="5" t="s">
        <v>2293</v>
      </c>
      <c r="Q89" s="5"/>
      <c r="R89" s="5"/>
      <c r="S89" s="5"/>
      <c r="T89" s="5"/>
      <c r="U89" s="5"/>
      <c r="V89" s="5"/>
      <c r="Y89" s="7"/>
      <c r="Z89" s="7"/>
      <c r="AA89" s="7"/>
      <c r="AB89" s="7" t="s">
        <v>2413</v>
      </c>
      <c r="AC89" s="7"/>
      <c r="AD89" s="7"/>
      <c r="AE89" s="7"/>
      <c r="AF89" s="7"/>
      <c r="AG89" s="7"/>
      <c r="AH89" s="7"/>
      <c r="AK89" s="9"/>
      <c r="AL89" s="9"/>
      <c r="AM89" s="9"/>
      <c r="AN89" s="9" t="s">
        <v>28</v>
      </c>
      <c r="AO89" s="9"/>
      <c r="AP89" s="9"/>
      <c r="AQ89" s="9"/>
      <c r="AR89" s="9"/>
      <c r="AS89" s="9"/>
      <c r="AT89" s="9"/>
      <c r="AW89" s="11">
        <v>17</v>
      </c>
      <c r="AX89" s="11" t="s">
        <v>2416</v>
      </c>
      <c r="AY89" s="11" t="s">
        <v>2417</v>
      </c>
      <c r="AZ89" s="11" t="s">
        <v>2418</v>
      </c>
      <c r="BA89" s="11">
        <v>0.78</v>
      </c>
      <c r="BB89" s="11">
        <v>87</v>
      </c>
      <c r="BC89" s="11">
        <v>1525</v>
      </c>
      <c r="BD89" s="11">
        <v>826</v>
      </c>
      <c r="BE89" s="11">
        <v>94</v>
      </c>
      <c r="BF89" s="11">
        <v>692</v>
      </c>
    </row>
    <row r="90" spans="1:58" x14ac:dyDescent="0.25">
      <c r="A90" s="3"/>
      <c r="B90" s="3"/>
      <c r="C90" s="3"/>
      <c r="D90" s="3" t="s">
        <v>2352</v>
      </c>
      <c r="E90" s="3"/>
      <c r="F90" s="3"/>
      <c r="G90" s="3"/>
      <c r="H90" s="3"/>
      <c r="I90" s="3"/>
      <c r="J90" s="3"/>
      <c r="M90" s="5"/>
      <c r="N90" s="5"/>
      <c r="O90" s="5"/>
      <c r="P90" s="5" t="s">
        <v>2294</v>
      </c>
      <c r="Q90" s="5"/>
      <c r="R90" s="5"/>
      <c r="S90" s="5"/>
      <c r="T90" s="5"/>
      <c r="U90" s="5"/>
      <c r="V90" s="5"/>
      <c r="Y90" s="7"/>
      <c r="Z90" s="7"/>
      <c r="AA90" s="7"/>
      <c r="AB90" s="7" t="s">
        <v>36</v>
      </c>
      <c r="AC90" s="7"/>
      <c r="AD90" s="7"/>
      <c r="AE90" s="7"/>
      <c r="AF90" s="7"/>
      <c r="AG90" s="7"/>
      <c r="AH90" s="7"/>
      <c r="AK90" s="9"/>
      <c r="AL90" s="9"/>
      <c r="AM90" s="9"/>
      <c r="AN90" s="9" t="s">
        <v>3659</v>
      </c>
      <c r="AO90" s="9"/>
      <c r="AP90" s="9"/>
      <c r="AQ90" s="9"/>
      <c r="AR90" s="9"/>
      <c r="AS90" s="9"/>
      <c r="AT90" s="9"/>
      <c r="AW90" s="11"/>
      <c r="AX90" s="11"/>
      <c r="AY90" s="11"/>
      <c r="AZ90" s="11" t="s">
        <v>2419</v>
      </c>
      <c r="BA90" s="11"/>
      <c r="BB90" s="11"/>
      <c r="BC90" s="11"/>
      <c r="BD90" s="11"/>
      <c r="BE90" s="11"/>
      <c r="BF90" s="11"/>
    </row>
    <row r="91" spans="1:58" x14ac:dyDescent="0.25">
      <c r="A91" s="3"/>
      <c r="B91" s="3"/>
      <c r="C91" s="3"/>
      <c r="D91" s="3" t="s">
        <v>2353</v>
      </c>
      <c r="E91" s="3"/>
      <c r="F91" s="3"/>
      <c r="G91" s="3"/>
      <c r="H91" s="3"/>
      <c r="I91" s="3"/>
      <c r="J91" s="3"/>
      <c r="M91" s="5"/>
      <c r="N91" s="5"/>
      <c r="O91" s="5"/>
      <c r="P91" s="5" t="s">
        <v>2295</v>
      </c>
      <c r="Q91" s="5"/>
      <c r="R91" s="5"/>
      <c r="S91" s="5"/>
      <c r="T91" s="5"/>
      <c r="U91" s="5"/>
      <c r="V91" s="5"/>
      <c r="Y91" s="7"/>
      <c r="Z91" s="7"/>
      <c r="AA91" s="7"/>
      <c r="AB91" s="7" t="s">
        <v>3272</v>
      </c>
      <c r="AC91" s="7"/>
      <c r="AD91" s="7"/>
      <c r="AE91" s="7"/>
      <c r="AF91" s="7"/>
      <c r="AG91" s="7"/>
      <c r="AH91" s="7"/>
      <c r="AK91" s="9"/>
      <c r="AL91" s="9"/>
      <c r="AM91" s="9"/>
      <c r="AN91" s="9" t="s">
        <v>3660</v>
      </c>
      <c r="AO91" s="9"/>
      <c r="AP91" s="9"/>
      <c r="AQ91" s="9"/>
      <c r="AR91" s="9"/>
      <c r="AS91" s="9"/>
      <c r="AT91" s="9"/>
      <c r="AW91" s="11"/>
      <c r="AX91" s="11"/>
      <c r="AY91" s="11"/>
      <c r="AZ91" s="11" t="s">
        <v>790</v>
      </c>
      <c r="BA91" s="11"/>
      <c r="BB91" s="11"/>
      <c r="BC91" s="11"/>
      <c r="BD91" s="11"/>
      <c r="BE91" s="11"/>
      <c r="BF91" s="11"/>
    </row>
    <row r="92" spans="1:58" x14ac:dyDescent="0.25">
      <c r="A92" s="3">
        <v>16</v>
      </c>
      <c r="B92" s="3" t="s">
        <v>2354</v>
      </c>
      <c r="C92" s="3" t="s">
        <v>32</v>
      </c>
      <c r="D92" s="3" t="s">
        <v>78</v>
      </c>
      <c r="E92" s="3">
        <v>0.71</v>
      </c>
      <c r="F92" s="3">
        <v>58</v>
      </c>
      <c r="G92" s="3">
        <v>124</v>
      </c>
      <c r="H92" s="3">
        <v>78</v>
      </c>
      <c r="I92" s="3">
        <v>479</v>
      </c>
      <c r="J92" s="3">
        <v>2470</v>
      </c>
      <c r="M92" s="5">
        <v>15</v>
      </c>
      <c r="N92" s="5" t="s">
        <v>2838</v>
      </c>
      <c r="O92" s="5" t="s">
        <v>51</v>
      </c>
      <c r="P92" s="5" t="s">
        <v>2839</v>
      </c>
      <c r="Q92" s="5">
        <v>0.78</v>
      </c>
      <c r="R92" s="5">
        <v>71</v>
      </c>
      <c r="S92" s="5">
        <v>1483</v>
      </c>
      <c r="T92" s="5">
        <v>6094</v>
      </c>
      <c r="U92" s="5">
        <v>468</v>
      </c>
      <c r="V92" s="5">
        <v>2123</v>
      </c>
      <c r="Y92" s="7">
        <v>15</v>
      </c>
      <c r="Z92" s="7" t="s">
        <v>3273</v>
      </c>
      <c r="AA92" s="7" t="s">
        <v>3274</v>
      </c>
      <c r="AB92" s="7" t="s">
        <v>2612</v>
      </c>
      <c r="AC92" s="7">
        <v>0.77</v>
      </c>
      <c r="AD92" s="7">
        <v>37</v>
      </c>
      <c r="AE92" s="7">
        <v>3310</v>
      </c>
      <c r="AF92" s="7">
        <v>6289</v>
      </c>
      <c r="AG92" s="7">
        <v>444</v>
      </c>
      <c r="AH92" s="7">
        <v>1285</v>
      </c>
      <c r="AK92" s="9">
        <v>21</v>
      </c>
      <c r="AL92" s="9" t="s">
        <v>3661</v>
      </c>
      <c r="AM92" s="9" t="s">
        <v>3236</v>
      </c>
      <c r="AN92" s="9" t="s">
        <v>3237</v>
      </c>
      <c r="AO92" s="9">
        <v>0.78</v>
      </c>
      <c r="AP92" s="9">
        <v>68</v>
      </c>
      <c r="AQ92" s="9">
        <v>18761</v>
      </c>
      <c r="AR92" s="9">
        <v>19065</v>
      </c>
      <c r="AS92" s="9">
        <v>14921</v>
      </c>
      <c r="AT92" s="9">
        <v>16890</v>
      </c>
      <c r="AW92" s="11"/>
      <c r="AX92" s="11"/>
      <c r="AY92" s="11"/>
      <c r="AZ92" s="11" t="s">
        <v>2420</v>
      </c>
      <c r="BA92" s="11"/>
      <c r="BB92" s="11"/>
      <c r="BC92" s="11"/>
      <c r="BD92" s="11"/>
      <c r="BE92" s="11"/>
      <c r="BF92" s="11"/>
    </row>
    <row r="93" spans="1:58" x14ac:dyDescent="0.25">
      <c r="A93" s="3"/>
      <c r="B93" s="3"/>
      <c r="C93" s="3"/>
      <c r="D93" s="3" t="s">
        <v>2355</v>
      </c>
      <c r="E93" s="3"/>
      <c r="F93" s="3"/>
      <c r="G93" s="3"/>
      <c r="H93" s="3"/>
      <c r="I93" s="3"/>
      <c r="J93" s="3"/>
      <c r="M93" s="5"/>
      <c r="N93" s="5"/>
      <c r="O93" s="5"/>
      <c r="P93" s="5" t="s">
        <v>2840</v>
      </c>
      <c r="Q93" s="5"/>
      <c r="R93" s="5"/>
      <c r="S93" s="5"/>
      <c r="T93" s="5"/>
      <c r="U93" s="5"/>
      <c r="V93" s="5"/>
      <c r="Y93" s="7"/>
      <c r="Z93" s="7"/>
      <c r="AA93" s="7"/>
      <c r="AB93" s="7" t="s">
        <v>2613</v>
      </c>
      <c r="AC93" s="7"/>
      <c r="AD93" s="7"/>
      <c r="AE93" s="7"/>
      <c r="AF93" s="7"/>
      <c r="AG93" s="7"/>
      <c r="AH93" s="7"/>
      <c r="AK93" s="9"/>
      <c r="AL93" s="9"/>
      <c r="AM93" s="9"/>
      <c r="AN93" s="9" t="s">
        <v>3238</v>
      </c>
      <c r="AO93" s="9"/>
      <c r="AP93" s="9"/>
      <c r="AQ93" s="9"/>
      <c r="AR93" s="9"/>
      <c r="AS93" s="9"/>
      <c r="AT93" s="9"/>
      <c r="AW93" s="11"/>
      <c r="AX93" s="11"/>
      <c r="AY93" s="11"/>
      <c r="AZ93" s="11" t="s">
        <v>2421</v>
      </c>
      <c r="BA93" s="11"/>
      <c r="BB93" s="11"/>
      <c r="BC93" s="11"/>
      <c r="BD93" s="11"/>
      <c r="BE93" s="11"/>
      <c r="BF93" s="11"/>
    </row>
    <row r="94" spans="1:58" x14ac:dyDescent="0.25">
      <c r="A94" s="3"/>
      <c r="B94" s="3"/>
      <c r="C94" s="3"/>
      <c r="D94" s="3" t="s">
        <v>105</v>
      </c>
      <c r="E94" s="3"/>
      <c r="F94" s="3"/>
      <c r="G94" s="3"/>
      <c r="H94" s="3"/>
      <c r="I94" s="3"/>
      <c r="J94" s="3"/>
      <c r="M94" s="5"/>
      <c r="N94" s="5"/>
      <c r="O94" s="5"/>
      <c r="P94" s="5" t="s">
        <v>331</v>
      </c>
      <c r="Q94" s="5"/>
      <c r="R94" s="5"/>
      <c r="S94" s="5"/>
      <c r="T94" s="5"/>
      <c r="U94" s="5"/>
      <c r="V94" s="5"/>
      <c r="Y94" s="7"/>
      <c r="Z94" s="7"/>
      <c r="AA94" s="7"/>
      <c r="AB94" s="7" t="s">
        <v>174</v>
      </c>
      <c r="AC94" s="7"/>
      <c r="AD94" s="7"/>
      <c r="AE94" s="7"/>
      <c r="AF94" s="7"/>
      <c r="AG94" s="7"/>
      <c r="AH94" s="7"/>
      <c r="AK94" s="9"/>
      <c r="AL94" s="9"/>
      <c r="AM94" s="9"/>
      <c r="AN94" s="9" t="s">
        <v>181</v>
      </c>
      <c r="AO94" s="9"/>
      <c r="AP94" s="9"/>
      <c r="AQ94" s="9"/>
      <c r="AR94" s="9"/>
      <c r="AS94" s="9"/>
      <c r="AT94" s="9"/>
      <c r="AW94" s="11">
        <v>18</v>
      </c>
      <c r="AX94" s="11" t="s">
        <v>2807</v>
      </c>
      <c r="AY94" s="11" t="s">
        <v>2808</v>
      </c>
      <c r="AZ94" s="11" t="s">
        <v>2809</v>
      </c>
      <c r="BA94" s="11">
        <v>0.82</v>
      </c>
      <c r="BB94" s="11">
        <v>92</v>
      </c>
      <c r="BC94" s="11">
        <v>102</v>
      </c>
      <c r="BD94" s="11">
        <v>4991</v>
      </c>
      <c r="BE94" s="11">
        <v>684</v>
      </c>
      <c r="BF94" s="11">
        <v>38</v>
      </c>
    </row>
    <row r="95" spans="1:58" x14ac:dyDescent="0.25">
      <c r="A95" s="3"/>
      <c r="B95" s="3"/>
      <c r="C95" s="3"/>
      <c r="D95" s="3" t="s">
        <v>2356</v>
      </c>
      <c r="E95" s="3"/>
      <c r="F95" s="3"/>
      <c r="G95" s="3"/>
      <c r="H95" s="3"/>
      <c r="I95" s="3"/>
      <c r="J95" s="3"/>
      <c r="M95" s="5"/>
      <c r="N95" s="5"/>
      <c r="O95" s="5"/>
      <c r="P95" s="5" t="s">
        <v>2841</v>
      </c>
      <c r="Q95" s="5"/>
      <c r="R95" s="5"/>
      <c r="S95" s="5"/>
      <c r="T95" s="5"/>
      <c r="U95" s="5"/>
      <c r="V95" s="5"/>
      <c r="Y95" s="7"/>
      <c r="Z95" s="7"/>
      <c r="AA95" s="7"/>
      <c r="AB95" s="7" t="s">
        <v>2614</v>
      </c>
      <c r="AC95" s="7"/>
      <c r="AD95" s="7"/>
      <c r="AE95" s="7"/>
      <c r="AF95" s="7"/>
      <c r="AG95" s="7"/>
      <c r="AH95" s="7"/>
      <c r="AK95" s="9"/>
      <c r="AL95" s="9"/>
      <c r="AM95" s="9"/>
      <c r="AN95" s="9" t="s">
        <v>3662</v>
      </c>
      <c r="AO95" s="9"/>
      <c r="AP95" s="9"/>
      <c r="AQ95" s="9"/>
      <c r="AR95" s="9"/>
      <c r="AS95" s="9"/>
      <c r="AT95" s="9"/>
      <c r="AW95" s="11"/>
      <c r="AX95" s="11"/>
      <c r="AY95" s="11"/>
      <c r="AZ95" s="11" t="s">
        <v>2810</v>
      </c>
      <c r="BA95" s="11"/>
      <c r="BB95" s="11"/>
      <c r="BC95" s="11"/>
      <c r="BD95" s="11"/>
      <c r="BE95" s="11"/>
      <c r="BF95" s="11"/>
    </row>
    <row r="96" spans="1:58" x14ac:dyDescent="0.25">
      <c r="A96" s="3"/>
      <c r="B96" s="3"/>
      <c r="C96" s="3"/>
      <c r="D96" s="3" t="s">
        <v>2357</v>
      </c>
      <c r="E96" s="3"/>
      <c r="F96" s="3"/>
      <c r="G96" s="3"/>
      <c r="H96" s="3"/>
      <c r="I96" s="3"/>
      <c r="J96" s="3"/>
      <c r="M96" s="5"/>
      <c r="N96" s="5"/>
      <c r="O96" s="5"/>
      <c r="P96" s="5" t="s">
        <v>2842</v>
      </c>
      <c r="Q96" s="5"/>
      <c r="R96" s="5"/>
      <c r="S96" s="5"/>
      <c r="T96" s="5"/>
      <c r="U96" s="5"/>
      <c r="V96" s="5"/>
      <c r="Y96" s="7"/>
      <c r="Z96" s="7"/>
      <c r="AA96" s="7"/>
      <c r="AB96" s="7" t="s">
        <v>2615</v>
      </c>
      <c r="AC96" s="7"/>
      <c r="AD96" s="7"/>
      <c r="AE96" s="7"/>
      <c r="AF96" s="7"/>
      <c r="AG96" s="7"/>
      <c r="AH96" s="7"/>
      <c r="AK96" s="9"/>
      <c r="AL96" s="9"/>
      <c r="AM96" s="9"/>
      <c r="AN96" s="9" t="s">
        <v>3663</v>
      </c>
      <c r="AO96" s="9"/>
      <c r="AP96" s="9"/>
      <c r="AQ96" s="9"/>
      <c r="AR96" s="9"/>
      <c r="AS96" s="9"/>
      <c r="AT96" s="9"/>
      <c r="AW96" s="11"/>
      <c r="AX96" s="11"/>
      <c r="AY96" s="11"/>
      <c r="AZ96" s="11" t="s">
        <v>61</v>
      </c>
      <c r="BA96" s="11"/>
      <c r="BB96" s="11"/>
      <c r="BC96" s="11"/>
      <c r="BD96" s="11"/>
      <c r="BE96" s="11"/>
      <c r="BF96" s="11"/>
    </row>
    <row r="97" spans="1:58" x14ac:dyDescent="0.25">
      <c r="A97" s="3">
        <v>17</v>
      </c>
      <c r="B97" s="3" t="s">
        <v>2358</v>
      </c>
      <c r="C97" s="3" t="s">
        <v>2305</v>
      </c>
      <c r="D97" s="3" t="s">
        <v>2306</v>
      </c>
      <c r="E97" s="3">
        <v>0.67</v>
      </c>
      <c r="F97" s="3">
        <v>64</v>
      </c>
      <c r="G97" s="3">
        <v>2661</v>
      </c>
      <c r="H97" s="3">
        <v>495</v>
      </c>
      <c r="I97" s="3">
        <v>1364</v>
      </c>
      <c r="J97" s="3">
        <v>1964</v>
      </c>
      <c r="M97" s="5">
        <v>16</v>
      </c>
      <c r="N97" s="5" t="s">
        <v>2843</v>
      </c>
      <c r="O97" s="5" t="s">
        <v>2844</v>
      </c>
      <c r="P97" s="5" t="s">
        <v>2845</v>
      </c>
      <c r="Q97" s="5">
        <v>0.77</v>
      </c>
      <c r="R97" s="5">
        <v>84</v>
      </c>
      <c r="S97" s="5">
        <v>1076</v>
      </c>
      <c r="T97" s="5">
        <v>8435</v>
      </c>
      <c r="U97" s="5">
        <v>413</v>
      </c>
      <c r="V97" s="5">
        <v>798</v>
      </c>
      <c r="Y97" s="7">
        <v>16</v>
      </c>
      <c r="Z97" s="7" t="s">
        <v>2513</v>
      </c>
      <c r="AA97" s="7" t="s">
        <v>51</v>
      </c>
      <c r="AB97" s="7" t="s">
        <v>52</v>
      </c>
      <c r="AC97" s="7">
        <v>0.81</v>
      </c>
      <c r="AD97" s="7">
        <v>39</v>
      </c>
      <c r="AE97" s="7">
        <v>3878</v>
      </c>
      <c r="AF97" s="7">
        <v>13297</v>
      </c>
      <c r="AG97" s="7">
        <v>149</v>
      </c>
      <c r="AH97" s="7">
        <v>3521</v>
      </c>
      <c r="AK97" s="9">
        <v>22</v>
      </c>
      <c r="AL97" s="9" t="s">
        <v>3664</v>
      </c>
      <c r="AM97" s="9" t="s">
        <v>3620</v>
      </c>
      <c r="AN97" s="9" t="s">
        <v>3621</v>
      </c>
      <c r="AO97" s="9">
        <v>0.75</v>
      </c>
      <c r="AP97" s="9">
        <v>70</v>
      </c>
      <c r="AQ97" s="9">
        <v>21632</v>
      </c>
      <c r="AR97" s="9">
        <v>4888</v>
      </c>
      <c r="AS97" s="9">
        <v>8921</v>
      </c>
      <c r="AT97" s="9">
        <v>20698</v>
      </c>
      <c r="AW97" s="11"/>
      <c r="AX97" s="11"/>
      <c r="AY97" s="11"/>
      <c r="AZ97" s="11" t="s">
        <v>2811</v>
      </c>
      <c r="BA97" s="11"/>
      <c r="BB97" s="11"/>
      <c r="BC97" s="11"/>
      <c r="BD97" s="11"/>
      <c r="BE97" s="11"/>
      <c r="BF97" s="11"/>
    </row>
    <row r="98" spans="1:58" x14ac:dyDescent="0.25">
      <c r="A98" s="3"/>
      <c r="B98" s="3"/>
      <c r="C98" s="3"/>
      <c r="D98" s="3" t="s">
        <v>2307</v>
      </c>
      <c r="E98" s="3"/>
      <c r="F98" s="3"/>
      <c r="G98" s="3"/>
      <c r="H98" s="3"/>
      <c r="I98" s="3"/>
      <c r="J98" s="3"/>
      <c r="M98" s="5"/>
      <c r="N98" s="5"/>
      <c r="O98" s="5"/>
      <c r="P98" s="5" t="s">
        <v>2846</v>
      </c>
      <c r="Q98" s="5"/>
      <c r="R98" s="5"/>
      <c r="S98" s="5"/>
      <c r="T98" s="5"/>
      <c r="U98" s="5"/>
      <c r="V98" s="5"/>
      <c r="Y98" s="7"/>
      <c r="Z98" s="7"/>
      <c r="AA98" s="7"/>
      <c r="AB98" s="7" t="s">
        <v>2514</v>
      </c>
      <c r="AC98" s="7"/>
      <c r="AD98" s="7"/>
      <c r="AE98" s="7"/>
      <c r="AF98" s="7"/>
      <c r="AG98" s="7"/>
      <c r="AH98" s="7"/>
      <c r="AK98" s="9"/>
      <c r="AL98" s="9"/>
      <c r="AM98" s="9"/>
      <c r="AN98" s="9" t="s">
        <v>3622</v>
      </c>
      <c r="AO98" s="9"/>
      <c r="AP98" s="9"/>
      <c r="AQ98" s="9"/>
      <c r="AR98" s="9"/>
      <c r="AS98" s="9"/>
      <c r="AT98" s="9"/>
      <c r="AW98" s="11"/>
      <c r="AX98" s="11"/>
      <c r="AY98" s="11"/>
      <c r="AZ98" s="11" t="s">
        <v>2812</v>
      </c>
      <c r="BA98" s="11"/>
      <c r="BB98" s="11"/>
      <c r="BC98" s="11"/>
      <c r="BD98" s="11"/>
      <c r="BE98" s="11"/>
      <c r="BF98" s="11"/>
    </row>
    <row r="99" spans="1:58" x14ac:dyDescent="0.25">
      <c r="A99" s="3"/>
      <c r="B99" s="3"/>
      <c r="C99" s="3"/>
      <c r="D99" s="3" t="s">
        <v>472</v>
      </c>
      <c r="E99" s="3"/>
      <c r="F99" s="3"/>
      <c r="G99" s="3"/>
      <c r="H99" s="3"/>
      <c r="I99" s="3"/>
      <c r="J99" s="3"/>
      <c r="M99" s="5"/>
      <c r="N99" s="5"/>
      <c r="O99" s="5"/>
      <c r="P99" s="5" t="s">
        <v>313</v>
      </c>
      <c r="Q99" s="5"/>
      <c r="R99" s="5"/>
      <c r="S99" s="5"/>
      <c r="T99" s="5"/>
      <c r="U99" s="5"/>
      <c r="V99" s="5"/>
      <c r="Y99" s="7"/>
      <c r="Z99" s="7"/>
      <c r="AA99" s="7"/>
      <c r="AB99" s="7" t="s">
        <v>174</v>
      </c>
      <c r="AC99" s="7"/>
      <c r="AD99" s="7"/>
      <c r="AE99" s="7"/>
      <c r="AF99" s="7"/>
      <c r="AG99" s="7"/>
      <c r="AH99" s="7"/>
      <c r="AK99" s="9"/>
      <c r="AL99" s="9"/>
      <c r="AM99" s="9"/>
      <c r="AN99" s="9" t="s">
        <v>3553</v>
      </c>
      <c r="AO99" s="9"/>
      <c r="AP99" s="9"/>
      <c r="AQ99" s="9"/>
      <c r="AR99" s="9"/>
      <c r="AS99" s="9"/>
      <c r="AT99" s="9"/>
      <c r="AW99" s="11">
        <v>19</v>
      </c>
      <c r="AX99" s="11" t="s">
        <v>4074</v>
      </c>
      <c r="AY99" s="11" t="s">
        <v>32</v>
      </c>
      <c r="AZ99" s="11" t="s">
        <v>78</v>
      </c>
      <c r="BA99" s="11">
        <v>0.77</v>
      </c>
      <c r="BB99" s="11">
        <v>95</v>
      </c>
      <c r="BC99" s="11">
        <v>314</v>
      </c>
      <c r="BD99" s="11">
        <v>641</v>
      </c>
      <c r="BE99" s="11">
        <v>505</v>
      </c>
      <c r="BF99" s="11">
        <v>470</v>
      </c>
    </row>
    <row r="100" spans="1:58" x14ac:dyDescent="0.25">
      <c r="A100" s="3"/>
      <c r="B100" s="3"/>
      <c r="C100" s="3"/>
      <c r="D100" s="3" t="s">
        <v>2308</v>
      </c>
      <c r="E100" s="3"/>
      <c r="F100" s="3"/>
      <c r="G100" s="3"/>
      <c r="H100" s="3"/>
      <c r="I100" s="3"/>
      <c r="J100" s="3"/>
      <c r="M100" s="5"/>
      <c r="N100" s="5"/>
      <c r="O100" s="5"/>
      <c r="P100" s="5" t="s">
        <v>2847</v>
      </c>
      <c r="Q100" s="5"/>
      <c r="R100" s="5"/>
      <c r="S100" s="5"/>
      <c r="T100" s="5"/>
      <c r="U100" s="5"/>
      <c r="V100" s="5"/>
      <c r="Y100" s="7"/>
      <c r="Z100" s="7"/>
      <c r="AA100" s="7"/>
      <c r="AB100" s="7" t="s">
        <v>2515</v>
      </c>
      <c r="AC100" s="7"/>
      <c r="AD100" s="7"/>
      <c r="AE100" s="7"/>
      <c r="AF100" s="7"/>
      <c r="AG100" s="7"/>
      <c r="AH100" s="7"/>
      <c r="AK100" s="9"/>
      <c r="AL100" s="9"/>
      <c r="AM100" s="9"/>
      <c r="AN100" s="9" t="s">
        <v>3623</v>
      </c>
      <c r="AO100" s="9"/>
      <c r="AP100" s="9"/>
      <c r="AQ100" s="9"/>
      <c r="AR100" s="9"/>
      <c r="AS100" s="9"/>
      <c r="AT100" s="9"/>
      <c r="AW100" s="11"/>
      <c r="AX100" s="11"/>
      <c r="AY100" s="11"/>
      <c r="AZ100" s="11" t="s">
        <v>3972</v>
      </c>
      <c r="BA100" s="11"/>
      <c r="BB100" s="11"/>
      <c r="BC100" s="11"/>
      <c r="BD100" s="11"/>
      <c r="BE100" s="11"/>
      <c r="BF100" s="11"/>
    </row>
    <row r="101" spans="1:58" x14ac:dyDescent="0.25">
      <c r="A101" s="3"/>
      <c r="B101" s="3"/>
      <c r="C101" s="3"/>
      <c r="D101" s="3" t="s">
        <v>2309</v>
      </c>
      <c r="E101" s="3"/>
      <c r="F101" s="3"/>
      <c r="G101" s="3"/>
      <c r="H101" s="3"/>
      <c r="I101" s="3"/>
      <c r="J101" s="3"/>
      <c r="M101" s="5"/>
      <c r="N101" s="5"/>
      <c r="O101" s="5"/>
      <c r="P101" s="5" t="s">
        <v>2848</v>
      </c>
      <c r="Q101" s="5"/>
      <c r="R101" s="5"/>
      <c r="S101" s="5"/>
      <c r="T101" s="5"/>
      <c r="U101" s="5"/>
      <c r="V101" s="5"/>
      <c r="Y101" s="7"/>
      <c r="Z101" s="7"/>
      <c r="AA101" s="7"/>
      <c r="AB101" s="7" t="s">
        <v>2516</v>
      </c>
      <c r="AC101" s="7"/>
      <c r="AD101" s="7"/>
      <c r="AE101" s="7"/>
      <c r="AF101" s="7"/>
      <c r="AG101" s="7"/>
      <c r="AH101" s="7"/>
      <c r="AK101" s="9"/>
      <c r="AL101" s="9"/>
      <c r="AM101" s="9"/>
      <c r="AN101" s="9" t="s">
        <v>3624</v>
      </c>
      <c r="AO101" s="9"/>
      <c r="AP101" s="9"/>
      <c r="AQ101" s="9"/>
      <c r="AR101" s="9"/>
      <c r="AS101" s="9"/>
      <c r="AT101" s="9"/>
      <c r="AW101" s="11"/>
      <c r="AX101" s="11"/>
      <c r="AY101" s="11"/>
      <c r="AZ101" s="11" t="s">
        <v>240</v>
      </c>
      <c r="BA101" s="11"/>
      <c r="BB101" s="11"/>
      <c r="BC101" s="11"/>
      <c r="BD101" s="11"/>
      <c r="BE101" s="11"/>
      <c r="BF101" s="11"/>
    </row>
    <row r="102" spans="1:58" x14ac:dyDescent="0.25">
      <c r="A102" s="3">
        <v>18</v>
      </c>
      <c r="B102" s="3" t="s">
        <v>721</v>
      </c>
      <c r="C102" s="3" t="s">
        <v>32</v>
      </c>
      <c r="D102" s="3" t="s">
        <v>78</v>
      </c>
      <c r="E102" s="3">
        <v>0.71</v>
      </c>
      <c r="F102" s="3">
        <v>69</v>
      </c>
      <c r="G102" s="3">
        <v>3744</v>
      </c>
      <c r="H102" s="3">
        <v>311</v>
      </c>
      <c r="I102" s="3">
        <v>570</v>
      </c>
      <c r="J102" s="3">
        <v>6381</v>
      </c>
      <c r="M102" s="5">
        <v>17</v>
      </c>
      <c r="N102" s="5" t="s">
        <v>2392</v>
      </c>
      <c r="O102" s="5" t="s">
        <v>2393</v>
      </c>
      <c r="P102" s="5" t="s">
        <v>2394</v>
      </c>
      <c r="Q102" s="5">
        <v>0.78</v>
      </c>
      <c r="R102" s="5">
        <v>85</v>
      </c>
      <c r="S102" s="5">
        <v>89</v>
      </c>
      <c r="T102" s="5">
        <v>1406</v>
      </c>
      <c r="U102" s="5">
        <v>760</v>
      </c>
      <c r="V102" s="5">
        <v>80</v>
      </c>
      <c r="Y102" s="7">
        <v>17</v>
      </c>
      <c r="Z102" s="7" t="s">
        <v>3275</v>
      </c>
      <c r="AA102" s="7" t="s">
        <v>3276</v>
      </c>
      <c r="AB102" s="7" t="s">
        <v>32</v>
      </c>
      <c r="AC102" s="7">
        <v>0.81</v>
      </c>
      <c r="AD102" s="7">
        <v>40</v>
      </c>
      <c r="AE102" s="7">
        <v>5532</v>
      </c>
      <c r="AF102" s="7">
        <v>5467</v>
      </c>
      <c r="AG102" s="7">
        <v>513</v>
      </c>
      <c r="AH102" s="7">
        <v>2833</v>
      </c>
      <c r="AK102" s="9">
        <v>22</v>
      </c>
      <c r="AL102" s="9" t="s">
        <v>3665</v>
      </c>
      <c r="AM102" s="9" t="s">
        <v>3657</v>
      </c>
      <c r="AN102" s="9" t="s">
        <v>3658</v>
      </c>
      <c r="AO102" s="9">
        <v>0.82</v>
      </c>
      <c r="AP102" s="9">
        <v>70</v>
      </c>
      <c r="AQ102" s="9">
        <v>2259</v>
      </c>
      <c r="AR102" s="9">
        <v>15112</v>
      </c>
      <c r="AS102" s="9">
        <v>3690</v>
      </c>
      <c r="AT102" s="9">
        <v>1098</v>
      </c>
      <c r="AW102" s="11"/>
      <c r="AX102" s="11"/>
      <c r="AY102" s="11"/>
      <c r="AZ102" s="11" t="s">
        <v>3973</v>
      </c>
      <c r="BA102" s="11"/>
      <c r="BB102" s="11"/>
      <c r="BC102" s="11"/>
      <c r="BD102" s="11"/>
      <c r="BE102" s="11"/>
      <c r="BF102" s="11"/>
    </row>
    <row r="103" spans="1:58" x14ac:dyDescent="0.25">
      <c r="A103" s="3"/>
      <c r="B103" s="3"/>
      <c r="C103" s="3"/>
      <c r="D103" s="3" t="s">
        <v>663</v>
      </c>
      <c r="E103" s="3"/>
      <c r="F103" s="3"/>
      <c r="G103" s="3"/>
      <c r="H103" s="3"/>
      <c r="I103" s="3"/>
      <c r="J103" s="3"/>
      <c r="M103" s="5"/>
      <c r="N103" s="5"/>
      <c r="O103" s="5"/>
      <c r="P103" s="5" t="s">
        <v>2395</v>
      </c>
      <c r="Q103" s="5"/>
      <c r="R103" s="5"/>
      <c r="S103" s="5"/>
      <c r="T103" s="5"/>
      <c r="U103" s="5"/>
      <c r="V103" s="5"/>
      <c r="Y103" s="7">
        <v>17</v>
      </c>
      <c r="Z103" s="7" t="s">
        <v>2609</v>
      </c>
      <c r="AA103" s="7" t="s">
        <v>3274</v>
      </c>
      <c r="AB103" s="7" t="s">
        <v>2612</v>
      </c>
      <c r="AC103" s="7">
        <v>0.76</v>
      </c>
      <c r="AD103" s="7">
        <v>40</v>
      </c>
      <c r="AE103" s="7">
        <v>3781</v>
      </c>
      <c r="AF103" s="7">
        <v>4015</v>
      </c>
      <c r="AG103" s="7">
        <v>200</v>
      </c>
      <c r="AH103" s="7">
        <v>1342</v>
      </c>
      <c r="AK103" s="9"/>
      <c r="AL103" s="9"/>
      <c r="AM103" s="9"/>
      <c r="AN103" s="9" t="s">
        <v>79</v>
      </c>
      <c r="AO103" s="9"/>
      <c r="AP103" s="9"/>
      <c r="AQ103" s="9"/>
      <c r="AR103" s="9"/>
      <c r="AS103" s="9"/>
      <c r="AT103" s="9"/>
      <c r="AW103" s="11"/>
      <c r="AX103" s="11"/>
      <c r="AY103" s="11"/>
      <c r="AZ103" s="11" t="s">
        <v>4075</v>
      </c>
      <c r="BA103" s="11"/>
      <c r="BB103" s="11"/>
      <c r="BC103" s="11"/>
      <c r="BD103" s="11"/>
      <c r="BE103" s="11"/>
      <c r="BF103" s="11"/>
    </row>
    <row r="104" spans="1:58" x14ac:dyDescent="0.25">
      <c r="A104" s="3"/>
      <c r="B104" s="3"/>
      <c r="C104" s="3"/>
      <c r="D104" s="3" t="s">
        <v>105</v>
      </c>
      <c r="E104" s="3"/>
      <c r="F104" s="3"/>
      <c r="G104" s="3"/>
      <c r="H104" s="3"/>
      <c r="I104" s="3"/>
      <c r="J104" s="3"/>
      <c r="M104" s="5"/>
      <c r="N104" s="5"/>
      <c r="O104" s="5"/>
      <c r="P104" s="5" t="s">
        <v>240</v>
      </c>
      <c r="Q104" s="5"/>
      <c r="R104" s="5"/>
      <c r="S104" s="5"/>
      <c r="T104" s="5"/>
      <c r="U104" s="5"/>
      <c r="V104" s="5"/>
      <c r="Y104" s="7"/>
      <c r="Z104" s="7"/>
      <c r="AA104" s="7"/>
      <c r="AB104" s="7" t="s">
        <v>2613</v>
      </c>
      <c r="AC104" s="7"/>
      <c r="AD104" s="7"/>
      <c r="AE104" s="7"/>
      <c r="AF104" s="7"/>
      <c r="AG104" s="7"/>
      <c r="AH104" s="7"/>
      <c r="AK104" s="9"/>
      <c r="AL104" s="9"/>
      <c r="AM104" s="9"/>
      <c r="AN104" s="9" t="s">
        <v>28</v>
      </c>
      <c r="AO104" s="9"/>
      <c r="AP104" s="9"/>
      <c r="AQ104" s="9"/>
      <c r="AR104" s="9"/>
      <c r="AS104" s="9"/>
      <c r="AT104" s="9"/>
      <c r="AW104" s="11">
        <v>20</v>
      </c>
      <c r="AX104" s="11" t="s">
        <v>2765</v>
      </c>
      <c r="AY104" s="11" t="s">
        <v>2766</v>
      </c>
      <c r="AZ104" s="11" t="s">
        <v>2767</v>
      </c>
      <c r="BA104" s="11">
        <v>0.77</v>
      </c>
      <c r="BB104" s="11">
        <v>99</v>
      </c>
      <c r="BC104" s="11">
        <v>2356</v>
      </c>
      <c r="BD104" s="11">
        <v>147</v>
      </c>
      <c r="BE104" s="11">
        <v>281</v>
      </c>
      <c r="BF104" s="11">
        <v>487</v>
      </c>
    </row>
    <row r="105" spans="1:58" x14ac:dyDescent="0.25">
      <c r="A105" s="3"/>
      <c r="B105" s="3"/>
      <c r="C105" s="3"/>
      <c r="D105" s="3" t="s">
        <v>664</v>
      </c>
      <c r="E105" s="3"/>
      <c r="F105" s="3"/>
      <c r="G105" s="3"/>
      <c r="H105" s="3"/>
      <c r="I105" s="3"/>
      <c r="J105" s="3"/>
      <c r="M105" s="5"/>
      <c r="N105" s="5"/>
      <c r="O105" s="5"/>
      <c r="P105" s="5" t="s">
        <v>2396</v>
      </c>
      <c r="Q105" s="5"/>
      <c r="R105" s="5"/>
      <c r="S105" s="5"/>
      <c r="T105" s="5"/>
      <c r="U105" s="5"/>
      <c r="V105" s="5"/>
      <c r="Y105" s="7"/>
      <c r="Z105" s="7"/>
      <c r="AA105" s="7"/>
      <c r="AB105" s="7" t="s">
        <v>174</v>
      </c>
      <c r="AC105" s="7"/>
      <c r="AD105" s="7"/>
      <c r="AE105" s="7"/>
      <c r="AF105" s="7"/>
      <c r="AG105" s="7"/>
      <c r="AH105" s="7"/>
      <c r="AK105" s="9"/>
      <c r="AL105" s="9"/>
      <c r="AM105" s="9"/>
      <c r="AN105" s="9" t="s">
        <v>3659</v>
      </c>
      <c r="AO105" s="9"/>
      <c r="AP105" s="9"/>
      <c r="AQ105" s="9"/>
      <c r="AR105" s="9"/>
      <c r="AS105" s="9"/>
      <c r="AT105" s="9"/>
      <c r="AW105" s="11"/>
      <c r="AX105" s="11"/>
      <c r="AY105" s="11"/>
      <c r="AZ105" s="11" t="s">
        <v>2768</v>
      </c>
      <c r="BA105" s="11"/>
      <c r="BB105" s="11"/>
      <c r="BC105" s="11"/>
      <c r="BD105" s="11"/>
      <c r="BE105" s="11"/>
      <c r="BF105" s="11"/>
    </row>
    <row r="106" spans="1:58" x14ac:dyDescent="0.25">
      <c r="A106" s="3"/>
      <c r="B106" s="3"/>
      <c r="C106" s="3"/>
      <c r="D106" s="3" t="s">
        <v>722</v>
      </c>
      <c r="E106" s="3"/>
      <c r="F106" s="3"/>
      <c r="G106" s="3"/>
      <c r="H106" s="3"/>
      <c r="I106" s="3"/>
      <c r="J106" s="3"/>
      <c r="M106" s="5"/>
      <c r="N106" s="5"/>
      <c r="O106" s="5"/>
      <c r="P106" s="5" t="s">
        <v>2397</v>
      </c>
      <c r="Q106" s="5"/>
      <c r="R106" s="5"/>
      <c r="S106" s="5"/>
      <c r="T106" s="5"/>
      <c r="U106" s="5"/>
      <c r="V106" s="5"/>
      <c r="Y106" s="7"/>
      <c r="Z106" s="7"/>
      <c r="AA106" s="7"/>
      <c r="AB106" s="7" t="s">
        <v>2614</v>
      </c>
      <c r="AC106" s="7"/>
      <c r="AD106" s="7"/>
      <c r="AE106" s="7"/>
      <c r="AF106" s="7"/>
      <c r="AG106" s="7"/>
      <c r="AH106" s="7"/>
      <c r="AK106" s="9"/>
      <c r="AL106" s="9"/>
      <c r="AM106" s="9"/>
      <c r="AN106" s="9" t="s">
        <v>3660</v>
      </c>
      <c r="AO106" s="9"/>
      <c r="AP106" s="9"/>
      <c r="AQ106" s="9"/>
      <c r="AR106" s="9"/>
      <c r="AS106" s="9"/>
      <c r="AT106" s="9"/>
      <c r="AW106" s="11"/>
      <c r="AX106" s="11"/>
      <c r="AY106" s="11"/>
      <c r="AZ106" s="11" t="s">
        <v>1215</v>
      </c>
      <c r="BA106" s="11"/>
      <c r="BB106" s="11"/>
      <c r="BC106" s="11"/>
      <c r="BD106" s="11"/>
      <c r="BE106" s="11"/>
      <c r="BF106" s="11"/>
    </row>
    <row r="107" spans="1:58" x14ac:dyDescent="0.25">
      <c r="A107" s="3">
        <v>18</v>
      </c>
      <c r="B107" s="3" t="s">
        <v>2359</v>
      </c>
      <c r="C107" s="3" t="s">
        <v>32</v>
      </c>
      <c r="D107" s="3" t="s">
        <v>78</v>
      </c>
      <c r="E107" s="3">
        <v>0.67</v>
      </c>
      <c r="F107" s="3">
        <v>69</v>
      </c>
      <c r="G107" s="3">
        <v>100</v>
      </c>
      <c r="H107" s="3">
        <v>457</v>
      </c>
      <c r="I107" s="3">
        <v>281</v>
      </c>
      <c r="J107" s="3">
        <v>110</v>
      </c>
      <c r="M107" s="5">
        <v>18</v>
      </c>
      <c r="N107" s="5" t="s">
        <v>2849</v>
      </c>
      <c r="O107" s="5" t="s">
        <v>2850</v>
      </c>
      <c r="P107" s="5" t="s">
        <v>2851</v>
      </c>
      <c r="Q107" s="5">
        <v>0.79</v>
      </c>
      <c r="R107" s="5">
        <v>87</v>
      </c>
      <c r="S107" s="5">
        <v>1323</v>
      </c>
      <c r="T107" s="5">
        <v>6375</v>
      </c>
      <c r="U107" s="5">
        <v>709</v>
      </c>
      <c r="V107" s="5">
        <v>1284</v>
      </c>
      <c r="Y107" s="7"/>
      <c r="Z107" s="7"/>
      <c r="AA107" s="7"/>
      <c r="AB107" s="7" t="s">
        <v>2615</v>
      </c>
      <c r="AC107" s="7"/>
      <c r="AD107" s="7"/>
      <c r="AE107" s="7"/>
      <c r="AF107" s="7"/>
      <c r="AG107" s="7"/>
      <c r="AH107" s="7"/>
      <c r="AK107" s="9">
        <v>23</v>
      </c>
      <c r="AL107" s="9" t="s">
        <v>3666</v>
      </c>
      <c r="AM107" s="9" t="s">
        <v>32</v>
      </c>
      <c r="AN107" s="9" t="s">
        <v>32</v>
      </c>
      <c r="AO107" s="9">
        <v>0.77</v>
      </c>
      <c r="AP107" s="9">
        <v>71</v>
      </c>
      <c r="AQ107" s="9">
        <v>3793</v>
      </c>
      <c r="AR107" s="9">
        <v>6149</v>
      </c>
      <c r="AS107" s="9">
        <v>2019</v>
      </c>
      <c r="AT107" s="9">
        <v>1241</v>
      </c>
      <c r="AW107" s="11"/>
      <c r="AX107" s="11"/>
      <c r="AY107" s="11"/>
      <c r="AZ107" s="11" t="s">
        <v>2769</v>
      </c>
      <c r="BA107" s="11"/>
      <c r="BB107" s="11"/>
      <c r="BC107" s="11"/>
      <c r="BD107" s="11"/>
      <c r="BE107" s="11"/>
      <c r="BF107" s="11"/>
    </row>
    <row r="108" spans="1:58" x14ac:dyDescent="0.25">
      <c r="A108" s="3"/>
      <c r="B108" s="3"/>
      <c r="C108" s="3"/>
      <c r="D108" s="3" t="s">
        <v>2360</v>
      </c>
      <c r="E108" s="3"/>
      <c r="F108" s="3"/>
      <c r="G108" s="3"/>
      <c r="H108" s="3"/>
      <c r="I108" s="3"/>
      <c r="J108" s="3"/>
      <c r="M108" s="5"/>
      <c r="N108" s="5"/>
      <c r="O108" s="5"/>
      <c r="P108" s="5" t="s">
        <v>1214</v>
      </c>
      <c r="Q108" s="5"/>
      <c r="R108" s="5"/>
      <c r="S108" s="5"/>
      <c r="T108" s="5"/>
      <c r="U108" s="5"/>
      <c r="V108" s="5"/>
      <c r="Y108" s="7">
        <v>18</v>
      </c>
      <c r="Z108" s="7" t="s">
        <v>3277</v>
      </c>
      <c r="AA108" s="7" t="s">
        <v>3278</v>
      </c>
      <c r="AB108" s="7" t="s">
        <v>3279</v>
      </c>
      <c r="AC108" s="7">
        <v>0.83</v>
      </c>
      <c r="AD108" s="7">
        <v>42</v>
      </c>
      <c r="AE108" s="7">
        <v>258</v>
      </c>
      <c r="AF108" s="7">
        <v>4857</v>
      </c>
      <c r="AG108" s="7">
        <v>359</v>
      </c>
      <c r="AH108" s="7">
        <v>1593</v>
      </c>
      <c r="AK108" s="9">
        <v>23</v>
      </c>
      <c r="AL108" s="9" t="s">
        <v>3667</v>
      </c>
      <c r="AM108" s="9" t="s">
        <v>3626</v>
      </c>
      <c r="AN108" s="9" t="s">
        <v>32</v>
      </c>
      <c r="AO108" s="9">
        <v>0.8</v>
      </c>
      <c r="AP108" s="9">
        <v>71</v>
      </c>
      <c r="AQ108" s="9">
        <v>3143</v>
      </c>
      <c r="AR108" s="9">
        <v>16489</v>
      </c>
      <c r="AS108" s="9">
        <v>3489</v>
      </c>
      <c r="AT108" s="9">
        <v>1474</v>
      </c>
      <c r="AW108" s="11"/>
      <c r="AX108" s="11"/>
      <c r="AY108" s="11"/>
      <c r="AZ108" s="11" t="s">
        <v>2770</v>
      </c>
      <c r="BA108" s="11"/>
      <c r="BB108" s="11"/>
      <c r="BC108" s="11"/>
      <c r="BD108" s="11"/>
      <c r="BE108" s="11"/>
      <c r="BF108" s="11"/>
    </row>
    <row r="109" spans="1:58" x14ac:dyDescent="0.25">
      <c r="A109" s="3"/>
      <c r="B109" s="3"/>
      <c r="C109" s="3"/>
      <c r="D109" s="3" t="s">
        <v>35</v>
      </c>
      <c r="E109" s="3"/>
      <c r="F109" s="3"/>
      <c r="G109" s="3"/>
      <c r="H109" s="3"/>
      <c r="I109" s="3"/>
      <c r="J109" s="3"/>
      <c r="M109" s="5"/>
      <c r="N109" s="5"/>
      <c r="O109" s="5"/>
      <c r="P109" s="5" t="s">
        <v>685</v>
      </c>
      <c r="Q109" s="5"/>
      <c r="R109" s="5"/>
      <c r="S109" s="5"/>
      <c r="T109" s="5"/>
      <c r="U109" s="5"/>
      <c r="V109" s="5"/>
      <c r="Y109" s="7"/>
      <c r="Z109" s="7"/>
      <c r="AA109" s="7"/>
      <c r="AB109" s="7" t="s">
        <v>3280</v>
      </c>
      <c r="AC109" s="7"/>
      <c r="AD109" s="7"/>
      <c r="AE109" s="7"/>
      <c r="AF109" s="7"/>
      <c r="AG109" s="7"/>
      <c r="AH109" s="7"/>
      <c r="AK109" s="9">
        <v>24</v>
      </c>
      <c r="AL109" s="9" t="s">
        <v>3668</v>
      </c>
      <c r="AM109" s="9" t="s">
        <v>3669</v>
      </c>
      <c r="AN109" s="9" t="s">
        <v>3670</v>
      </c>
      <c r="AO109" s="9">
        <v>0.78</v>
      </c>
      <c r="AP109" s="9">
        <v>72</v>
      </c>
      <c r="AQ109" s="9">
        <v>2472</v>
      </c>
      <c r="AR109" s="9">
        <v>17444</v>
      </c>
      <c r="AS109" s="9">
        <v>3811</v>
      </c>
      <c r="AT109" s="9">
        <v>2832</v>
      </c>
      <c r="AW109" s="11">
        <v>21</v>
      </c>
      <c r="AX109" s="11" t="s">
        <v>2446</v>
      </c>
      <c r="AY109" s="11" t="s">
        <v>835</v>
      </c>
      <c r="AZ109" s="11" t="s">
        <v>836</v>
      </c>
      <c r="BA109" s="11">
        <v>0.82</v>
      </c>
      <c r="BB109" s="11">
        <v>108</v>
      </c>
      <c r="BC109" s="11">
        <v>1885</v>
      </c>
      <c r="BD109" s="11">
        <v>232</v>
      </c>
      <c r="BE109" s="11">
        <v>121</v>
      </c>
      <c r="BF109" s="11">
        <v>496</v>
      </c>
    </row>
    <row r="110" spans="1:58" x14ac:dyDescent="0.25">
      <c r="A110" s="3"/>
      <c r="B110" s="3"/>
      <c r="C110" s="3"/>
      <c r="D110" s="3" t="s">
        <v>2361</v>
      </c>
      <c r="E110" s="3"/>
      <c r="F110" s="3"/>
      <c r="G110" s="3"/>
      <c r="H110" s="3"/>
      <c r="I110" s="3"/>
      <c r="J110" s="3"/>
      <c r="M110" s="5"/>
      <c r="N110" s="5"/>
      <c r="O110" s="5"/>
      <c r="P110" s="5" t="s">
        <v>2852</v>
      </c>
      <c r="Q110" s="5"/>
      <c r="R110" s="5"/>
      <c r="S110" s="5"/>
      <c r="T110" s="5"/>
      <c r="U110" s="5"/>
      <c r="V110" s="5"/>
      <c r="Y110" s="7"/>
      <c r="Z110" s="7"/>
      <c r="AA110" s="7"/>
      <c r="AB110" s="7" t="s">
        <v>1321</v>
      </c>
      <c r="AC110" s="7"/>
      <c r="AD110" s="7"/>
      <c r="AE110" s="7"/>
      <c r="AF110" s="7"/>
      <c r="AG110" s="7"/>
      <c r="AH110" s="7"/>
      <c r="AK110" s="9"/>
      <c r="AL110" s="9"/>
      <c r="AM110" s="9"/>
      <c r="AN110" s="9" t="s">
        <v>3671</v>
      </c>
      <c r="AO110" s="9"/>
      <c r="AP110" s="9"/>
      <c r="AQ110" s="9"/>
      <c r="AR110" s="9"/>
      <c r="AS110" s="9"/>
      <c r="AT110" s="9"/>
      <c r="AW110" s="11"/>
      <c r="AX110" s="11"/>
      <c r="AY110" s="11"/>
      <c r="AZ110" s="11" t="s">
        <v>2447</v>
      </c>
      <c r="BA110" s="11"/>
      <c r="BB110" s="11"/>
      <c r="BC110" s="11"/>
      <c r="BD110" s="11"/>
      <c r="BE110" s="11"/>
      <c r="BF110" s="11"/>
    </row>
    <row r="111" spans="1:58" x14ac:dyDescent="0.25">
      <c r="A111" s="3"/>
      <c r="B111" s="3"/>
      <c r="C111" s="3"/>
      <c r="D111" s="3" t="s">
        <v>2362</v>
      </c>
      <c r="E111" s="3"/>
      <c r="F111" s="3"/>
      <c r="G111" s="3"/>
      <c r="H111" s="3"/>
      <c r="I111" s="3"/>
      <c r="J111" s="3"/>
      <c r="M111" s="5"/>
      <c r="N111" s="5"/>
      <c r="O111" s="5"/>
      <c r="P111" s="5" t="s">
        <v>2853</v>
      </c>
      <c r="Q111" s="5"/>
      <c r="R111" s="5"/>
      <c r="S111" s="5"/>
      <c r="T111" s="5"/>
      <c r="U111" s="5"/>
      <c r="V111" s="5"/>
      <c r="Y111" s="7"/>
      <c r="Z111" s="7"/>
      <c r="AA111" s="7"/>
      <c r="AB111" s="7" t="s">
        <v>3281</v>
      </c>
      <c r="AC111" s="7"/>
      <c r="AD111" s="7"/>
      <c r="AE111" s="7"/>
      <c r="AF111" s="7"/>
      <c r="AG111" s="7"/>
      <c r="AH111" s="7"/>
      <c r="AK111" s="9"/>
      <c r="AL111" s="9"/>
      <c r="AM111" s="9"/>
      <c r="AN111" s="9" t="s">
        <v>370</v>
      </c>
      <c r="AO111" s="9"/>
      <c r="AP111" s="9"/>
      <c r="AQ111" s="9"/>
      <c r="AR111" s="9"/>
      <c r="AS111" s="9"/>
      <c r="AT111" s="9"/>
      <c r="AW111" s="11"/>
      <c r="AX111" s="11"/>
      <c r="AY111" s="11"/>
      <c r="AZ111" s="11" t="s">
        <v>2448</v>
      </c>
      <c r="BA111" s="11"/>
      <c r="BB111" s="11"/>
      <c r="BC111" s="11"/>
      <c r="BD111" s="11"/>
      <c r="BE111" s="11"/>
      <c r="BF111" s="11"/>
    </row>
    <row r="112" spans="1:58" x14ac:dyDescent="0.25">
      <c r="A112" s="3">
        <v>19</v>
      </c>
      <c r="B112" s="3" t="s">
        <v>2363</v>
      </c>
      <c r="C112" s="3" t="s">
        <v>2364</v>
      </c>
      <c r="D112" s="3" t="s">
        <v>2365</v>
      </c>
      <c r="E112" s="3">
        <v>0.66</v>
      </c>
      <c r="F112" s="3">
        <v>79</v>
      </c>
      <c r="G112" s="3">
        <v>425</v>
      </c>
      <c r="H112" s="3">
        <v>1398</v>
      </c>
      <c r="I112" s="3">
        <v>144</v>
      </c>
      <c r="J112" s="3">
        <v>169</v>
      </c>
      <c r="M112" s="5">
        <v>18</v>
      </c>
      <c r="N112" s="5" t="s">
        <v>2854</v>
      </c>
      <c r="O112" s="5" t="s">
        <v>2855</v>
      </c>
      <c r="P112" s="5" t="s">
        <v>2856</v>
      </c>
      <c r="Q112" s="5">
        <v>0.79</v>
      </c>
      <c r="R112" s="5">
        <v>87</v>
      </c>
      <c r="S112" s="5">
        <v>1252</v>
      </c>
      <c r="T112" s="5">
        <v>1508</v>
      </c>
      <c r="U112" s="5">
        <v>377</v>
      </c>
      <c r="V112" s="5">
        <v>842</v>
      </c>
      <c r="Y112" s="7"/>
      <c r="Z112" s="7"/>
      <c r="AA112" s="7"/>
      <c r="AB112" s="7" t="s">
        <v>3282</v>
      </c>
      <c r="AC112" s="7"/>
      <c r="AD112" s="7"/>
      <c r="AE112" s="7"/>
      <c r="AF112" s="7"/>
      <c r="AG112" s="7"/>
      <c r="AH112" s="7"/>
      <c r="AK112" s="9"/>
      <c r="AL112" s="9"/>
      <c r="AM112" s="9"/>
      <c r="AN112" s="9" t="s">
        <v>3672</v>
      </c>
      <c r="AO112" s="9"/>
      <c r="AP112" s="9"/>
      <c r="AQ112" s="9"/>
      <c r="AR112" s="9"/>
      <c r="AS112" s="9"/>
      <c r="AT112" s="9"/>
      <c r="AW112" s="11"/>
      <c r="AX112" s="11"/>
      <c r="AY112" s="11"/>
      <c r="AZ112" s="11" t="s">
        <v>839</v>
      </c>
      <c r="BA112" s="11"/>
      <c r="BB112" s="11"/>
      <c r="BC112" s="11"/>
      <c r="BD112" s="11"/>
      <c r="BE112" s="11"/>
      <c r="BF112" s="11"/>
    </row>
    <row r="113" spans="1:58" x14ac:dyDescent="0.25">
      <c r="A113" s="3"/>
      <c r="B113" s="3"/>
      <c r="C113" s="3"/>
      <c r="D113" s="3" t="s">
        <v>2366</v>
      </c>
      <c r="E113" s="3"/>
      <c r="F113" s="3"/>
      <c r="G113" s="3"/>
      <c r="H113" s="3"/>
      <c r="I113" s="3"/>
      <c r="J113" s="3"/>
      <c r="M113" s="5"/>
      <c r="N113" s="5"/>
      <c r="O113" s="5"/>
      <c r="P113" s="5" t="s">
        <v>2857</v>
      </c>
      <c r="Q113" s="5"/>
      <c r="R113" s="5"/>
      <c r="S113" s="5"/>
      <c r="T113" s="5"/>
      <c r="U113" s="5"/>
      <c r="V113" s="5"/>
      <c r="Y113" s="7">
        <v>19</v>
      </c>
      <c r="Z113" s="7" t="s">
        <v>3283</v>
      </c>
      <c r="AA113" s="7" t="s">
        <v>541</v>
      </c>
      <c r="AB113" s="7" t="s">
        <v>542</v>
      </c>
      <c r="AC113" s="7">
        <v>0.77</v>
      </c>
      <c r="AD113" s="7">
        <v>45</v>
      </c>
      <c r="AE113" s="7">
        <v>23141</v>
      </c>
      <c r="AF113" s="7">
        <v>25894</v>
      </c>
      <c r="AG113" s="7">
        <v>5200</v>
      </c>
      <c r="AH113" s="7">
        <v>19967</v>
      </c>
      <c r="AK113" s="9"/>
      <c r="AL113" s="9"/>
      <c r="AM113" s="9"/>
      <c r="AN113" s="9" t="s">
        <v>3673</v>
      </c>
      <c r="AO113" s="9"/>
      <c r="AP113" s="9"/>
      <c r="AQ113" s="9"/>
      <c r="AR113" s="9"/>
      <c r="AS113" s="9"/>
      <c r="AT113" s="9"/>
      <c r="AW113" s="11"/>
      <c r="AX113" s="11"/>
      <c r="AY113" s="11"/>
      <c r="AZ113" s="11" t="s">
        <v>2449</v>
      </c>
      <c r="BA113" s="11"/>
      <c r="BB113" s="11"/>
      <c r="BC113" s="11"/>
      <c r="BD113" s="11"/>
      <c r="BE113" s="11"/>
      <c r="BF113" s="11"/>
    </row>
    <row r="114" spans="1:58" x14ac:dyDescent="0.25">
      <c r="A114" s="3"/>
      <c r="B114" s="3"/>
      <c r="C114" s="3"/>
      <c r="D114" s="3" t="s">
        <v>486</v>
      </c>
      <c r="E114" s="3"/>
      <c r="F114" s="3"/>
      <c r="G114" s="3"/>
      <c r="H114" s="3"/>
      <c r="I114" s="3"/>
      <c r="J114" s="3"/>
      <c r="M114" s="5"/>
      <c r="N114" s="5"/>
      <c r="O114" s="5"/>
      <c r="P114" s="5" t="s">
        <v>99</v>
      </c>
      <c r="Q114" s="5"/>
      <c r="R114" s="5"/>
      <c r="S114" s="5"/>
      <c r="T114" s="5"/>
      <c r="U114" s="5"/>
      <c r="V114" s="5"/>
      <c r="Y114" s="7"/>
      <c r="Z114" s="7"/>
      <c r="AA114" s="7"/>
      <c r="AB114" s="7" t="s">
        <v>543</v>
      </c>
      <c r="AC114" s="7"/>
      <c r="AD114" s="7"/>
      <c r="AE114" s="7"/>
      <c r="AF114" s="7"/>
      <c r="AG114" s="7"/>
      <c r="AH114" s="7"/>
      <c r="AK114" s="9">
        <v>25</v>
      </c>
      <c r="AL114" s="9" t="s">
        <v>3674</v>
      </c>
      <c r="AM114" s="9" t="s">
        <v>32</v>
      </c>
      <c r="AN114" s="9" t="s">
        <v>33</v>
      </c>
      <c r="AO114" s="9">
        <v>0.74</v>
      </c>
      <c r="AP114" s="9">
        <v>76</v>
      </c>
      <c r="AQ114" s="9">
        <v>7158</v>
      </c>
      <c r="AR114" s="9">
        <v>5366</v>
      </c>
      <c r="AS114" s="9">
        <v>6217</v>
      </c>
      <c r="AT114" s="9">
        <v>11905</v>
      </c>
      <c r="AW114" s="11">
        <v>22</v>
      </c>
      <c r="AX114" s="11" t="s">
        <v>4076</v>
      </c>
      <c r="AY114" s="11" t="s">
        <v>4077</v>
      </c>
      <c r="AZ114" s="11" t="s">
        <v>4078</v>
      </c>
      <c r="BA114" s="11">
        <v>0.78</v>
      </c>
      <c r="BB114" s="11">
        <v>112</v>
      </c>
      <c r="BC114" s="11">
        <v>1111</v>
      </c>
      <c r="BD114" s="11">
        <v>2519</v>
      </c>
      <c r="BE114" s="11">
        <v>1132</v>
      </c>
      <c r="BF114" s="11">
        <v>592</v>
      </c>
    </row>
    <row r="115" spans="1:58" x14ac:dyDescent="0.25">
      <c r="A115" s="3"/>
      <c r="B115" s="3"/>
      <c r="C115" s="3"/>
      <c r="D115" s="3" t="s">
        <v>2367</v>
      </c>
      <c r="E115" s="3"/>
      <c r="F115" s="3"/>
      <c r="G115" s="3"/>
      <c r="H115" s="3"/>
      <c r="I115" s="3"/>
      <c r="J115" s="3"/>
      <c r="M115" s="5"/>
      <c r="N115" s="5"/>
      <c r="O115" s="5"/>
      <c r="P115" s="5" t="s">
        <v>2858</v>
      </c>
      <c r="Q115" s="5"/>
      <c r="R115" s="5"/>
      <c r="S115" s="5"/>
      <c r="T115" s="5"/>
      <c r="U115" s="5"/>
      <c r="V115" s="5"/>
      <c r="Y115" s="7"/>
      <c r="Z115" s="7"/>
      <c r="AA115" s="7"/>
      <c r="AB115" s="7" t="s">
        <v>61</v>
      </c>
      <c r="AC115" s="7"/>
      <c r="AD115" s="7"/>
      <c r="AE115" s="7"/>
      <c r="AF115" s="7"/>
      <c r="AG115" s="7"/>
      <c r="AH115" s="7"/>
      <c r="AK115" s="9"/>
      <c r="AL115" s="9"/>
      <c r="AM115" s="9"/>
      <c r="AN115" s="9" t="s">
        <v>3675</v>
      </c>
      <c r="AO115" s="9"/>
      <c r="AP115" s="9"/>
      <c r="AQ115" s="9"/>
      <c r="AR115" s="9"/>
      <c r="AS115" s="9"/>
      <c r="AT115" s="9"/>
      <c r="AW115" s="11"/>
      <c r="AX115" s="11"/>
      <c r="AY115" s="11"/>
      <c r="AZ115" s="11" t="s">
        <v>3974</v>
      </c>
      <c r="BA115" s="11"/>
      <c r="BB115" s="11"/>
      <c r="BC115" s="11"/>
      <c r="BD115" s="11"/>
      <c r="BE115" s="11"/>
      <c r="BF115" s="11"/>
    </row>
    <row r="116" spans="1:58" x14ac:dyDescent="0.25">
      <c r="A116" s="3"/>
      <c r="B116" s="3"/>
      <c r="C116" s="3"/>
      <c r="D116" s="3" t="s">
        <v>2368</v>
      </c>
      <c r="E116" s="3"/>
      <c r="F116" s="3"/>
      <c r="G116" s="3"/>
      <c r="H116" s="3"/>
      <c r="I116" s="3"/>
      <c r="J116" s="3"/>
      <c r="M116" s="5"/>
      <c r="N116" s="5"/>
      <c r="O116" s="5"/>
      <c r="P116" s="5" t="s">
        <v>2859</v>
      </c>
      <c r="Q116" s="5"/>
      <c r="R116" s="5"/>
      <c r="S116" s="5"/>
      <c r="T116" s="5"/>
      <c r="U116" s="5"/>
      <c r="V116" s="5"/>
      <c r="Y116" s="7"/>
      <c r="Z116" s="7"/>
      <c r="AA116" s="7"/>
      <c r="AB116" s="7" t="s">
        <v>544</v>
      </c>
      <c r="AC116" s="7"/>
      <c r="AD116" s="7"/>
      <c r="AE116" s="7"/>
      <c r="AF116" s="7"/>
      <c r="AG116" s="7"/>
      <c r="AH116" s="7"/>
      <c r="AK116" s="9"/>
      <c r="AL116" s="9"/>
      <c r="AM116" s="9"/>
      <c r="AN116" s="9" t="s">
        <v>370</v>
      </c>
      <c r="AO116" s="9"/>
      <c r="AP116" s="9"/>
      <c r="AQ116" s="9"/>
      <c r="AR116" s="9"/>
      <c r="AS116" s="9"/>
      <c r="AT116" s="9"/>
      <c r="AW116" s="11"/>
      <c r="AX116" s="11"/>
      <c r="AY116" s="11"/>
      <c r="AZ116" s="11" t="s">
        <v>2293</v>
      </c>
      <c r="BA116" s="11"/>
      <c r="BB116" s="11"/>
      <c r="BC116" s="11"/>
      <c r="BD116" s="11"/>
      <c r="BE116" s="11"/>
      <c r="BF116" s="11"/>
    </row>
    <row r="117" spans="1:58" x14ac:dyDescent="0.25">
      <c r="A117" s="3">
        <v>20</v>
      </c>
      <c r="B117" s="3" t="s">
        <v>2369</v>
      </c>
      <c r="C117" s="3" t="s">
        <v>415</v>
      </c>
      <c r="D117" s="3" t="s">
        <v>784</v>
      </c>
      <c r="E117" s="3">
        <v>0.7</v>
      </c>
      <c r="F117" s="3">
        <v>82</v>
      </c>
      <c r="G117" s="3">
        <v>2190</v>
      </c>
      <c r="H117" s="3">
        <v>149</v>
      </c>
      <c r="I117" s="3">
        <v>80</v>
      </c>
      <c r="J117" s="3">
        <v>303</v>
      </c>
      <c r="M117" s="5">
        <v>18</v>
      </c>
      <c r="N117" s="5" t="s">
        <v>2554</v>
      </c>
      <c r="O117" s="5" t="s">
        <v>2379</v>
      </c>
      <c r="P117" s="5" t="s">
        <v>2380</v>
      </c>
      <c r="Q117" s="5">
        <v>0.83</v>
      </c>
      <c r="R117" s="5">
        <v>87</v>
      </c>
      <c r="S117" s="5">
        <v>173</v>
      </c>
      <c r="T117" s="5">
        <v>563</v>
      </c>
      <c r="U117" s="5">
        <v>335</v>
      </c>
      <c r="V117" s="5">
        <v>2510</v>
      </c>
      <c r="Y117" s="7"/>
      <c r="Z117" s="7"/>
      <c r="AA117" s="7"/>
      <c r="AB117" s="7" t="s">
        <v>545</v>
      </c>
      <c r="AC117" s="7"/>
      <c r="AD117" s="7"/>
      <c r="AE117" s="7"/>
      <c r="AF117" s="7"/>
      <c r="AG117" s="7"/>
      <c r="AH117" s="7"/>
      <c r="AK117" s="9"/>
      <c r="AL117" s="9"/>
      <c r="AM117" s="9"/>
      <c r="AN117" s="9" t="s">
        <v>36</v>
      </c>
      <c r="AO117" s="9"/>
      <c r="AP117" s="9"/>
      <c r="AQ117" s="9"/>
      <c r="AR117" s="9"/>
      <c r="AS117" s="9"/>
      <c r="AT117" s="9"/>
      <c r="AW117" s="11"/>
      <c r="AX117" s="11"/>
      <c r="AY117" s="11"/>
      <c r="AZ117" s="11" t="s">
        <v>3975</v>
      </c>
      <c r="BA117" s="11"/>
      <c r="BB117" s="11"/>
      <c r="BC117" s="11"/>
      <c r="BD117" s="11"/>
      <c r="BE117" s="11"/>
      <c r="BF117" s="11"/>
    </row>
    <row r="118" spans="1:58" x14ac:dyDescent="0.25">
      <c r="A118" s="3"/>
      <c r="B118" s="3"/>
      <c r="C118" s="3"/>
      <c r="D118" s="3" t="s">
        <v>601</v>
      </c>
      <c r="E118" s="3"/>
      <c r="F118" s="3"/>
      <c r="G118" s="3"/>
      <c r="H118" s="3"/>
      <c r="I118" s="3"/>
      <c r="J118" s="3"/>
      <c r="M118" s="5"/>
      <c r="N118" s="5"/>
      <c r="O118" s="5"/>
      <c r="P118" s="5" t="s">
        <v>2381</v>
      </c>
      <c r="Q118" s="5"/>
      <c r="R118" s="5"/>
      <c r="S118" s="5"/>
      <c r="T118" s="5"/>
      <c r="U118" s="5"/>
      <c r="V118" s="5"/>
      <c r="Y118" s="7">
        <v>20</v>
      </c>
      <c r="Z118" s="7" t="s">
        <v>3284</v>
      </c>
      <c r="AA118" s="7" t="s">
        <v>3285</v>
      </c>
      <c r="AB118" s="7" t="s">
        <v>3286</v>
      </c>
      <c r="AC118" s="7">
        <v>0.75</v>
      </c>
      <c r="AD118" s="7">
        <v>47</v>
      </c>
      <c r="AE118" s="7">
        <v>26200</v>
      </c>
      <c r="AF118" s="7">
        <v>26661</v>
      </c>
      <c r="AG118" s="7">
        <v>18305</v>
      </c>
      <c r="AH118" s="7">
        <v>25779</v>
      </c>
      <c r="AK118" s="9"/>
      <c r="AL118" s="9"/>
      <c r="AM118" s="9"/>
      <c r="AN118" s="9" t="s">
        <v>3676</v>
      </c>
      <c r="AO118" s="9"/>
      <c r="AP118" s="9"/>
      <c r="AQ118" s="9"/>
      <c r="AR118" s="9"/>
      <c r="AS118" s="9"/>
      <c r="AT118" s="9"/>
      <c r="AW118" s="11"/>
      <c r="AX118" s="11"/>
      <c r="AY118" s="11"/>
      <c r="AZ118" s="11" t="s">
        <v>4079</v>
      </c>
      <c r="BA118" s="11"/>
      <c r="BB118" s="11"/>
      <c r="BC118" s="11"/>
      <c r="BD118" s="11"/>
      <c r="BE118" s="11"/>
      <c r="BF118" s="11"/>
    </row>
    <row r="119" spans="1:58" x14ac:dyDescent="0.25">
      <c r="A119" s="3"/>
      <c r="B119" s="3"/>
      <c r="C119" s="3"/>
      <c r="D119" s="3" t="s">
        <v>167</v>
      </c>
      <c r="E119" s="3"/>
      <c r="F119" s="3"/>
      <c r="G119" s="3"/>
      <c r="H119" s="3"/>
      <c r="I119" s="3"/>
      <c r="J119" s="3"/>
      <c r="M119" s="5"/>
      <c r="N119" s="5"/>
      <c r="O119" s="5"/>
      <c r="P119" s="5" t="s">
        <v>472</v>
      </c>
      <c r="Q119" s="5"/>
      <c r="R119" s="5"/>
      <c r="S119" s="5"/>
      <c r="T119" s="5"/>
      <c r="U119" s="5"/>
      <c r="V119" s="5"/>
      <c r="Y119" s="7"/>
      <c r="Z119" s="7"/>
      <c r="AA119" s="7"/>
      <c r="AB119" s="7" t="s">
        <v>3287</v>
      </c>
      <c r="AC119" s="7"/>
      <c r="AD119" s="7"/>
      <c r="AE119" s="7"/>
      <c r="AF119" s="7"/>
      <c r="AG119" s="7"/>
      <c r="AH119" s="7"/>
      <c r="AK119" s="9">
        <v>26</v>
      </c>
      <c r="AL119" s="9" t="s">
        <v>2392</v>
      </c>
      <c r="AM119" s="9" t="s">
        <v>2393</v>
      </c>
      <c r="AN119" s="9" t="s">
        <v>2394</v>
      </c>
      <c r="AO119" s="9">
        <v>0.74</v>
      </c>
      <c r="AP119" s="9">
        <v>80</v>
      </c>
      <c r="AQ119" s="9">
        <v>760</v>
      </c>
      <c r="AR119" s="9">
        <v>1406</v>
      </c>
      <c r="AS119" s="9">
        <v>89</v>
      </c>
      <c r="AT119" s="9">
        <v>85</v>
      </c>
      <c r="AW119" s="11">
        <v>23</v>
      </c>
      <c r="AX119" s="11" t="s">
        <v>3598</v>
      </c>
      <c r="AY119" s="11" t="s">
        <v>3599</v>
      </c>
      <c r="AZ119" s="11" t="s">
        <v>3600</v>
      </c>
      <c r="BA119" s="11">
        <v>0.77</v>
      </c>
      <c r="BB119" s="11">
        <v>113</v>
      </c>
      <c r="BC119" s="11">
        <v>21</v>
      </c>
      <c r="BD119" s="11">
        <v>1596</v>
      </c>
      <c r="BE119" s="11">
        <v>897</v>
      </c>
      <c r="BF119" s="11">
        <v>533</v>
      </c>
    </row>
    <row r="120" spans="1:58" x14ac:dyDescent="0.25">
      <c r="A120" s="3"/>
      <c r="B120" s="3"/>
      <c r="C120" s="3"/>
      <c r="D120" s="3" t="s">
        <v>2370</v>
      </c>
      <c r="E120" s="3"/>
      <c r="F120" s="3"/>
      <c r="G120" s="3"/>
      <c r="H120" s="3"/>
      <c r="I120" s="3"/>
      <c r="J120" s="3"/>
      <c r="M120" s="5"/>
      <c r="N120" s="5"/>
      <c r="O120" s="5"/>
      <c r="P120" s="5" t="s">
        <v>2382</v>
      </c>
      <c r="Q120" s="5"/>
      <c r="R120" s="5"/>
      <c r="S120" s="5"/>
      <c r="T120" s="5"/>
      <c r="U120" s="5"/>
      <c r="V120" s="5"/>
      <c r="Y120" s="7"/>
      <c r="Z120" s="7"/>
      <c r="AA120" s="7"/>
      <c r="AB120" s="7" t="s">
        <v>105</v>
      </c>
      <c r="AC120" s="7"/>
      <c r="AD120" s="7"/>
      <c r="AE120" s="7"/>
      <c r="AF120" s="7"/>
      <c r="AG120" s="7"/>
      <c r="AH120" s="7"/>
      <c r="AK120" s="9"/>
      <c r="AL120" s="9"/>
      <c r="AM120" s="9"/>
      <c r="AN120" s="9" t="s">
        <v>2395</v>
      </c>
      <c r="AO120" s="9"/>
      <c r="AP120" s="9"/>
      <c r="AQ120" s="9"/>
      <c r="AR120" s="9"/>
      <c r="AS120" s="9"/>
      <c r="AT120" s="9"/>
      <c r="AW120" s="11"/>
      <c r="AX120" s="11"/>
      <c r="AY120" s="11"/>
      <c r="AZ120" s="11" t="s">
        <v>3601</v>
      </c>
      <c r="BA120" s="11"/>
      <c r="BB120" s="11"/>
      <c r="BC120" s="11"/>
      <c r="BD120" s="11"/>
      <c r="BE120" s="11"/>
      <c r="BF120" s="11"/>
    </row>
    <row r="121" spans="1:58" x14ac:dyDescent="0.25">
      <c r="A121" s="3"/>
      <c r="B121" s="3"/>
      <c r="C121" s="3"/>
      <c r="D121" s="3" t="s">
        <v>2371</v>
      </c>
      <c r="E121" s="3"/>
      <c r="F121" s="3"/>
      <c r="G121" s="3"/>
      <c r="H121" s="3"/>
      <c r="I121" s="3"/>
      <c r="J121" s="3"/>
      <c r="M121" s="5"/>
      <c r="N121" s="5"/>
      <c r="O121" s="5"/>
      <c r="P121" s="5" t="s">
        <v>2383</v>
      </c>
      <c r="Q121" s="5"/>
      <c r="R121" s="5"/>
      <c r="S121" s="5"/>
      <c r="T121" s="5"/>
      <c r="U121" s="5"/>
      <c r="V121" s="5"/>
      <c r="Y121" s="7"/>
      <c r="Z121" s="7"/>
      <c r="AA121" s="7"/>
      <c r="AB121" s="7" t="s">
        <v>3288</v>
      </c>
      <c r="AC121" s="7"/>
      <c r="AD121" s="7"/>
      <c r="AE121" s="7"/>
      <c r="AF121" s="7"/>
      <c r="AG121" s="7"/>
      <c r="AH121" s="7"/>
      <c r="AK121" s="9"/>
      <c r="AL121" s="9"/>
      <c r="AM121" s="9"/>
      <c r="AN121" s="9" t="s">
        <v>240</v>
      </c>
      <c r="AO121" s="9"/>
      <c r="AP121" s="9"/>
      <c r="AQ121" s="9"/>
      <c r="AR121" s="9"/>
      <c r="AS121" s="9"/>
      <c r="AT121" s="9"/>
      <c r="AW121" s="11"/>
      <c r="AX121" s="11"/>
      <c r="AY121" s="11"/>
      <c r="AZ121" s="11" t="s">
        <v>181</v>
      </c>
      <c r="BA121" s="11"/>
      <c r="BB121" s="11"/>
      <c r="BC121" s="11"/>
      <c r="BD121" s="11"/>
      <c r="BE121" s="11"/>
      <c r="BF121" s="11"/>
    </row>
    <row r="122" spans="1:58" x14ac:dyDescent="0.25">
      <c r="A122" s="3">
        <v>21</v>
      </c>
      <c r="B122" s="3" t="s">
        <v>2372</v>
      </c>
      <c r="C122" s="3" t="s">
        <v>2373</v>
      </c>
      <c r="D122" s="3" t="s">
        <v>2374</v>
      </c>
      <c r="E122" s="3">
        <v>0.66</v>
      </c>
      <c r="F122" s="3">
        <v>85</v>
      </c>
      <c r="G122" s="3">
        <v>349</v>
      </c>
      <c r="H122" s="3">
        <v>691</v>
      </c>
      <c r="I122" s="3">
        <v>1036</v>
      </c>
      <c r="J122" s="3">
        <v>588</v>
      </c>
      <c r="M122" s="5">
        <v>18</v>
      </c>
      <c r="N122" s="5" t="s">
        <v>2860</v>
      </c>
      <c r="O122" s="5" t="s">
        <v>32</v>
      </c>
      <c r="P122" s="5" t="s">
        <v>33</v>
      </c>
      <c r="Q122" s="5">
        <v>0.78</v>
      </c>
      <c r="R122" s="5">
        <v>87</v>
      </c>
      <c r="S122" s="5">
        <v>1400</v>
      </c>
      <c r="T122" s="5">
        <v>5137</v>
      </c>
      <c r="U122" s="5">
        <v>607</v>
      </c>
      <c r="V122" s="5">
        <v>226</v>
      </c>
      <c r="Y122" s="7"/>
      <c r="Z122" s="7"/>
      <c r="AA122" s="7"/>
      <c r="AB122" s="7" t="s">
        <v>3289</v>
      </c>
      <c r="AC122" s="7"/>
      <c r="AD122" s="7"/>
      <c r="AE122" s="7"/>
      <c r="AF122" s="7"/>
      <c r="AG122" s="7"/>
      <c r="AH122" s="7"/>
      <c r="AK122" s="9"/>
      <c r="AL122" s="9"/>
      <c r="AM122" s="9"/>
      <c r="AN122" s="9" t="s">
        <v>2396</v>
      </c>
      <c r="AO122" s="9"/>
      <c r="AP122" s="9"/>
      <c r="AQ122" s="9"/>
      <c r="AR122" s="9"/>
      <c r="AS122" s="9"/>
      <c r="AT122" s="9"/>
      <c r="AW122" s="11"/>
      <c r="AX122" s="11"/>
      <c r="AY122" s="11"/>
      <c r="AZ122" s="11" t="s">
        <v>3602</v>
      </c>
      <c r="BA122" s="11"/>
      <c r="BB122" s="11"/>
      <c r="BC122" s="11"/>
      <c r="BD122" s="11"/>
      <c r="BE122" s="11"/>
      <c r="BF122" s="11"/>
    </row>
    <row r="123" spans="1:58" x14ac:dyDescent="0.25">
      <c r="A123" s="3"/>
      <c r="B123" s="3"/>
      <c r="C123" s="3"/>
      <c r="D123" s="3" t="s">
        <v>2375</v>
      </c>
      <c r="E123" s="3"/>
      <c r="F123" s="3"/>
      <c r="G123" s="3"/>
      <c r="H123" s="3"/>
      <c r="I123" s="3"/>
      <c r="J123" s="3"/>
      <c r="M123" s="5"/>
      <c r="N123" s="5"/>
      <c r="O123" s="5"/>
      <c r="P123" s="5" t="s">
        <v>2861</v>
      </c>
      <c r="Q123" s="5"/>
      <c r="R123" s="5"/>
      <c r="S123" s="5"/>
      <c r="T123" s="5"/>
      <c r="U123" s="5"/>
      <c r="V123" s="5"/>
      <c r="Y123" s="7">
        <v>21</v>
      </c>
      <c r="Z123" s="7" t="s">
        <v>3290</v>
      </c>
      <c r="AA123" s="7" t="s">
        <v>627</v>
      </c>
      <c r="AB123" s="7" t="s">
        <v>628</v>
      </c>
      <c r="AC123" s="7">
        <v>0.76</v>
      </c>
      <c r="AD123" s="7">
        <v>52</v>
      </c>
      <c r="AE123" s="7">
        <v>8030</v>
      </c>
      <c r="AF123" s="7">
        <v>4350</v>
      </c>
      <c r="AG123" s="7">
        <v>1233</v>
      </c>
      <c r="AH123" s="7">
        <v>8037</v>
      </c>
      <c r="AK123" s="9"/>
      <c r="AL123" s="9"/>
      <c r="AM123" s="9"/>
      <c r="AN123" s="9" t="s">
        <v>2397</v>
      </c>
      <c r="AO123" s="9"/>
      <c r="AP123" s="9"/>
      <c r="AQ123" s="9"/>
      <c r="AR123" s="9"/>
      <c r="AS123" s="9"/>
      <c r="AT123" s="9"/>
      <c r="AW123" s="11"/>
      <c r="AX123" s="11"/>
      <c r="AY123" s="11"/>
      <c r="AZ123" s="11" t="s">
        <v>3603</v>
      </c>
      <c r="BA123" s="11"/>
      <c r="BB123" s="11"/>
      <c r="BC123" s="11"/>
      <c r="BD123" s="11"/>
      <c r="BE123" s="11"/>
      <c r="BF123" s="11"/>
    </row>
    <row r="124" spans="1:58" x14ac:dyDescent="0.25">
      <c r="A124" s="3"/>
      <c r="B124" s="3"/>
      <c r="C124" s="3"/>
      <c r="D124" s="3" t="s">
        <v>1311</v>
      </c>
      <c r="E124" s="3"/>
      <c r="F124" s="3"/>
      <c r="G124" s="3"/>
      <c r="H124" s="3"/>
      <c r="I124" s="3"/>
      <c r="J124" s="3"/>
      <c r="M124" s="5"/>
      <c r="N124" s="5"/>
      <c r="O124" s="5"/>
      <c r="P124" s="5" t="s">
        <v>35</v>
      </c>
      <c r="Q124" s="5"/>
      <c r="R124" s="5"/>
      <c r="S124" s="5"/>
      <c r="T124" s="5"/>
      <c r="U124" s="5"/>
      <c r="V124" s="5"/>
      <c r="Y124" s="7"/>
      <c r="Z124" s="7"/>
      <c r="AA124" s="7"/>
      <c r="AB124" s="7" t="s">
        <v>629</v>
      </c>
      <c r="AC124" s="7"/>
      <c r="AD124" s="7"/>
      <c r="AE124" s="7"/>
      <c r="AF124" s="7"/>
      <c r="AG124" s="7"/>
      <c r="AH124" s="7"/>
      <c r="AK124" s="9">
        <v>27</v>
      </c>
      <c r="AL124" s="9" t="s">
        <v>3677</v>
      </c>
      <c r="AM124" s="9" t="s">
        <v>3678</v>
      </c>
      <c r="AN124" s="9" t="s">
        <v>32</v>
      </c>
      <c r="AO124" s="9">
        <v>0.78</v>
      </c>
      <c r="AP124" s="9">
        <v>81</v>
      </c>
      <c r="AQ124" s="9">
        <v>1570</v>
      </c>
      <c r="AR124" s="9">
        <v>18151</v>
      </c>
      <c r="AS124" s="9">
        <v>3005</v>
      </c>
      <c r="AT124" s="9">
        <v>726</v>
      </c>
      <c r="AW124" s="11">
        <v>24</v>
      </c>
      <c r="AX124" s="11" t="s">
        <v>4080</v>
      </c>
      <c r="AY124" s="11" t="s">
        <v>18</v>
      </c>
      <c r="AZ124" s="11" t="s">
        <v>19</v>
      </c>
      <c r="BA124" s="11">
        <v>0.78</v>
      </c>
      <c r="BB124" s="11">
        <v>120</v>
      </c>
      <c r="BC124" s="11">
        <v>1763</v>
      </c>
      <c r="BD124" s="11">
        <v>3391</v>
      </c>
      <c r="BE124" s="11">
        <v>1581</v>
      </c>
      <c r="BF124" s="11">
        <v>567</v>
      </c>
    </row>
    <row r="125" spans="1:58" x14ac:dyDescent="0.25">
      <c r="A125" s="3"/>
      <c r="B125" s="3"/>
      <c r="C125" s="3"/>
      <c r="D125" s="3" t="s">
        <v>2376</v>
      </c>
      <c r="E125" s="3"/>
      <c r="F125" s="3"/>
      <c r="G125" s="3"/>
      <c r="H125" s="3"/>
      <c r="I125" s="3"/>
      <c r="J125" s="3"/>
      <c r="M125" s="5"/>
      <c r="N125" s="5"/>
      <c r="O125" s="5"/>
      <c r="P125" s="5" t="s">
        <v>36</v>
      </c>
      <c r="Q125" s="5"/>
      <c r="R125" s="5"/>
      <c r="S125" s="5"/>
      <c r="T125" s="5"/>
      <c r="U125" s="5"/>
      <c r="V125" s="5"/>
      <c r="Y125" s="7"/>
      <c r="Z125" s="7"/>
      <c r="AA125" s="7"/>
      <c r="AB125" s="7" t="s">
        <v>1195</v>
      </c>
      <c r="AC125" s="7"/>
      <c r="AD125" s="7"/>
      <c r="AE125" s="7"/>
      <c r="AF125" s="7"/>
      <c r="AG125" s="7"/>
      <c r="AH125" s="7"/>
      <c r="AK125" s="9">
        <v>28</v>
      </c>
      <c r="AL125" s="9" t="s">
        <v>3679</v>
      </c>
      <c r="AM125" s="9" t="s">
        <v>3680</v>
      </c>
      <c r="AN125" s="9" t="s">
        <v>32</v>
      </c>
      <c r="AO125" s="9">
        <v>0.77</v>
      </c>
      <c r="AP125" s="9">
        <v>83</v>
      </c>
      <c r="AQ125" s="9">
        <v>11172</v>
      </c>
      <c r="AR125" s="9">
        <v>9398</v>
      </c>
      <c r="AS125" s="9">
        <v>9134</v>
      </c>
      <c r="AT125" s="9">
        <v>14663</v>
      </c>
      <c r="AW125" s="11"/>
      <c r="AX125" s="11"/>
      <c r="AY125" s="11"/>
      <c r="AZ125" s="11" t="s">
        <v>3976</v>
      </c>
      <c r="BA125" s="11"/>
      <c r="BB125" s="11"/>
      <c r="BC125" s="11"/>
      <c r="BD125" s="11"/>
      <c r="BE125" s="11"/>
      <c r="BF125" s="11"/>
    </row>
    <row r="126" spans="1:58" x14ac:dyDescent="0.25">
      <c r="A126" s="3"/>
      <c r="B126" s="3"/>
      <c r="C126" s="3"/>
      <c r="D126" s="3" t="s">
        <v>2377</v>
      </c>
      <c r="E126" s="3"/>
      <c r="F126" s="3"/>
      <c r="G126" s="3"/>
      <c r="H126" s="3"/>
      <c r="I126" s="3"/>
      <c r="J126" s="3"/>
      <c r="M126" s="5"/>
      <c r="N126" s="5"/>
      <c r="O126" s="5"/>
      <c r="P126" s="5" t="s">
        <v>2862</v>
      </c>
      <c r="Q126" s="5"/>
      <c r="R126" s="5"/>
      <c r="S126" s="5"/>
      <c r="T126" s="5"/>
      <c r="U126" s="5"/>
      <c r="V126" s="5"/>
      <c r="Y126" s="7"/>
      <c r="Z126" s="7"/>
      <c r="AA126" s="7"/>
      <c r="AB126" s="7" t="s">
        <v>630</v>
      </c>
      <c r="AC126" s="7"/>
      <c r="AD126" s="7"/>
      <c r="AE126" s="7"/>
      <c r="AF126" s="7"/>
      <c r="AG126" s="7"/>
      <c r="AH126" s="7"/>
      <c r="AK126" s="9">
        <v>29</v>
      </c>
      <c r="AL126" s="9" t="s">
        <v>3681</v>
      </c>
      <c r="AM126" s="9" t="s">
        <v>3682</v>
      </c>
      <c r="AN126" s="9" t="s">
        <v>3683</v>
      </c>
      <c r="AO126" s="9">
        <v>0.79</v>
      </c>
      <c r="AP126" s="9">
        <v>89</v>
      </c>
      <c r="AQ126" s="9">
        <v>217</v>
      </c>
      <c r="AR126" s="9">
        <v>587</v>
      </c>
      <c r="AS126" s="9">
        <v>383</v>
      </c>
      <c r="AT126" s="9">
        <v>466</v>
      </c>
      <c r="AW126" s="11"/>
      <c r="AX126" s="11"/>
      <c r="AY126" s="11"/>
      <c r="AZ126" s="11" t="s">
        <v>853</v>
      </c>
      <c r="BA126" s="11"/>
      <c r="BB126" s="11"/>
      <c r="BC126" s="11"/>
      <c r="BD126" s="11"/>
      <c r="BE126" s="11"/>
      <c r="BF126" s="11"/>
    </row>
    <row r="127" spans="1:58" x14ac:dyDescent="0.25">
      <c r="A127" s="3">
        <v>22</v>
      </c>
      <c r="B127" s="3" t="s">
        <v>2378</v>
      </c>
      <c r="C127" s="3" t="s">
        <v>2379</v>
      </c>
      <c r="D127" s="3" t="s">
        <v>2380</v>
      </c>
      <c r="E127" s="3">
        <v>0.73</v>
      </c>
      <c r="F127" s="3">
        <v>86</v>
      </c>
      <c r="G127" s="3">
        <v>129</v>
      </c>
      <c r="H127" s="3">
        <v>160</v>
      </c>
      <c r="I127" s="3">
        <v>436</v>
      </c>
      <c r="J127" s="3">
        <v>519</v>
      </c>
      <c r="M127" s="5">
        <v>19</v>
      </c>
      <c r="N127" s="5" t="s">
        <v>2863</v>
      </c>
      <c r="O127" s="5" t="s">
        <v>2864</v>
      </c>
      <c r="P127" s="5" t="s">
        <v>2865</v>
      </c>
      <c r="Q127" s="5">
        <v>0.82</v>
      </c>
      <c r="R127" s="5">
        <v>90</v>
      </c>
      <c r="S127" s="5">
        <v>2147</v>
      </c>
      <c r="T127" s="5">
        <v>10876</v>
      </c>
      <c r="U127" s="5">
        <v>659</v>
      </c>
      <c r="V127" s="5">
        <v>1869</v>
      </c>
      <c r="Y127" s="7"/>
      <c r="Z127" s="7"/>
      <c r="AA127" s="7"/>
      <c r="AB127" s="7" t="s">
        <v>3291</v>
      </c>
      <c r="AC127" s="7"/>
      <c r="AD127" s="7"/>
      <c r="AE127" s="7"/>
      <c r="AF127" s="7"/>
      <c r="AG127" s="7"/>
      <c r="AH127" s="7"/>
      <c r="AK127" s="9"/>
      <c r="AL127" s="9"/>
      <c r="AM127" s="9"/>
      <c r="AN127" s="9" t="s">
        <v>3684</v>
      </c>
      <c r="AO127" s="9"/>
      <c r="AP127" s="9"/>
      <c r="AQ127" s="9"/>
      <c r="AR127" s="9"/>
      <c r="AS127" s="9"/>
      <c r="AT127" s="9"/>
      <c r="AW127" s="11"/>
      <c r="AX127" s="11"/>
      <c r="AY127" s="11"/>
      <c r="AZ127" s="11" t="s">
        <v>3977</v>
      </c>
      <c r="BA127" s="11"/>
      <c r="BB127" s="11"/>
      <c r="BC127" s="11"/>
      <c r="BD127" s="11"/>
      <c r="BE127" s="11"/>
      <c r="BF127" s="11"/>
    </row>
    <row r="128" spans="1:58" x14ac:dyDescent="0.25">
      <c r="A128" s="3"/>
      <c r="B128" s="3"/>
      <c r="C128" s="3"/>
      <c r="D128" s="3" t="s">
        <v>2381</v>
      </c>
      <c r="E128" s="3"/>
      <c r="F128" s="3"/>
      <c r="G128" s="3"/>
      <c r="H128" s="3"/>
      <c r="I128" s="3"/>
      <c r="J128" s="3"/>
      <c r="M128" s="5"/>
      <c r="N128" s="5"/>
      <c r="O128" s="5"/>
      <c r="P128" s="5" t="s">
        <v>2866</v>
      </c>
      <c r="Q128" s="5"/>
      <c r="R128" s="5"/>
      <c r="S128" s="5"/>
      <c r="T128" s="5"/>
      <c r="U128" s="5"/>
      <c r="V128" s="5"/>
      <c r="Y128" s="7">
        <v>22</v>
      </c>
      <c r="Z128" s="7" t="s">
        <v>2533</v>
      </c>
      <c r="AA128" s="7" t="s">
        <v>32</v>
      </c>
      <c r="AB128" s="7" t="s">
        <v>33</v>
      </c>
      <c r="AC128" s="7">
        <v>0.79</v>
      </c>
      <c r="AD128" s="7">
        <v>53</v>
      </c>
      <c r="AE128" s="7">
        <v>1126</v>
      </c>
      <c r="AF128" s="7">
        <v>14815</v>
      </c>
      <c r="AG128" s="7">
        <v>163</v>
      </c>
      <c r="AH128" s="7">
        <v>2190</v>
      </c>
      <c r="AK128" s="9"/>
      <c r="AL128" s="9"/>
      <c r="AM128" s="9"/>
      <c r="AN128" s="9" t="s">
        <v>486</v>
      </c>
      <c r="AO128" s="9"/>
      <c r="AP128" s="9"/>
      <c r="AQ128" s="9"/>
      <c r="AR128" s="9"/>
      <c r="AS128" s="9"/>
      <c r="AT128" s="9"/>
      <c r="AW128" s="11"/>
      <c r="AX128" s="11"/>
      <c r="AY128" s="11"/>
      <c r="AZ128" s="11" t="s">
        <v>4081</v>
      </c>
      <c r="BA128" s="11"/>
      <c r="BB128" s="11"/>
      <c r="BC128" s="11"/>
      <c r="BD128" s="11"/>
      <c r="BE128" s="11"/>
      <c r="BF128" s="11"/>
    </row>
    <row r="129" spans="1:58" x14ac:dyDescent="0.25">
      <c r="A129" s="3"/>
      <c r="B129" s="3"/>
      <c r="C129" s="3"/>
      <c r="D129" s="3" t="s">
        <v>472</v>
      </c>
      <c r="E129" s="3"/>
      <c r="F129" s="3"/>
      <c r="G129" s="3"/>
      <c r="H129" s="3"/>
      <c r="I129" s="3"/>
      <c r="J129" s="3"/>
      <c r="M129" s="5"/>
      <c r="N129" s="5"/>
      <c r="O129" s="5"/>
      <c r="P129" s="5" t="s">
        <v>61</v>
      </c>
      <c r="Q129" s="5"/>
      <c r="R129" s="5"/>
      <c r="S129" s="5"/>
      <c r="T129" s="5"/>
      <c r="U129" s="5"/>
      <c r="V129" s="5"/>
      <c r="Y129" s="7"/>
      <c r="Z129" s="7"/>
      <c r="AA129" s="7"/>
      <c r="AB129" s="7" t="s">
        <v>2534</v>
      </c>
      <c r="AC129" s="7"/>
      <c r="AD129" s="7"/>
      <c r="AE129" s="7"/>
      <c r="AF129" s="7"/>
      <c r="AG129" s="7"/>
      <c r="AH129" s="7"/>
      <c r="AK129" s="9"/>
      <c r="AL129" s="9"/>
      <c r="AM129" s="9"/>
      <c r="AN129" s="9" t="s">
        <v>3685</v>
      </c>
      <c r="AO129" s="9"/>
      <c r="AP129" s="9"/>
      <c r="AQ129" s="9"/>
      <c r="AR129" s="9"/>
      <c r="AS129" s="9"/>
      <c r="AT129" s="9"/>
      <c r="AW129" s="11">
        <v>25</v>
      </c>
      <c r="AX129" s="11" t="s">
        <v>4082</v>
      </c>
      <c r="AY129" s="11" t="s">
        <v>4083</v>
      </c>
      <c r="AZ129" s="11" t="s">
        <v>4084</v>
      </c>
      <c r="BA129" s="11">
        <v>0.77</v>
      </c>
      <c r="BB129" s="11">
        <v>128</v>
      </c>
      <c r="BC129" s="11">
        <v>647</v>
      </c>
      <c r="BD129" s="11">
        <v>661</v>
      </c>
      <c r="BE129" s="11">
        <v>994</v>
      </c>
      <c r="BF129" s="11">
        <v>3718</v>
      </c>
    </row>
    <row r="130" spans="1:58" x14ac:dyDescent="0.25">
      <c r="A130" s="3"/>
      <c r="B130" s="3"/>
      <c r="C130" s="3"/>
      <c r="D130" s="3" t="s">
        <v>2382</v>
      </c>
      <c r="E130" s="3"/>
      <c r="F130" s="3"/>
      <c r="G130" s="3"/>
      <c r="H130" s="3"/>
      <c r="I130" s="3"/>
      <c r="J130" s="3"/>
      <c r="M130" s="5"/>
      <c r="N130" s="5"/>
      <c r="O130" s="5"/>
      <c r="P130" s="5" t="s">
        <v>2867</v>
      </c>
      <c r="Q130" s="5"/>
      <c r="R130" s="5"/>
      <c r="S130" s="5"/>
      <c r="T130" s="5"/>
      <c r="U130" s="5"/>
      <c r="V130" s="5"/>
      <c r="Y130" s="7"/>
      <c r="Z130" s="7"/>
      <c r="AA130" s="7"/>
      <c r="AB130" s="7" t="s">
        <v>28</v>
      </c>
      <c r="AC130" s="7"/>
      <c r="AD130" s="7"/>
      <c r="AE130" s="7"/>
      <c r="AF130" s="7"/>
      <c r="AG130" s="7"/>
      <c r="AH130" s="7"/>
      <c r="AK130" s="9"/>
      <c r="AL130" s="9"/>
      <c r="AM130" s="9"/>
      <c r="AN130" s="9" t="s">
        <v>3686</v>
      </c>
      <c r="AO130" s="9"/>
      <c r="AP130" s="9"/>
      <c r="AQ130" s="9"/>
      <c r="AR130" s="9"/>
      <c r="AS130" s="9"/>
      <c r="AT130" s="9"/>
      <c r="AW130" s="11"/>
      <c r="AX130" s="11"/>
      <c r="AY130" s="11"/>
      <c r="AZ130" s="11" t="s">
        <v>3978</v>
      </c>
      <c r="BA130" s="11"/>
      <c r="BB130" s="11"/>
      <c r="BC130" s="11"/>
      <c r="BD130" s="11"/>
      <c r="BE130" s="11"/>
      <c r="BF130" s="11"/>
    </row>
    <row r="131" spans="1:58" x14ac:dyDescent="0.25">
      <c r="A131" s="3"/>
      <c r="B131" s="3"/>
      <c r="C131" s="3"/>
      <c r="D131" s="3" t="s">
        <v>2383</v>
      </c>
      <c r="E131" s="3"/>
      <c r="F131" s="3"/>
      <c r="G131" s="3"/>
      <c r="H131" s="3"/>
      <c r="I131" s="3"/>
      <c r="J131" s="3"/>
      <c r="M131" s="5"/>
      <c r="N131" s="5"/>
      <c r="O131" s="5"/>
      <c r="P131" s="5" t="s">
        <v>2868</v>
      </c>
      <c r="Q131" s="5"/>
      <c r="R131" s="5"/>
      <c r="S131" s="5"/>
      <c r="T131" s="5"/>
      <c r="U131" s="5"/>
      <c r="V131" s="5"/>
      <c r="Y131" s="7"/>
      <c r="Z131" s="7"/>
      <c r="AA131" s="7"/>
      <c r="AB131" s="7" t="s">
        <v>36</v>
      </c>
      <c r="AC131" s="7"/>
      <c r="AD131" s="7"/>
      <c r="AE131" s="7"/>
      <c r="AF131" s="7"/>
      <c r="AG131" s="7"/>
      <c r="AH131" s="7"/>
      <c r="AK131" s="9">
        <v>29</v>
      </c>
      <c r="AL131" s="9" t="s">
        <v>3687</v>
      </c>
      <c r="AM131" s="9" t="s">
        <v>3688</v>
      </c>
      <c r="AN131" s="9" t="s">
        <v>32</v>
      </c>
      <c r="AO131" s="9">
        <v>0.77</v>
      </c>
      <c r="AP131" s="9">
        <v>89</v>
      </c>
      <c r="AQ131" s="9">
        <v>1086</v>
      </c>
      <c r="AR131" s="9">
        <v>14505</v>
      </c>
      <c r="AS131" s="9">
        <v>4279</v>
      </c>
      <c r="AT131" s="9">
        <v>1014</v>
      </c>
      <c r="AW131" s="11"/>
      <c r="AX131" s="11"/>
      <c r="AY131" s="11"/>
      <c r="AZ131" s="11" t="s">
        <v>61</v>
      </c>
      <c r="BA131" s="11"/>
      <c r="BB131" s="11"/>
      <c r="BC131" s="11"/>
      <c r="BD131" s="11"/>
      <c r="BE131" s="11"/>
      <c r="BF131" s="11"/>
    </row>
    <row r="132" spans="1:58" x14ac:dyDescent="0.25">
      <c r="A132" s="3">
        <v>23</v>
      </c>
      <c r="B132" s="3" t="s">
        <v>2384</v>
      </c>
      <c r="C132" s="3" t="s">
        <v>32</v>
      </c>
      <c r="D132" s="3" t="s">
        <v>78</v>
      </c>
      <c r="E132" s="3">
        <v>0.74</v>
      </c>
      <c r="F132" s="3">
        <v>88</v>
      </c>
      <c r="G132" s="3">
        <v>707</v>
      </c>
      <c r="H132" s="3">
        <v>19</v>
      </c>
      <c r="I132" s="3">
        <v>60</v>
      </c>
      <c r="J132" s="3">
        <v>447</v>
      </c>
      <c r="M132" s="5">
        <v>19</v>
      </c>
      <c r="N132" s="5" t="s">
        <v>2869</v>
      </c>
      <c r="O132" s="5" t="s">
        <v>2870</v>
      </c>
      <c r="P132" s="5" t="s">
        <v>2871</v>
      </c>
      <c r="Q132" s="5">
        <v>0.77</v>
      </c>
      <c r="R132" s="5">
        <v>90</v>
      </c>
      <c r="S132" s="5">
        <v>865</v>
      </c>
      <c r="T132" s="5">
        <v>6662</v>
      </c>
      <c r="U132" s="5">
        <v>916</v>
      </c>
      <c r="V132" s="5">
        <v>2313</v>
      </c>
      <c r="Y132" s="7"/>
      <c r="Z132" s="7"/>
      <c r="AA132" s="7"/>
      <c r="AB132" s="7" t="s">
        <v>2535</v>
      </c>
      <c r="AC132" s="7"/>
      <c r="AD132" s="7"/>
      <c r="AE132" s="7"/>
      <c r="AF132" s="7"/>
      <c r="AG132" s="7"/>
      <c r="AH132" s="7"/>
      <c r="AK132" s="9">
        <v>30</v>
      </c>
      <c r="AL132" s="9" t="s">
        <v>3689</v>
      </c>
      <c r="AM132" s="9" t="s">
        <v>3690</v>
      </c>
      <c r="AN132" s="9" t="s">
        <v>3691</v>
      </c>
      <c r="AO132" s="9">
        <v>0.76</v>
      </c>
      <c r="AP132" s="9">
        <v>93</v>
      </c>
      <c r="AQ132" s="9">
        <v>1282</v>
      </c>
      <c r="AR132" s="9">
        <v>11789</v>
      </c>
      <c r="AS132" s="9">
        <v>3635</v>
      </c>
      <c r="AT132" s="9">
        <v>2193</v>
      </c>
      <c r="AW132" s="11"/>
      <c r="AX132" s="11"/>
      <c r="AY132" s="11"/>
      <c r="AZ132" s="11" t="s">
        <v>3979</v>
      </c>
      <c r="BA132" s="11"/>
      <c r="BB132" s="11"/>
      <c r="BC132" s="11"/>
      <c r="BD132" s="11"/>
      <c r="BE132" s="11"/>
      <c r="BF132" s="11"/>
    </row>
    <row r="133" spans="1:58" x14ac:dyDescent="0.25">
      <c r="A133" s="3"/>
      <c r="B133" s="3"/>
      <c r="C133" s="3"/>
      <c r="D133" s="3" t="s">
        <v>2385</v>
      </c>
      <c r="E133" s="3"/>
      <c r="F133" s="3"/>
      <c r="G133" s="3"/>
      <c r="H133" s="3"/>
      <c r="I133" s="3"/>
      <c r="J133" s="3"/>
      <c r="M133" s="5"/>
      <c r="N133" s="5"/>
      <c r="O133" s="5"/>
      <c r="P133" s="5" t="s">
        <v>1516</v>
      </c>
      <c r="Q133" s="5"/>
      <c r="R133" s="5"/>
      <c r="S133" s="5"/>
      <c r="T133" s="5"/>
      <c r="U133" s="5"/>
      <c r="V133" s="5"/>
      <c r="Y133" s="7">
        <v>23</v>
      </c>
      <c r="Z133" s="7" t="s">
        <v>3292</v>
      </c>
      <c r="AA133" s="7" t="s">
        <v>3293</v>
      </c>
      <c r="AB133" s="7" t="s">
        <v>3294</v>
      </c>
      <c r="AC133" s="7">
        <v>0.8</v>
      </c>
      <c r="AD133" s="7">
        <v>55</v>
      </c>
      <c r="AE133" s="7">
        <v>4862</v>
      </c>
      <c r="AF133" s="7">
        <v>10580</v>
      </c>
      <c r="AG133" s="7">
        <v>880</v>
      </c>
      <c r="AH133" s="7">
        <v>6292</v>
      </c>
      <c r="AK133" s="9"/>
      <c r="AL133" s="9"/>
      <c r="AM133" s="9"/>
      <c r="AN133" s="9" t="s">
        <v>3692</v>
      </c>
      <c r="AO133" s="9"/>
      <c r="AP133" s="9"/>
      <c r="AQ133" s="9"/>
      <c r="AR133" s="9"/>
      <c r="AS133" s="9"/>
      <c r="AT133" s="9"/>
      <c r="AW133" s="11"/>
      <c r="AX133" s="11"/>
      <c r="AY133" s="11"/>
      <c r="AZ133" s="11" t="s">
        <v>4085</v>
      </c>
      <c r="BA133" s="11"/>
      <c r="BB133" s="11"/>
      <c r="BC133" s="11"/>
      <c r="BD133" s="11"/>
      <c r="BE133" s="11"/>
      <c r="BF133" s="11"/>
    </row>
    <row r="134" spans="1:58" x14ac:dyDescent="0.25">
      <c r="A134" s="3"/>
      <c r="B134" s="3"/>
      <c r="C134" s="3"/>
      <c r="D134" s="3" t="s">
        <v>2386</v>
      </c>
      <c r="E134" s="3"/>
      <c r="F134" s="3"/>
      <c r="G134" s="3"/>
      <c r="H134" s="3"/>
      <c r="I134" s="3"/>
      <c r="J134" s="3"/>
      <c r="M134" s="5"/>
      <c r="N134" s="5"/>
      <c r="O134" s="5"/>
      <c r="P134" s="5" t="s">
        <v>1658</v>
      </c>
      <c r="Q134" s="5"/>
      <c r="R134" s="5"/>
      <c r="S134" s="5"/>
      <c r="T134" s="5"/>
      <c r="U134" s="5"/>
      <c r="V134" s="5"/>
      <c r="Y134" s="7"/>
      <c r="Z134" s="7"/>
      <c r="AA134" s="7"/>
      <c r="AB134" s="7" t="s">
        <v>3295</v>
      </c>
      <c r="AC134" s="7"/>
      <c r="AD134" s="7"/>
      <c r="AE134" s="7"/>
      <c r="AF134" s="7"/>
      <c r="AG134" s="7"/>
      <c r="AH134" s="7"/>
      <c r="AK134" s="9"/>
      <c r="AL134" s="9"/>
      <c r="AM134" s="9"/>
      <c r="AN134" s="9" t="s">
        <v>3693</v>
      </c>
      <c r="AO134" s="9"/>
      <c r="AP134" s="9"/>
      <c r="AQ134" s="9"/>
      <c r="AR134" s="9"/>
      <c r="AS134" s="9"/>
      <c r="AT134" s="9"/>
      <c r="AW134" s="11">
        <v>26</v>
      </c>
      <c r="AX134" s="11" t="s">
        <v>4086</v>
      </c>
      <c r="AY134" s="11" t="s">
        <v>4087</v>
      </c>
      <c r="AZ134" s="11" t="s">
        <v>4088</v>
      </c>
      <c r="BA134" s="11">
        <v>0.8</v>
      </c>
      <c r="BB134" s="11">
        <v>130</v>
      </c>
      <c r="BC134" s="11">
        <v>5861</v>
      </c>
      <c r="BD134" s="11">
        <v>3070</v>
      </c>
      <c r="BE134" s="11">
        <v>511</v>
      </c>
      <c r="BF134" s="11">
        <v>408</v>
      </c>
    </row>
    <row r="135" spans="1:58" x14ac:dyDescent="0.25">
      <c r="A135" s="3"/>
      <c r="B135" s="3"/>
      <c r="C135" s="3"/>
      <c r="D135" s="3" t="s">
        <v>2387</v>
      </c>
      <c r="E135" s="3"/>
      <c r="F135" s="3"/>
      <c r="G135" s="3"/>
      <c r="H135" s="3"/>
      <c r="I135" s="3"/>
      <c r="J135" s="3"/>
      <c r="M135" s="5"/>
      <c r="N135" s="5"/>
      <c r="O135" s="5"/>
      <c r="P135" s="5" t="s">
        <v>2872</v>
      </c>
      <c r="Q135" s="5"/>
      <c r="R135" s="5"/>
      <c r="S135" s="5"/>
      <c r="T135" s="5"/>
      <c r="U135" s="5"/>
      <c r="V135" s="5"/>
      <c r="Y135" s="7"/>
      <c r="Z135" s="7"/>
      <c r="AA135" s="7"/>
      <c r="AB135" s="7" t="s">
        <v>350</v>
      </c>
      <c r="AC135" s="7"/>
      <c r="AD135" s="7"/>
      <c r="AE135" s="7"/>
      <c r="AF135" s="7"/>
      <c r="AG135" s="7"/>
      <c r="AH135" s="7"/>
      <c r="AK135" s="9"/>
      <c r="AL135" s="9"/>
      <c r="AM135" s="9"/>
      <c r="AN135" s="9" t="s">
        <v>3694</v>
      </c>
      <c r="AO135" s="9"/>
      <c r="AP135" s="9"/>
      <c r="AQ135" s="9"/>
      <c r="AR135" s="9"/>
      <c r="AS135" s="9"/>
      <c r="AT135" s="9"/>
      <c r="AW135" s="11"/>
      <c r="AX135" s="11"/>
      <c r="AY135" s="11"/>
      <c r="AZ135" s="11" t="s">
        <v>3980</v>
      </c>
      <c r="BA135" s="11"/>
      <c r="BB135" s="11"/>
      <c r="BC135" s="11"/>
      <c r="BD135" s="11"/>
      <c r="BE135" s="11"/>
      <c r="BF135" s="11"/>
    </row>
    <row r="136" spans="1:58" x14ac:dyDescent="0.25">
      <c r="A136" s="3"/>
      <c r="B136" s="3"/>
      <c r="C136" s="3"/>
      <c r="D136" s="3" t="s">
        <v>2388</v>
      </c>
      <c r="E136" s="3"/>
      <c r="F136" s="3"/>
      <c r="G136" s="3"/>
      <c r="H136" s="3"/>
      <c r="I136" s="3"/>
      <c r="J136" s="3"/>
      <c r="M136" s="5"/>
      <c r="N136" s="5"/>
      <c r="O136" s="5"/>
      <c r="P136" s="5" t="s">
        <v>2873</v>
      </c>
      <c r="Q136" s="5"/>
      <c r="R136" s="5"/>
      <c r="S136" s="5"/>
      <c r="T136" s="5"/>
      <c r="U136" s="5"/>
      <c r="V136" s="5"/>
      <c r="Y136" s="7"/>
      <c r="Z136" s="7"/>
      <c r="AA136" s="7"/>
      <c r="AB136" s="7" t="s">
        <v>3296</v>
      </c>
      <c r="AC136" s="7"/>
      <c r="AD136" s="7"/>
      <c r="AE136" s="7"/>
      <c r="AF136" s="7"/>
      <c r="AG136" s="7"/>
      <c r="AH136" s="7"/>
      <c r="AK136" s="9"/>
      <c r="AL136" s="9"/>
      <c r="AM136" s="9"/>
      <c r="AN136" s="9" t="s">
        <v>3695</v>
      </c>
      <c r="AO136" s="9"/>
      <c r="AP136" s="9"/>
      <c r="AQ136" s="9"/>
      <c r="AR136" s="9"/>
      <c r="AS136" s="9"/>
      <c r="AT136" s="9"/>
      <c r="AW136" s="11"/>
      <c r="AX136" s="11"/>
      <c r="AY136" s="11"/>
      <c r="AZ136" s="11" t="s">
        <v>3553</v>
      </c>
      <c r="BA136" s="11"/>
      <c r="BB136" s="11"/>
      <c r="BC136" s="11"/>
      <c r="BD136" s="11"/>
      <c r="BE136" s="11"/>
      <c r="BF136" s="11"/>
    </row>
    <row r="137" spans="1:58" x14ac:dyDescent="0.25">
      <c r="A137" s="3">
        <v>23</v>
      </c>
      <c r="B137" s="3" t="s">
        <v>2389</v>
      </c>
      <c r="C137" s="3" t="s">
        <v>2298</v>
      </c>
      <c r="D137" s="3" t="s">
        <v>2390</v>
      </c>
      <c r="E137" s="3">
        <v>0.67</v>
      </c>
      <c r="F137" s="3">
        <v>88</v>
      </c>
      <c r="G137" s="3">
        <v>3268</v>
      </c>
      <c r="H137" s="3">
        <v>125</v>
      </c>
      <c r="I137" s="3">
        <v>2337</v>
      </c>
      <c r="J137" s="3">
        <v>3834</v>
      </c>
      <c r="M137" s="5">
        <v>19</v>
      </c>
      <c r="N137" s="5" t="s">
        <v>2874</v>
      </c>
      <c r="O137" s="5" t="s">
        <v>682</v>
      </c>
      <c r="P137" s="5" t="s">
        <v>2317</v>
      </c>
      <c r="Q137" s="5">
        <v>0.79</v>
      </c>
      <c r="R137" s="5">
        <v>90</v>
      </c>
      <c r="S137" s="5">
        <v>1852</v>
      </c>
      <c r="T137" s="5">
        <v>2879</v>
      </c>
      <c r="U137" s="5">
        <v>1161</v>
      </c>
      <c r="V137" s="5">
        <v>1212</v>
      </c>
      <c r="Y137" s="7"/>
      <c r="Z137" s="7"/>
      <c r="AA137" s="7"/>
      <c r="AB137" s="7" t="s">
        <v>3297</v>
      </c>
      <c r="AC137" s="7"/>
      <c r="AD137" s="7"/>
      <c r="AE137" s="7"/>
      <c r="AF137" s="7"/>
      <c r="AG137" s="7"/>
      <c r="AH137" s="7"/>
      <c r="AK137" s="9">
        <v>31</v>
      </c>
      <c r="AL137" s="9" t="s">
        <v>2884</v>
      </c>
      <c r="AM137" s="9" t="s">
        <v>2787</v>
      </c>
      <c r="AN137" s="9" t="s">
        <v>2788</v>
      </c>
      <c r="AO137" s="9">
        <v>0.73</v>
      </c>
      <c r="AP137" s="9">
        <v>94</v>
      </c>
      <c r="AQ137" s="9">
        <v>677</v>
      </c>
      <c r="AR137" s="9">
        <v>7198</v>
      </c>
      <c r="AS137" s="9">
        <v>805</v>
      </c>
      <c r="AT137" s="9">
        <v>104</v>
      </c>
      <c r="AW137" s="11"/>
      <c r="AX137" s="11"/>
      <c r="AY137" s="11"/>
      <c r="AZ137" s="11" t="s">
        <v>3981</v>
      </c>
      <c r="BA137" s="11"/>
      <c r="BB137" s="11"/>
      <c r="BC137" s="11"/>
      <c r="BD137" s="11"/>
      <c r="BE137" s="11"/>
      <c r="BF137" s="11"/>
    </row>
    <row r="138" spans="1:58" x14ac:dyDescent="0.25">
      <c r="A138" s="3"/>
      <c r="B138" s="3"/>
      <c r="C138" s="3"/>
      <c r="D138" s="3" t="s">
        <v>2300</v>
      </c>
      <c r="E138" s="3"/>
      <c r="F138" s="3"/>
      <c r="G138" s="3"/>
      <c r="H138" s="3"/>
      <c r="I138" s="3"/>
      <c r="J138" s="3"/>
      <c r="M138" s="5"/>
      <c r="N138" s="5"/>
      <c r="O138" s="5"/>
      <c r="P138" s="5" t="s">
        <v>2875</v>
      </c>
      <c r="Q138" s="5"/>
      <c r="R138" s="5"/>
      <c r="S138" s="5"/>
      <c r="T138" s="5"/>
      <c r="U138" s="5"/>
      <c r="V138" s="5"/>
      <c r="Y138" s="7">
        <v>23</v>
      </c>
      <c r="Z138" s="7" t="s">
        <v>3298</v>
      </c>
      <c r="AA138" s="7" t="s">
        <v>3299</v>
      </c>
      <c r="AB138" s="7" t="s">
        <v>3300</v>
      </c>
      <c r="AC138" s="7">
        <v>0.78</v>
      </c>
      <c r="AD138" s="7">
        <v>55</v>
      </c>
      <c r="AE138" s="7">
        <v>845</v>
      </c>
      <c r="AF138" s="7">
        <v>1635</v>
      </c>
      <c r="AG138" s="7">
        <v>336</v>
      </c>
      <c r="AH138" s="7">
        <v>298</v>
      </c>
      <c r="AK138" s="9"/>
      <c r="AL138" s="9"/>
      <c r="AM138" s="9"/>
      <c r="AN138" s="9" t="s">
        <v>2885</v>
      </c>
      <c r="AO138" s="9"/>
      <c r="AP138" s="9"/>
      <c r="AQ138" s="9"/>
      <c r="AR138" s="9"/>
      <c r="AS138" s="9"/>
      <c r="AT138" s="9"/>
      <c r="AW138" s="11"/>
      <c r="AX138" s="11"/>
      <c r="AY138" s="11"/>
      <c r="AZ138" s="11" t="s">
        <v>4089</v>
      </c>
      <c r="BA138" s="11"/>
      <c r="BB138" s="11"/>
      <c r="BC138" s="11"/>
      <c r="BD138" s="11"/>
      <c r="BE138" s="11"/>
      <c r="BF138" s="11"/>
    </row>
    <row r="139" spans="1:58" x14ac:dyDescent="0.25">
      <c r="A139" s="3"/>
      <c r="B139" s="3"/>
      <c r="C139" s="3"/>
      <c r="D139" s="3" t="s">
        <v>350</v>
      </c>
      <c r="E139" s="3"/>
      <c r="F139" s="3"/>
      <c r="G139" s="3"/>
      <c r="H139" s="3"/>
      <c r="I139" s="3"/>
      <c r="J139" s="3"/>
      <c r="M139" s="5"/>
      <c r="N139" s="5"/>
      <c r="O139" s="5"/>
      <c r="P139" s="5" t="s">
        <v>1321</v>
      </c>
      <c r="Q139" s="5"/>
      <c r="R139" s="5"/>
      <c r="S139" s="5"/>
      <c r="T139" s="5"/>
      <c r="U139" s="5"/>
      <c r="V139" s="5"/>
      <c r="Y139" s="7"/>
      <c r="Z139" s="7"/>
      <c r="AA139" s="7"/>
      <c r="AB139" s="7" t="s">
        <v>2713</v>
      </c>
      <c r="AC139" s="7"/>
      <c r="AD139" s="7"/>
      <c r="AE139" s="7"/>
      <c r="AF139" s="7"/>
      <c r="AG139" s="7"/>
      <c r="AH139" s="7"/>
      <c r="AK139" s="9"/>
      <c r="AL139" s="9"/>
      <c r="AM139" s="9"/>
      <c r="AN139" s="9" t="s">
        <v>459</v>
      </c>
      <c r="AO139" s="9"/>
      <c r="AP139" s="9"/>
      <c r="AQ139" s="9"/>
      <c r="AR139" s="9"/>
      <c r="AS139" s="9"/>
      <c r="AT139" s="9"/>
      <c r="AW139" s="11">
        <v>27</v>
      </c>
      <c r="AX139" s="11" t="s">
        <v>4090</v>
      </c>
      <c r="AY139" s="11" t="s">
        <v>2870</v>
      </c>
      <c r="AZ139" s="11" t="s">
        <v>4091</v>
      </c>
      <c r="BA139" s="11">
        <v>0.76</v>
      </c>
      <c r="BB139" s="11">
        <v>135</v>
      </c>
      <c r="BC139" s="11">
        <v>567</v>
      </c>
      <c r="BD139" s="11">
        <v>678</v>
      </c>
      <c r="BE139" s="11">
        <v>1193</v>
      </c>
      <c r="BF139" s="11">
        <v>3047</v>
      </c>
    </row>
    <row r="140" spans="1:58" x14ac:dyDescent="0.25">
      <c r="A140" s="3"/>
      <c r="B140" s="3"/>
      <c r="C140" s="3"/>
      <c r="D140" s="3" t="s">
        <v>2391</v>
      </c>
      <c r="E140" s="3"/>
      <c r="F140" s="3"/>
      <c r="G140" s="3"/>
      <c r="H140" s="3"/>
      <c r="I140" s="3"/>
      <c r="J140" s="3"/>
      <c r="M140" s="5"/>
      <c r="N140" s="5"/>
      <c r="O140" s="5"/>
      <c r="P140" s="5" t="s">
        <v>2876</v>
      </c>
      <c r="Q140" s="5"/>
      <c r="R140" s="5"/>
      <c r="S140" s="5"/>
      <c r="T140" s="5"/>
      <c r="U140" s="5"/>
      <c r="V140" s="5"/>
      <c r="Y140" s="7"/>
      <c r="Z140" s="7"/>
      <c r="AA140" s="7"/>
      <c r="AB140" s="7" t="s">
        <v>240</v>
      </c>
      <c r="AC140" s="7"/>
      <c r="AD140" s="7"/>
      <c r="AE140" s="7"/>
      <c r="AF140" s="7"/>
      <c r="AG140" s="7"/>
      <c r="AH140" s="7"/>
      <c r="AK140" s="9"/>
      <c r="AL140" s="9"/>
      <c r="AM140" s="9"/>
      <c r="AN140" s="9" t="s">
        <v>2791</v>
      </c>
      <c r="AO140" s="9"/>
      <c r="AP140" s="9"/>
      <c r="AQ140" s="9"/>
      <c r="AR140" s="9"/>
      <c r="AS140" s="9"/>
      <c r="AT140" s="9"/>
      <c r="AW140" s="11"/>
      <c r="AX140" s="11"/>
      <c r="AY140" s="11"/>
      <c r="AZ140" s="11" t="s">
        <v>3982</v>
      </c>
      <c r="BA140" s="11"/>
      <c r="BB140" s="11"/>
      <c r="BC140" s="11"/>
      <c r="BD140" s="11"/>
      <c r="BE140" s="11"/>
      <c r="BF140" s="11"/>
    </row>
    <row r="141" spans="1:58" x14ac:dyDescent="0.25">
      <c r="A141" s="3"/>
      <c r="B141" s="3"/>
      <c r="C141" s="3"/>
      <c r="D141" s="3" t="s">
        <v>2302</v>
      </c>
      <c r="E141" s="3"/>
      <c r="F141" s="3"/>
      <c r="G141" s="3"/>
      <c r="H141" s="3"/>
      <c r="I141" s="3"/>
      <c r="J141" s="3"/>
      <c r="M141" s="5"/>
      <c r="N141" s="5"/>
      <c r="O141" s="5"/>
      <c r="P141" s="5" t="s">
        <v>2877</v>
      </c>
      <c r="Q141" s="5"/>
      <c r="R141" s="5"/>
      <c r="S141" s="5"/>
      <c r="T141" s="5"/>
      <c r="U141" s="5"/>
      <c r="V141" s="5"/>
      <c r="Y141" s="7"/>
      <c r="Z141" s="7"/>
      <c r="AA141" s="7"/>
      <c r="AB141" s="7" t="s">
        <v>3301</v>
      </c>
      <c r="AC141" s="7"/>
      <c r="AD141" s="7"/>
      <c r="AE141" s="7"/>
      <c r="AF141" s="7"/>
      <c r="AG141" s="7"/>
      <c r="AH141" s="7"/>
      <c r="AK141" s="9"/>
      <c r="AL141" s="9"/>
      <c r="AM141" s="9"/>
      <c r="AN141" s="9" t="s">
        <v>2886</v>
      </c>
      <c r="AO141" s="9"/>
      <c r="AP141" s="9"/>
      <c r="AQ141" s="9"/>
      <c r="AR141" s="9"/>
      <c r="AS141" s="9"/>
      <c r="AT141" s="9"/>
      <c r="AW141" s="11"/>
      <c r="AX141" s="11"/>
      <c r="AY141" s="11"/>
      <c r="AZ141" s="11" t="s">
        <v>260</v>
      </c>
      <c r="BA141" s="11"/>
      <c r="BB141" s="11"/>
      <c r="BC141" s="11"/>
      <c r="BD141" s="11"/>
      <c r="BE141" s="11"/>
      <c r="BF141" s="11"/>
    </row>
    <row r="142" spans="1:58" x14ac:dyDescent="0.25">
      <c r="A142" s="3">
        <v>24</v>
      </c>
      <c r="B142" s="3" t="s">
        <v>2392</v>
      </c>
      <c r="C142" s="3" t="s">
        <v>2393</v>
      </c>
      <c r="D142" s="3" t="s">
        <v>2394</v>
      </c>
      <c r="E142" s="3">
        <v>0.66</v>
      </c>
      <c r="F142" s="3">
        <v>89</v>
      </c>
      <c r="G142" s="3">
        <v>85</v>
      </c>
      <c r="H142" s="3">
        <v>1406</v>
      </c>
      <c r="I142" s="3">
        <v>760</v>
      </c>
      <c r="J142" s="3">
        <v>80</v>
      </c>
      <c r="M142" s="5">
        <v>20</v>
      </c>
      <c r="N142" s="5" t="s">
        <v>2359</v>
      </c>
      <c r="O142" s="5" t="s">
        <v>32</v>
      </c>
      <c r="P142" s="5" t="s">
        <v>78</v>
      </c>
      <c r="Q142" s="5">
        <v>0.76</v>
      </c>
      <c r="R142" s="5">
        <v>100</v>
      </c>
      <c r="S142" s="5">
        <v>69</v>
      </c>
      <c r="T142" s="5">
        <v>457</v>
      </c>
      <c r="U142" s="5">
        <v>281</v>
      </c>
      <c r="V142" s="5">
        <v>110</v>
      </c>
      <c r="Y142" s="7"/>
      <c r="Z142" s="7"/>
      <c r="AA142" s="7"/>
      <c r="AB142" s="7" t="s">
        <v>3302</v>
      </c>
      <c r="AC142" s="7"/>
      <c r="AD142" s="7"/>
      <c r="AE142" s="7"/>
      <c r="AF142" s="7"/>
      <c r="AG142" s="7"/>
      <c r="AH142" s="7"/>
      <c r="AK142" s="9">
        <v>32</v>
      </c>
      <c r="AL142" s="9" t="s">
        <v>3696</v>
      </c>
      <c r="AM142" s="9" t="s">
        <v>3697</v>
      </c>
      <c r="AN142" s="9" t="s">
        <v>3698</v>
      </c>
      <c r="AO142" s="9">
        <v>0.73</v>
      </c>
      <c r="AP142" s="9">
        <v>97</v>
      </c>
      <c r="AQ142" s="9">
        <v>22462</v>
      </c>
      <c r="AR142" s="9">
        <v>12062</v>
      </c>
      <c r="AS142" s="9">
        <v>17334</v>
      </c>
      <c r="AT142" s="9">
        <v>19391</v>
      </c>
      <c r="AW142" s="11"/>
      <c r="AX142" s="11"/>
      <c r="AY142" s="11"/>
      <c r="AZ142" s="11" t="s">
        <v>3983</v>
      </c>
      <c r="BA142" s="11"/>
      <c r="BB142" s="11"/>
      <c r="BC142" s="11"/>
      <c r="BD142" s="11"/>
      <c r="BE142" s="11"/>
      <c r="BF142" s="11"/>
    </row>
    <row r="143" spans="1:58" x14ac:dyDescent="0.25">
      <c r="A143" s="3"/>
      <c r="B143" s="3"/>
      <c r="C143" s="3"/>
      <c r="D143" s="3" t="s">
        <v>2395</v>
      </c>
      <c r="E143" s="3"/>
      <c r="F143" s="3"/>
      <c r="G143" s="3"/>
      <c r="H143" s="3"/>
      <c r="I143" s="3"/>
      <c r="J143" s="3"/>
      <c r="M143" s="5"/>
      <c r="N143" s="5"/>
      <c r="O143" s="5"/>
      <c r="P143" s="5" t="s">
        <v>2360</v>
      </c>
      <c r="Q143" s="5"/>
      <c r="R143" s="5"/>
      <c r="S143" s="5"/>
      <c r="T143" s="5"/>
      <c r="U143" s="5"/>
      <c r="V143" s="5"/>
      <c r="Y143" s="7">
        <v>24</v>
      </c>
      <c r="Z143" s="7" t="s">
        <v>3303</v>
      </c>
      <c r="AA143" s="7" t="s">
        <v>3278</v>
      </c>
      <c r="AB143" s="7" t="s">
        <v>3279</v>
      </c>
      <c r="AC143" s="7">
        <v>0.82</v>
      </c>
      <c r="AD143" s="7">
        <v>57</v>
      </c>
      <c r="AE143" s="7">
        <v>246</v>
      </c>
      <c r="AF143" s="7">
        <v>3994</v>
      </c>
      <c r="AG143" s="7">
        <v>289</v>
      </c>
      <c r="AH143" s="7">
        <v>1210</v>
      </c>
      <c r="AK143" s="9"/>
      <c r="AL143" s="9"/>
      <c r="AM143" s="9"/>
      <c r="AN143" s="9" t="s">
        <v>3699</v>
      </c>
      <c r="AO143" s="9"/>
      <c r="AP143" s="9"/>
      <c r="AQ143" s="9"/>
      <c r="AR143" s="9"/>
      <c r="AS143" s="9"/>
      <c r="AT143" s="9"/>
      <c r="AW143" s="11"/>
      <c r="AX143" s="11"/>
      <c r="AY143" s="11"/>
      <c r="AZ143" s="11" t="s">
        <v>4092</v>
      </c>
      <c r="BA143" s="11"/>
      <c r="BB143" s="11"/>
      <c r="BC143" s="11"/>
      <c r="BD143" s="11"/>
      <c r="BE143" s="11"/>
      <c r="BF143" s="11"/>
    </row>
    <row r="144" spans="1:58" x14ac:dyDescent="0.25">
      <c r="A144" s="3"/>
      <c r="B144" s="3"/>
      <c r="C144" s="3"/>
      <c r="D144" s="3" t="s">
        <v>240</v>
      </c>
      <c r="E144" s="3"/>
      <c r="F144" s="3"/>
      <c r="G144" s="3"/>
      <c r="H144" s="3"/>
      <c r="I144" s="3"/>
      <c r="J144" s="3"/>
      <c r="M144" s="5"/>
      <c r="N144" s="5"/>
      <c r="O144" s="5"/>
      <c r="P144" s="5" t="s">
        <v>35</v>
      </c>
      <c r="Q144" s="5"/>
      <c r="R144" s="5"/>
      <c r="S144" s="5"/>
      <c r="T144" s="5"/>
      <c r="U144" s="5"/>
      <c r="V144" s="5"/>
      <c r="Y144" s="7"/>
      <c r="Z144" s="7"/>
      <c r="AA144" s="7"/>
      <c r="AB144" s="7" t="s">
        <v>3280</v>
      </c>
      <c r="AC144" s="7"/>
      <c r="AD144" s="7"/>
      <c r="AE144" s="7"/>
      <c r="AF144" s="7"/>
      <c r="AG144" s="7"/>
      <c r="AH144" s="7"/>
      <c r="AK144" s="9"/>
      <c r="AL144" s="9"/>
      <c r="AM144" s="9"/>
      <c r="AN144" s="9" t="s">
        <v>313</v>
      </c>
      <c r="AO144" s="9"/>
      <c r="AP144" s="9"/>
      <c r="AQ144" s="9"/>
      <c r="AR144" s="9"/>
      <c r="AS144" s="9"/>
      <c r="AT144" s="9"/>
      <c r="AW144" s="11">
        <v>28</v>
      </c>
      <c r="AX144" s="11" t="s">
        <v>2837</v>
      </c>
      <c r="AY144" s="11" t="s">
        <v>2311</v>
      </c>
      <c r="AZ144" s="11" t="s">
        <v>2312</v>
      </c>
      <c r="BA144" s="11">
        <v>0.76</v>
      </c>
      <c r="BB144" s="11">
        <v>137</v>
      </c>
      <c r="BC144" s="11">
        <v>255</v>
      </c>
      <c r="BD144" s="11">
        <v>4699</v>
      </c>
      <c r="BE144" s="11">
        <v>623</v>
      </c>
      <c r="BF144" s="11">
        <v>65</v>
      </c>
    </row>
    <row r="145" spans="1:58" x14ac:dyDescent="0.25">
      <c r="A145" s="3"/>
      <c r="B145" s="3"/>
      <c r="C145" s="3"/>
      <c r="D145" s="3" t="s">
        <v>2396</v>
      </c>
      <c r="E145" s="3"/>
      <c r="F145" s="3"/>
      <c r="G145" s="3"/>
      <c r="H145" s="3"/>
      <c r="I145" s="3"/>
      <c r="J145" s="3"/>
      <c r="M145" s="5"/>
      <c r="N145" s="5"/>
      <c r="O145" s="5"/>
      <c r="P145" s="5" t="s">
        <v>2361</v>
      </c>
      <c r="Q145" s="5"/>
      <c r="R145" s="5"/>
      <c r="S145" s="5"/>
      <c r="T145" s="5"/>
      <c r="U145" s="5"/>
      <c r="V145" s="5"/>
      <c r="Y145" s="7"/>
      <c r="Z145" s="7"/>
      <c r="AA145" s="7"/>
      <c r="AB145" s="7" t="s">
        <v>1321</v>
      </c>
      <c r="AC145" s="7"/>
      <c r="AD145" s="7"/>
      <c r="AE145" s="7"/>
      <c r="AF145" s="7"/>
      <c r="AG145" s="7"/>
      <c r="AH145" s="7"/>
      <c r="AK145" s="9"/>
      <c r="AL145" s="9"/>
      <c r="AM145" s="9"/>
      <c r="AN145" s="9" t="s">
        <v>3700</v>
      </c>
      <c r="AO145" s="9"/>
      <c r="AP145" s="9"/>
      <c r="AQ145" s="9"/>
      <c r="AR145" s="9"/>
      <c r="AS145" s="9"/>
      <c r="AT145" s="9"/>
      <c r="AW145" s="11"/>
      <c r="AX145" s="11"/>
      <c r="AY145" s="11"/>
      <c r="AZ145" s="11" t="s">
        <v>2313</v>
      </c>
      <c r="BA145" s="11"/>
      <c r="BB145" s="11"/>
      <c r="BC145" s="11"/>
      <c r="BD145" s="11"/>
      <c r="BE145" s="11"/>
      <c r="BF145" s="11"/>
    </row>
    <row r="146" spans="1:58" x14ac:dyDescent="0.25">
      <c r="A146" s="3"/>
      <c r="B146" s="3"/>
      <c r="C146" s="3"/>
      <c r="D146" s="3" t="s">
        <v>2397</v>
      </c>
      <c r="E146" s="3"/>
      <c r="F146" s="3"/>
      <c r="G146" s="3"/>
      <c r="H146" s="3"/>
      <c r="I146" s="3"/>
      <c r="J146" s="3"/>
      <c r="M146" s="5"/>
      <c r="N146" s="5"/>
      <c r="O146" s="5"/>
      <c r="P146" s="5" t="s">
        <v>2362</v>
      </c>
      <c r="Q146" s="5"/>
      <c r="R146" s="5"/>
      <c r="S146" s="5"/>
      <c r="T146" s="5"/>
      <c r="U146" s="5"/>
      <c r="V146" s="5"/>
      <c r="Y146" s="7"/>
      <c r="Z146" s="7"/>
      <c r="AA146" s="7"/>
      <c r="AB146" s="7" t="s">
        <v>3281</v>
      </c>
      <c r="AC146" s="7"/>
      <c r="AD146" s="7"/>
      <c r="AE146" s="7"/>
      <c r="AF146" s="7"/>
      <c r="AG146" s="7"/>
      <c r="AH146" s="7"/>
      <c r="AK146" s="9"/>
      <c r="AL146" s="9"/>
      <c r="AM146" s="9"/>
      <c r="AN146" s="9" t="s">
        <v>3701</v>
      </c>
      <c r="AO146" s="9"/>
      <c r="AP146" s="9"/>
      <c r="AQ146" s="9"/>
      <c r="AR146" s="9"/>
      <c r="AS146" s="9"/>
      <c r="AT146" s="9"/>
      <c r="AW146" s="11"/>
      <c r="AX146" s="11"/>
      <c r="AY146" s="11"/>
      <c r="AZ146" s="11" t="s">
        <v>105</v>
      </c>
      <c r="BA146" s="11"/>
      <c r="BB146" s="11"/>
      <c r="BC146" s="11"/>
      <c r="BD146" s="11"/>
      <c r="BE146" s="11"/>
      <c r="BF146" s="11"/>
    </row>
    <row r="147" spans="1:58" x14ac:dyDescent="0.25">
      <c r="A147" s="3">
        <v>25</v>
      </c>
      <c r="B147" s="3" t="s">
        <v>2398</v>
      </c>
      <c r="C147" s="3" t="s">
        <v>2399</v>
      </c>
      <c r="D147" s="3" t="s">
        <v>2400</v>
      </c>
      <c r="E147" s="3">
        <v>0.72</v>
      </c>
      <c r="F147" s="3">
        <v>91</v>
      </c>
      <c r="G147" s="3">
        <v>583</v>
      </c>
      <c r="H147" s="3">
        <v>189</v>
      </c>
      <c r="I147" s="3">
        <v>1723</v>
      </c>
      <c r="J147" s="3">
        <v>1354</v>
      </c>
      <c r="M147" s="5">
        <v>21</v>
      </c>
      <c r="N147" s="5" t="s">
        <v>2728</v>
      </c>
      <c r="O147" s="5" t="s">
        <v>2729</v>
      </c>
      <c r="P147" s="5" t="s">
        <v>2730</v>
      </c>
      <c r="Q147" s="5">
        <v>0.76</v>
      </c>
      <c r="R147" s="5">
        <v>101</v>
      </c>
      <c r="S147" s="5">
        <v>261</v>
      </c>
      <c r="T147" s="5">
        <v>4870</v>
      </c>
      <c r="U147" s="5">
        <v>267</v>
      </c>
      <c r="V147" s="5">
        <v>412</v>
      </c>
      <c r="Y147" s="7"/>
      <c r="Z147" s="7"/>
      <c r="AA147" s="7"/>
      <c r="AB147" s="7" t="s">
        <v>3282</v>
      </c>
      <c r="AC147" s="7"/>
      <c r="AD147" s="7"/>
      <c r="AE147" s="7"/>
      <c r="AF147" s="7"/>
      <c r="AG147" s="7"/>
      <c r="AH147" s="7"/>
      <c r="AK147" s="9">
        <v>33</v>
      </c>
      <c r="AL147" s="9" t="s">
        <v>3702</v>
      </c>
      <c r="AM147" s="9" t="s">
        <v>2646</v>
      </c>
      <c r="AN147" s="9" t="s">
        <v>2647</v>
      </c>
      <c r="AO147" s="9">
        <v>0.73</v>
      </c>
      <c r="AP147" s="9">
        <v>101</v>
      </c>
      <c r="AQ147" s="9">
        <v>6889</v>
      </c>
      <c r="AR147" s="9">
        <v>11580</v>
      </c>
      <c r="AS147" s="9">
        <v>11508</v>
      </c>
      <c r="AT147" s="9">
        <v>11328</v>
      </c>
      <c r="AW147" s="11"/>
      <c r="AX147" s="11"/>
      <c r="AY147" s="11"/>
      <c r="AZ147" s="11" t="s">
        <v>2314</v>
      </c>
      <c r="BA147" s="11"/>
      <c r="BB147" s="11"/>
      <c r="BC147" s="11"/>
      <c r="BD147" s="11"/>
      <c r="BE147" s="11"/>
      <c r="BF147" s="11"/>
    </row>
    <row r="148" spans="1:58" x14ac:dyDescent="0.25">
      <c r="A148" s="3"/>
      <c r="B148" s="3"/>
      <c r="C148" s="3"/>
      <c r="D148" s="3" t="s">
        <v>2401</v>
      </c>
      <c r="E148" s="3"/>
      <c r="F148" s="3"/>
      <c r="G148" s="3"/>
      <c r="H148" s="3"/>
      <c r="I148" s="3"/>
      <c r="J148" s="3"/>
      <c r="M148" s="5"/>
      <c r="N148" s="5"/>
      <c r="O148" s="5"/>
      <c r="P148" s="5" t="s">
        <v>2731</v>
      </c>
      <c r="Q148" s="5"/>
      <c r="R148" s="5"/>
      <c r="S148" s="5"/>
      <c r="T148" s="5"/>
      <c r="U148" s="5"/>
      <c r="V148" s="5"/>
      <c r="Y148" s="7">
        <v>25</v>
      </c>
      <c r="Z148" s="7" t="s">
        <v>3304</v>
      </c>
      <c r="AA148" s="7" t="s">
        <v>32</v>
      </c>
      <c r="AB148" s="7" t="s">
        <v>78</v>
      </c>
      <c r="AC148" s="7">
        <v>0.75</v>
      </c>
      <c r="AD148" s="7">
        <v>63</v>
      </c>
      <c r="AE148" s="7">
        <v>6374</v>
      </c>
      <c r="AF148" s="7">
        <v>11733</v>
      </c>
      <c r="AG148" s="7">
        <v>1205</v>
      </c>
      <c r="AH148" s="7">
        <v>5373</v>
      </c>
      <c r="AK148" s="9"/>
      <c r="AL148" s="9"/>
      <c r="AM148" s="9"/>
      <c r="AN148" s="9" t="s">
        <v>3703</v>
      </c>
      <c r="AO148" s="9"/>
      <c r="AP148" s="9"/>
      <c r="AQ148" s="9"/>
      <c r="AR148" s="9"/>
      <c r="AS148" s="9"/>
      <c r="AT148" s="9"/>
      <c r="AW148" s="11"/>
      <c r="AX148" s="11"/>
      <c r="AY148" s="11"/>
      <c r="AZ148" s="11" t="s">
        <v>2315</v>
      </c>
      <c r="BA148" s="11"/>
      <c r="BB148" s="11"/>
      <c r="BC148" s="11"/>
      <c r="BD148" s="11"/>
      <c r="BE148" s="11"/>
      <c r="BF148" s="11"/>
    </row>
    <row r="149" spans="1:58" x14ac:dyDescent="0.25">
      <c r="A149" s="3"/>
      <c r="B149" s="3"/>
      <c r="C149" s="3"/>
      <c r="D149" s="3" t="s">
        <v>123</v>
      </c>
      <c r="E149" s="3"/>
      <c r="F149" s="3"/>
      <c r="G149" s="3"/>
      <c r="H149" s="3"/>
      <c r="I149" s="3"/>
      <c r="J149" s="3"/>
      <c r="M149" s="5"/>
      <c r="N149" s="5"/>
      <c r="O149" s="5"/>
      <c r="P149" s="5" t="s">
        <v>105</v>
      </c>
      <c r="Q149" s="5"/>
      <c r="R149" s="5"/>
      <c r="S149" s="5"/>
      <c r="T149" s="5"/>
      <c r="U149" s="5"/>
      <c r="V149" s="5"/>
      <c r="Y149" s="7"/>
      <c r="Z149" s="7"/>
      <c r="AA149" s="7"/>
      <c r="AB149" s="7" t="s">
        <v>3305</v>
      </c>
      <c r="AC149" s="7"/>
      <c r="AD149" s="7"/>
      <c r="AE149" s="7"/>
      <c r="AF149" s="7"/>
      <c r="AG149" s="7"/>
      <c r="AH149" s="7"/>
      <c r="AK149" s="9"/>
      <c r="AL149" s="9"/>
      <c r="AM149" s="9"/>
      <c r="AN149" s="9" t="s">
        <v>74</v>
      </c>
      <c r="AO149" s="9"/>
      <c r="AP149" s="9"/>
      <c r="AQ149" s="9"/>
      <c r="AR149" s="9"/>
      <c r="AS149" s="9"/>
      <c r="AT149" s="9"/>
      <c r="AW149" s="11">
        <v>29</v>
      </c>
      <c r="AX149" s="11" t="s">
        <v>2973</v>
      </c>
      <c r="AY149" s="11" t="s">
        <v>1035</v>
      </c>
      <c r="AZ149" s="11" t="s">
        <v>2974</v>
      </c>
      <c r="BA149" s="11">
        <v>0.8</v>
      </c>
      <c r="BB149" s="11">
        <v>142</v>
      </c>
      <c r="BC149" s="11">
        <v>691</v>
      </c>
      <c r="BD149" s="11">
        <v>573</v>
      </c>
      <c r="BE149" s="11">
        <v>512</v>
      </c>
      <c r="BF149" s="11">
        <v>141</v>
      </c>
    </row>
    <row r="150" spans="1:58" x14ac:dyDescent="0.25">
      <c r="A150" s="3"/>
      <c r="B150" s="3"/>
      <c r="C150" s="3"/>
      <c r="D150" s="3" t="s">
        <v>2402</v>
      </c>
      <c r="E150" s="3"/>
      <c r="F150" s="3"/>
      <c r="G150" s="3"/>
      <c r="H150" s="3"/>
      <c r="I150" s="3"/>
      <c r="J150" s="3"/>
      <c r="M150" s="5"/>
      <c r="N150" s="5"/>
      <c r="O150" s="5"/>
      <c r="P150" s="5" t="s">
        <v>2732</v>
      </c>
      <c r="Q150" s="5"/>
      <c r="R150" s="5"/>
      <c r="S150" s="5"/>
      <c r="T150" s="5"/>
      <c r="U150" s="5"/>
      <c r="V150" s="5"/>
      <c r="Y150" s="7"/>
      <c r="Z150" s="7"/>
      <c r="AA150" s="7"/>
      <c r="AB150" s="7" t="s">
        <v>74</v>
      </c>
      <c r="AC150" s="7"/>
      <c r="AD150" s="7"/>
      <c r="AE150" s="7"/>
      <c r="AF150" s="7"/>
      <c r="AG150" s="7"/>
      <c r="AH150" s="7"/>
      <c r="AK150" s="9"/>
      <c r="AL150" s="9"/>
      <c r="AM150" s="9"/>
      <c r="AN150" s="9" t="s">
        <v>3704</v>
      </c>
      <c r="AO150" s="9"/>
      <c r="AP150" s="9"/>
      <c r="AQ150" s="9"/>
      <c r="AR150" s="9"/>
      <c r="AS150" s="9"/>
      <c r="AT150" s="9"/>
      <c r="AW150" s="11"/>
      <c r="AX150" s="11"/>
      <c r="AY150" s="11"/>
      <c r="AZ150" s="11" t="s">
        <v>2975</v>
      </c>
      <c r="BA150" s="11"/>
      <c r="BB150" s="11"/>
      <c r="BC150" s="11"/>
      <c r="BD150" s="11"/>
      <c r="BE150" s="11"/>
      <c r="BF150" s="11"/>
    </row>
    <row r="151" spans="1:58" x14ac:dyDescent="0.25">
      <c r="A151" s="3"/>
      <c r="B151" s="3"/>
      <c r="C151" s="3"/>
      <c r="D151" s="3" t="s">
        <v>2403</v>
      </c>
      <c r="E151" s="3"/>
      <c r="F151" s="3"/>
      <c r="G151" s="3"/>
      <c r="H151" s="3"/>
      <c r="I151" s="3"/>
      <c r="J151" s="3"/>
      <c r="M151" s="5"/>
      <c r="N151" s="5"/>
      <c r="O151" s="5"/>
      <c r="P151" s="5" t="s">
        <v>2733</v>
      </c>
      <c r="Q151" s="5"/>
      <c r="R151" s="5"/>
      <c r="S151" s="5"/>
      <c r="T151" s="5"/>
      <c r="U151" s="5"/>
      <c r="V151" s="5"/>
      <c r="Y151" s="7"/>
      <c r="Z151" s="7"/>
      <c r="AA151" s="7"/>
      <c r="AB151" s="7" t="s">
        <v>3306</v>
      </c>
      <c r="AC151" s="7"/>
      <c r="AD151" s="7"/>
      <c r="AE151" s="7"/>
      <c r="AF151" s="7"/>
      <c r="AG151" s="7"/>
      <c r="AH151" s="7"/>
      <c r="AK151" s="9"/>
      <c r="AL151" s="9"/>
      <c r="AM151" s="9"/>
      <c r="AN151" s="9" t="s">
        <v>3705</v>
      </c>
      <c r="AO151" s="9"/>
      <c r="AP151" s="9"/>
      <c r="AQ151" s="9"/>
      <c r="AR151" s="9"/>
      <c r="AS151" s="9"/>
      <c r="AT151" s="9"/>
      <c r="AW151" s="11"/>
      <c r="AX151" s="11"/>
      <c r="AY151" s="11"/>
      <c r="AZ151" s="11" t="s">
        <v>2976</v>
      </c>
      <c r="BA151" s="11"/>
      <c r="BB151" s="11"/>
      <c r="BC151" s="11"/>
      <c r="BD151" s="11"/>
      <c r="BE151" s="11"/>
      <c r="BF151" s="11"/>
    </row>
    <row r="152" spans="1:58" x14ac:dyDescent="0.25">
      <c r="A152" s="3">
        <v>26</v>
      </c>
      <c r="B152" s="3" t="s">
        <v>2404</v>
      </c>
      <c r="C152" s="3" t="s">
        <v>2405</v>
      </c>
      <c r="D152" s="3" t="s">
        <v>2406</v>
      </c>
      <c r="E152" s="3">
        <v>0.66</v>
      </c>
      <c r="F152" s="3">
        <v>93</v>
      </c>
      <c r="G152" s="3">
        <v>1013</v>
      </c>
      <c r="H152" s="3">
        <v>259</v>
      </c>
      <c r="I152" s="3">
        <v>560</v>
      </c>
      <c r="J152" s="3">
        <v>747</v>
      </c>
      <c r="M152" s="5">
        <v>22</v>
      </c>
      <c r="N152" s="5" t="s">
        <v>2878</v>
      </c>
      <c r="O152" s="5" t="s">
        <v>2879</v>
      </c>
      <c r="P152" s="5" t="s">
        <v>2880</v>
      </c>
      <c r="Q152" s="5">
        <v>0.76</v>
      </c>
      <c r="R152" s="5">
        <v>103</v>
      </c>
      <c r="S152" s="5">
        <v>1547</v>
      </c>
      <c r="T152" s="5">
        <v>9206</v>
      </c>
      <c r="U152" s="5">
        <v>949</v>
      </c>
      <c r="V152" s="5">
        <v>630</v>
      </c>
      <c r="Y152" s="7"/>
      <c r="Z152" s="7"/>
      <c r="AA152" s="7"/>
      <c r="AB152" s="7" t="s">
        <v>3307</v>
      </c>
      <c r="AC152" s="7"/>
      <c r="AD152" s="7"/>
      <c r="AE152" s="7"/>
      <c r="AF152" s="7"/>
      <c r="AG152" s="7"/>
      <c r="AH152" s="7"/>
      <c r="AK152" s="9">
        <v>34</v>
      </c>
      <c r="AL152" s="9" t="s">
        <v>2807</v>
      </c>
      <c r="AM152" s="9" t="s">
        <v>2808</v>
      </c>
      <c r="AN152" s="9" t="s">
        <v>2809</v>
      </c>
      <c r="AO152" s="9">
        <v>0.76</v>
      </c>
      <c r="AP152" s="9">
        <v>102</v>
      </c>
      <c r="AQ152" s="9">
        <v>92</v>
      </c>
      <c r="AR152" s="9">
        <v>4991</v>
      </c>
      <c r="AS152" s="9">
        <v>684</v>
      </c>
      <c r="AT152" s="9">
        <v>38</v>
      </c>
      <c r="AW152" s="11"/>
      <c r="AX152" s="11"/>
      <c r="AY152" s="11"/>
      <c r="AZ152" s="11" t="s">
        <v>2977</v>
      </c>
      <c r="BA152" s="11"/>
      <c r="BB152" s="11"/>
      <c r="BC152" s="11"/>
      <c r="BD152" s="11"/>
      <c r="BE152" s="11"/>
      <c r="BF152" s="11"/>
    </row>
    <row r="153" spans="1:58" x14ac:dyDescent="0.25">
      <c r="A153" s="3"/>
      <c r="B153" s="3"/>
      <c r="C153" s="3"/>
      <c r="D153" s="3" t="s">
        <v>2407</v>
      </c>
      <c r="E153" s="3"/>
      <c r="F153" s="3"/>
      <c r="G153" s="3"/>
      <c r="H153" s="3"/>
      <c r="I153" s="3"/>
      <c r="J153" s="3"/>
      <c r="M153" s="5"/>
      <c r="N153" s="5"/>
      <c r="O153" s="5"/>
      <c r="P153" s="5" t="s">
        <v>2881</v>
      </c>
      <c r="Q153" s="5"/>
      <c r="R153" s="5"/>
      <c r="S153" s="5"/>
      <c r="T153" s="5"/>
      <c r="U153" s="5"/>
      <c r="V153" s="5"/>
      <c r="Y153" s="7">
        <v>26</v>
      </c>
      <c r="Z153" s="7" t="s">
        <v>2349</v>
      </c>
      <c r="AA153" s="7" t="s">
        <v>32</v>
      </c>
      <c r="AB153" s="7" t="s">
        <v>2350</v>
      </c>
      <c r="AC153" s="7">
        <v>0.74</v>
      </c>
      <c r="AD153" s="7">
        <v>66</v>
      </c>
      <c r="AE153" s="7">
        <v>722</v>
      </c>
      <c r="AF153" s="7">
        <v>1230</v>
      </c>
      <c r="AG153" s="7">
        <v>53</v>
      </c>
      <c r="AH153" s="7">
        <v>584</v>
      </c>
      <c r="AK153" s="9"/>
      <c r="AL153" s="9"/>
      <c r="AM153" s="9"/>
      <c r="AN153" s="9" t="s">
        <v>2810</v>
      </c>
      <c r="AO153" s="9"/>
      <c r="AP153" s="9"/>
      <c r="AQ153" s="9"/>
      <c r="AR153" s="9"/>
      <c r="AS153" s="9"/>
      <c r="AT153" s="9"/>
      <c r="AW153" s="11"/>
      <c r="AX153" s="11"/>
      <c r="AY153" s="11"/>
      <c r="AZ153" s="11" t="s">
        <v>2978</v>
      </c>
      <c r="BA153" s="11"/>
      <c r="BB153" s="11"/>
      <c r="BC153" s="11"/>
      <c r="BD153" s="11"/>
      <c r="BE153" s="11"/>
      <c r="BF153" s="11"/>
    </row>
    <row r="154" spans="1:58" x14ac:dyDescent="0.25">
      <c r="A154" s="3"/>
      <c r="B154" s="3"/>
      <c r="C154" s="3"/>
      <c r="D154" s="3" t="s">
        <v>744</v>
      </c>
      <c r="E154" s="3"/>
      <c r="F154" s="3"/>
      <c r="G154" s="3"/>
      <c r="H154" s="3"/>
      <c r="I154" s="3"/>
      <c r="J154" s="3"/>
      <c r="M154" s="5"/>
      <c r="N154" s="5"/>
      <c r="O154" s="5"/>
      <c r="P154" s="5" t="s">
        <v>1069</v>
      </c>
      <c r="Q154" s="5"/>
      <c r="R154" s="5"/>
      <c r="S154" s="5"/>
      <c r="T154" s="5"/>
      <c r="U154" s="5"/>
      <c r="V154" s="5"/>
      <c r="Y154" s="7"/>
      <c r="Z154" s="7"/>
      <c r="AA154" s="7"/>
      <c r="AB154" s="7" t="s">
        <v>2351</v>
      </c>
      <c r="AC154" s="7"/>
      <c r="AD154" s="7"/>
      <c r="AE154" s="7"/>
      <c r="AF154" s="7"/>
      <c r="AG154" s="7"/>
      <c r="AH154" s="7"/>
      <c r="AK154" s="9"/>
      <c r="AL154" s="9"/>
      <c r="AM154" s="9"/>
      <c r="AN154" s="9" t="s">
        <v>61</v>
      </c>
      <c r="AO154" s="9"/>
      <c r="AP154" s="9"/>
      <c r="AQ154" s="9"/>
      <c r="AR154" s="9"/>
      <c r="AS154" s="9"/>
      <c r="AT154" s="9"/>
      <c r="AW154" s="11">
        <v>30</v>
      </c>
      <c r="AX154" s="11" t="s">
        <v>2363</v>
      </c>
      <c r="AY154" s="11" t="s">
        <v>2364</v>
      </c>
      <c r="AZ154" s="11" t="s">
        <v>2365</v>
      </c>
      <c r="BA154" s="11">
        <v>0.76</v>
      </c>
      <c r="BB154" s="11">
        <v>144</v>
      </c>
      <c r="BC154" s="11">
        <v>169</v>
      </c>
      <c r="BD154" s="11">
        <v>1398</v>
      </c>
      <c r="BE154" s="11">
        <v>79</v>
      </c>
      <c r="BF154" s="11">
        <v>425</v>
      </c>
    </row>
    <row r="155" spans="1:58" x14ac:dyDescent="0.25">
      <c r="A155" s="3"/>
      <c r="B155" s="3"/>
      <c r="C155" s="3"/>
      <c r="D155" s="3" t="s">
        <v>2408</v>
      </c>
      <c r="E155" s="3"/>
      <c r="F155" s="3"/>
      <c r="G155" s="3"/>
      <c r="H155" s="3"/>
      <c r="I155" s="3"/>
      <c r="J155" s="3"/>
      <c r="M155" s="5"/>
      <c r="N155" s="5"/>
      <c r="O155" s="5"/>
      <c r="P155" s="5" t="s">
        <v>2882</v>
      </c>
      <c r="Q155" s="5"/>
      <c r="R155" s="5"/>
      <c r="S155" s="5"/>
      <c r="T155" s="5"/>
      <c r="U155" s="5"/>
      <c r="V155" s="5"/>
      <c r="Y155" s="7"/>
      <c r="Z155" s="7"/>
      <c r="AA155" s="7"/>
      <c r="AB155" s="7" t="s">
        <v>932</v>
      </c>
      <c r="AC155" s="7"/>
      <c r="AD155" s="7"/>
      <c r="AE155" s="7"/>
      <c r="AF155" s="7"/>
      <c r="AG155" s="7"/>
      <c r="AH155" s="7"/>
      <c r="AK155" s="9"/>
      <c r="AL155" s="9"/>
      <c r="AM155" s="9"/>
      <c r="AN155" s="9" t="s">
        <v>2811</v>
      </c>
      <c r="AO155" s="9"/>
      <c r="AP155" s="9"/>
      <c r="AQ155" s="9"/>
      <c r="AR155" s="9"/>
      <c r="AS155" s="9"/>
      <c r="AT155" s="9"/>
      <c r="AW155" s="11"/>
      <c r="AX155" s="11"/>
      <c r="AY155" s="11"/>
      <c r="AZ155" s="11" t="s">
        <v>2366</v>
      </c>
      <c r="BA155" s="11"/>
      <c r="BB155" s="11"/>
      <c r="BC155" s="11"/>
      <c r="BD155" s="11"/>
      <c r="BE155" s="11"/>
      <c r="BF155" s="11"/>
    </row>
    <row r="156" spans="1:58" x14ac:dyDescent="0.25">
      <c r="A156" s="3"/>
      <c r="B156" s="3"/>
      <c r="C156" s="3"/>
      <c r="D156" s="3" t="s">
        <v>2409</v>
      </c>
      <c r="E156" s="3"/>
      <c r="F156" s="3"/>
      <c r="G156" s="3"/>
      <c r="H156" s="3"/>
      <c r="I156" s="3"/>
      <c r="J156" s="3"/>
      <c r="M156" s="5"/>
      <c r="N156" s="5"/>
      <c r="O156" s="5"/>
      <c r="P156" s="5" t="s">
        <v>2883</v>
      </c>
      <c r="Q156" s="5"/>
      <c r="R156" s="5"/>
      <c r="S156" s="5"/>
      <c r="T156" s="5"/>
      <c r="U156" s="5"/>
      <c r="V156" s="5"/>
      <c r="Y156" s="7"/>
      <c r="Z156" s="7"/>
      <c r="AA156" s="7"/>
      <c r="AB156" s="7" t="s">
        <v>2352</v>
      </c>
      <c r="AC156" s="7"/>
      <c r="AD156" s="7"/>
      <c r="AE156" s="7"/>
      <c r="AF156" s="7"/>
      <c r="AG156" s="7"/>
      <c r="AH156" s="7"/>
      <c r="AK156" s="9"/>
      <c r="AL156" s="9"/>
      <c r="AM156" s="9"/>
      <c r="AN156" s="9" t="s">
        <v>2812</v>
      </c>
      <c r="AO156" s="9"/>
      <c r="AP156" s="9"/>
      <c r="AQ156" s="9"/>
      <c r="AR156" s="9"/>
      <c r="AS156" s="9"/>
      <c r="AT156" s="9"/>
      <c r="AW156" s="11"/>
      <c r="AX156" s="11"/>
      <c r="AY156" s="11"/>
      <c r="AZ156" s="11" t="s">
        <v>486</v>
      </c>
      <c r="BA156" s="11"/>
      <c r="BB156" s="11"/>
      <c r="BC156" s="11"/>
      <c r="BD156" s="11"/>
      <c r="BE156" s="11"/>
      <c r="BF156" s="11"/>
    </row>
    <row r="157" spans="1:58" x14ac:dyDescent="0.25">
      <c r="A157" s="3">
        <v>26</v>
      </c>
      <c r="B157" s="3" t="s">
        <v>2410</v>
      </c>
      <c r="C157" s="3" t="s">
        <v>2411</v>
      </c>
      <c r="D157" s="3" t="s">
        <v>78</v>
      </c>
      <c r="E157" s="3">
        <v>0.65</v>
      </c>
      <c r="F157" s="3">
        <v>93</v>
      </c>
      <c r="G157" s="3">
        <v>578</v>
      </c>
      <c r="H157" s="3">
        <v>599</v>
      </c>
      <c r="I157" s="3">
        <v>1392</v>
      </c>
      <c r="J157" s="3">
        <v>1470</v>
      </c>
      <c r="M157" s="5">
        <v>23</v>
      </c>
      <c r="N157" s="5" t="s">
        <v>2884</v>
      </c>
      <c r="O157" s="5" t="s">
        <v>2787</v>
      </c>
      <c r="P157" s="5" t="s">
        <v>2788</v>
      </c>
      <c r="Q157" s="5">
        <v>0.77</v>
      </c>
      <c r="R157" s="5">
        <v>104</v>
      </c>
      <c r="S157" s="5">
        <v>805</v>
      </c>
      <c r="T157" s="5">
        <v>7198</v>
      </c>
      <c r="U157" s="5">
        <v>677</v>
      </c>
      <c r="V157" s="5">
        <v>94</v>
      </c>
      <c r="Y157" s="7"/>
      <c r="Z157" s="7"/>
      <c r="AA157" s="7"/>
      <c r="AB157" s="7" t="s">
        <v>2353</v>
      </c>
      <c r="AC157" s="7"/>
      <c r="AD157" s="7"/>
      <c r="AE157" s="7"/>
      <c r="AF157" s="7"/>
      <c r="AG157" s="7"/>
      <c r="AH157" s="7"/>
      <c r="AK157" s="9">
        <v>34</v>
      </c>
      <c r="AL157" s="9" t="s">
        <v>3706</v>
      </c>
      <c r="AM157" s="9" t="s">
        <v>1104</v>
      </c>
      <c r="AN157" s="9" t="s">
        <v>1105</v>
      </c>
      <c r="AO157" s="9">
        <v>0.77</v>
      </c>
      <c r="AP157" s="9">
        <v>102</v>
      </c>
      <c r="AQ157" s="9">
        <v>6012</v>
      </c>
      <c r="AR157" s="9">
        <v>14144</v>
      </c>
      <c r="AS157" s="9">
        <v>6748</v>
      </c>
      <c r="AT157" s="9">
        <v>11275</v>
      </c>
      <c r="AW157" s="11"/>
      <c r="AX157" s="11"/>
      <c r="AY157" s="11"/>
      <c r="AZ157" s="11" t="s">
        <v>2367</v>
      </c>
      <c r="BA157" s="11"/>
      <c r="BB157" s="11"/>
      <c r="BC157" s="11"/>
      <c r="BD157" s="11"/>
      <c r="BE157" s="11"/>
      <c r="BF157" s="11"/>
    </row>
    <row r="158" spans="1:58" x14ac:dyDescent="0.25">
      <c r="A158" s="3"/>
      <c r="B158" s="3"/>
      <c r="C158" s="3"/>
      <c r="D158" s="3" t="s">
        <v>2412</v>
      </c>
      <c r="E158" s="3"/>
      <c r="F158" s="3"/>
      <c r="G158" s="3"/>
      <c r="H158" s="3"/>
      <c r="I158" s="3"/>
      <c r="J158" s="3"/>
      <c r="M158" s="5"/>
      <c r="N158" s="5"/>
      <c r="O158" s="5"/>
      <c r="P158" s="5" t="s">
        <v>2885</v>
      </c>
      <c r="Q158" s="5"/>
      <c r="R158" s="5"/>
      <c r="S158" s="5"/>
      <c r="T158" s="5"/>
      <c r="U158" s="5"/>
      <c r="V158" s="5"/>
      <c r="Y158" s="7">
        <v>27</v>
      </c>
      <c r="Z158" s="7" t="s">
        <v>2325</v>
      </c>
      <c r="AA158" s="7" t="s">
        <v>2311</v>
      </c>
      <c r="AB158" s="7" t="s">
        <v>2312</v>
      </c>
      <c r="AC158" s="7">
        <v>0.74</v>
      </c>
      <c r="AD158" s="7">
        <v>67</v>
      </c>
      <c r="AE158" s="7">
        <v>364</v>
      </c>
      <c r="AF158" s="7">
        <v>729</v>
      </c>
      <c r="AG158" s="7">
        <v>40</v>
      </c>
      <c r="AH158" s="7">
        <v>255</v>
      </c>
      <c r="AK158" s="9"/>
      <c r="AL158" s="9"/>
      <c r="AM158" s="9"/>
      <c r="AN158" s="9" t="s">
        <v>3707</v>
      </c>
      <c r="AO158" s="9"/>
      <c r="AP158" s="9"/>
      <c r="AQ158" s="9"/>
      <c r="AR158" s="9"/>
      <c r="AS158" s="9"/>
      <c r="AT158" s="9"/>
      <c r="AW158" s="11"/>
      <c r="AX158" s="11"/>
      <c r="AY158" s="11"/>
      <c r="AZ158" s="11" t="s">
        <v>2368</v>
      </c>
      <c r="BA158" s="11"/>
      <c r="BB158" s="11"/>
      <c r="BC158" s="11"/>
      <c r="BD158" s="11"/>
      <c r="BE158" s="11"/>
      <c r="BF158" s="11"/>
    </row>
    <row r="159" spans="1:58" x14ac:dyDescent="0.25">
      <c r="A159" s="3"/>
      <c r="B159" s="3"/>
      <c r="C159" s="3"/>
      <c r="D159" s="3" t="s">
        <v>2413</v>
      </c>
      <c r="E159" s="3"/>
      <c r="F159" s="3"/>
      <c r="G159" s="3"/>
      <c r="H159" s="3"/>
      <c r="I159" s="3"/>
      <c r="J159" s="3"/>
      <c r="M159" s="5"/>
      <c r="N159" s="5"/>
      <c r="O159" s="5"/>
      <c r="P159" s="5" t="s">
        <v>459</v>
      </c>
      <c r="Q159" s="5"/>
      <c r="R159" s="5"/>
      <c r="S159" s="5"/>
      <c r="T159" s="5"/>
      <c r="U159" s="5"/>
      <c r="V159" s="5"/>
      <c r="Y159" s="7"/>
      <c r="Z159" s="7"/>
      <c r="AA159" s="7"/>
      <c r="AB159" s="7" t="s">
        <v>2313</v>
      </c>
      <c r="AC159" s="7"/>
      <c r="AD159" s="7"/>
      <c r="AE159" s="7"/>
      <c r="AF159" s="7"/>
      <c r="AG159" s="7"/>
      <c r="AH159" s="7"/>
      <c r="AK159" s="9"/>
      <c r="AL159" s="9"/>
      <c r="AM159" s="9"/>
      <c r="AN159" s="9" t="s">
        <v>74</v>
      </c>
      <c r="AO159" s="9"/>
      <c r="AP159" s="9"/>
      <c r="AQ159" s="9"/>
      <c r="AR159" s="9"/>
      <c r="AS159" s="9"/>
      <c r="AT159" s="9"/>
      <c r="AW159" s="11">
        <v>31</v>
      </c>
      <c r="AX159" s="11" t="s">
        <v>4093</v>
      </c>
      <c r="AY159" s="11" t="s">
        <v>4094</v>
      </c>
      <c r="AZ159" s="11" t="s">
        <v>4095</v>
      </c>
      <c r="BA159" s="11">
        <v>0.77</v>
      </c>
      <c r="BB159" s="11">
        <v>145</v>
      </c>
      <c r="BC159" s="11">
        <v>414</v>
      </c>
      <c r="BD159" s="11">
        <v>665</v>
      </c>
      <c r="BE159" s="11">
        <v>378</v>
      </c>
      <c r="BF159" s="11">
        <v>444</v>
      </c>
    </row>
    <row r="160" spans="1:58" x14ac:dyDescent="0.25">
      <c r="A160" s="3"/>
      <c r="B160" s="3"/>
      <c r="C160" s="3"/>
      <c r="D160" s="3" t="s">
        <v>2414</v>
      </c>
      <c r="E160" s="3"/>
      <c r="F160" s="3"/>
      <c r="G160" s="3"/>
      <c r="H160" s="3"/>
      <c r="I160" s="3"/>
      <c r="J160" s="3"/>
      <c r="M160" s="5"/>
      <c r="N160" s="5"/>
      <c r="O160" s="5"/>
      <c r="P160" s="5" t="s">
        <v>2791</v>
      </c>
      <c r="Q160" s="5"/>
      <c r="R160" s="5"/>
      <c r="S160" s="5"/>
      <c r="T160" s="5"/>
      <c r="U160" s="5"/>
      <c r="V160" s="5"/>
      <c r="Y160" s="7"/>
      <c r="Z160" s="7"/>
      <c r="AA160" s="7"/>
      <c r="AB160" s="7" t="s">
        <v>105</v>
      </c>
      <c r="AC160" s="7"/>
      <c r="AD160" s="7"/>
      <c r="AE160" s="7"/>
      <c r="AF160" s="7"/>
      <c r="AG160" s="7"/>
      <c r="AH160" s="7"/>
      <c r="AK160" s="9"/>
      <c r="AL160" s="9"/>
      <c r="AM160" s="9"/>
      <c r="AN160" s="9" t="s">
        <v>3708</v>
      </c>
      <c r="AO160" s="9"/>
      <c r="AP160" s="9"/>
      <c r="AQ160" s="9"/>
      <c r="AR160" s="9"/>
      <c r="AS160" s="9"/>
      <c r="AT160" s="9"/>
      <c r="AW160" s="11"/>
      <c r="AX160" s="11"/>
      <c r="AY160" s="11"/>
      <c r="AZ160" s="11" t="s">
        <v>3984</v>
      </c>
      <c r="BA160" s="11"/>
      <c r="BB160" s="11"/>
      <c r="BC160" s="11"/>
      <c r="BD160" s="11"/>
      <c r="BE160" s="11"/>
      <c r="BF160" s="11"/>
    </row>
    <row r="161" spans="1:58" x14ac:dyDescent="0.25">
      <c r="A161" s="3"/>
      <c r="B161" s="3"/>
      <c r="C161" s="3"/>
      <c r="D161" s="3" t="s">
        <v>2415</v>
      </c>
      <c r="E161" s="3"/>
      <c r="F161" s="3"/>
      <c r="G161" s="3"/>
      <c r="H161" s="3"/>
      <c r="I161" s="3"/>
      <c r="J161" s="3"/>
      <c r="M161" s="5"/>
      <c r="N161" s="5"/>
      <c r="O161" s="5"/>
      <c r="P161" s="5" t="s">
        <v>2886</v>
      </c>
      <c r="Q161" s="5"/>
      <c r="R161" s="5"/>
      <c r="S161" s="5"/>
      <c r="T161" s="5"/>
      <c r="U161" s="5"/>
      <c r="V161" s="5"/>
      <c r="Y161" s="7"/>
      <c r="Z161" s="7"/>
      <c r="AA161" s="7"/>
      <c r="AB161" s="7" t="s">
        <v>2314</v>
      </c>
      <c r="AC161" s="7"/>
      <c r="AD161" s="7"/>
      <c r="AE161" s="7"/>
      <c r="AF161" s="7"/>
      <c r="AG161" s="7"/>
      <c r="AH161" s="7"/>
      <c r="AK161" s="9"/>
      <c r="AL161" s="9"/>
      <c r="AM161" s="9"/>
      <c r="AN161" s="9" t="s">
        <v>3709</v>
      </c>
      <c r="AO161" s="9"/>
      <c r="AP161" s="9"/>
      <c r="AQ161" s="9"/>
      <c r="AR161" s="9"/>
      <c r="AS161" s="9"/>
      <c r="AT161" s="9"/>
      <c r="AW161" s="11"/>
      <c r="AX161" s="11"/>
      <c r="AY161" s="11"/>
      <c r="AZ161" s="11" t="s">
        <v>710</v>
      </c>
      <c r="BA161" s="11"/>
      <c r="BB161" s="11"/>
      <c r="BC161" s="11"/>
      <c r="BD161" s="11"/>
      <c r="BE161" s="11"/>
      <c r="BF161" s="11"/>
    </row>
    <row r="162" spans="1:58" x14ac:dyDescent="0.25">
      <c r="A162" s="3">
        <v>27</v>
      </c>
      <c r="B162" s="3" t="s">
        <v>2416</v>
      </c>
      <c r="C162" s="3" t="s">
        <v>2417</v>
      </c>
      <c r="D162" s="3" t="s">
        <v>2418</v>
      </c>
      <c r="E162" s="3">
        <v>0.67</v>
      </c>
      <c r="F162" s="3">
        <v>94</v>
      </c>
      <c r="G162" s="3">
        <v>692</v>
      </c>
      <c r="H162" s="3">
        <v>826</v>
      </c>
      <c r="I162" s="3">
        <v>87</v>
      </c>
      <c r="J162" s="3">
        <v>1525</v>
      </c>
      <c r="M162" s="5">
        <v>24</v>
      </c>
      <c r="N162" s="5" t="s">
        <v>2887</v>
      </c>
      <c r="O162" s="5" t="s">
        <v>682</v>
      </c>
      <c r="P162" s="5" t="s">
        <v>2317</v>
      </c>
      <c r="Q162" s="5">
        <v>0.79</v>
      </c>
      <c r="R162" s="5">
        <v>106</v>
      </c>
      <c r="S162" s="5">
        <v>1731</v>
      </c>
      <c r="T162" s="5">
        <v>3535</v>
      </c>
      <c r="U162" s="5">
        <v>846</v>
      </c>
      <c r="V162" s="5">
        <v>1304</v>
      </c>
      <c r="Y162" s="7"/>
      <c r="Z162" s="7"/>
      <c r="AA162" s="7"/>
      <c r="AB162" s="7" t="s">
        <v>2315</v>
      </c>
      <c r="AC162" s="7"/>
      <c r="AD162" s="7"/>
      <c r="AE162" s="7"/>
      <c r="AF162" s="7"/>
      <c r="AG162" s="7"/>
      <c r="AH162" s="7"/>
      <c r="AK162" s="9">
        <v>35</v>
      </c>
      <c r="AL162" s="9" t="s">
        <v>3710</v>
      </c>
      <c r="AM162" s="9" t="s">
        <v>1635</v>
      </c>
      <c r="AN162" s="9" t="s">
        <v>1636</v>
      </c>
      <c r="AO162" s="9">
        <v>0.81</v>
      </c>
      <c r="AP162" s="9">
        <v>103</v>
      </c>
      <c r="AQ162" s="9">
        <v>5361</v>
      </c>
      <c r="AR162" s="9">
        <v>5935</v>
      </c>
      <c r="AS162" s="9">
        <v>3008</v>
      </c>
      <c r="AT162" s="9">
        <v>7737</v>
      </c>
      <c r="AW162" s="11"/>
      <c r="AX162" s="11"/>
      <c r="AY162" s="11"/>
      <c r="AZ162" s="11" t="s">
        <v>3985</v>
      </c>
      <c r="BA162" s="11"/>
      <c r="BB162" s="11"/>
      <c r="BC162" s="11"/>
      <c r="BD162" s="11"/>
      <c r="BE162" s="11"/>
      <c r="BF162" s="11"/>
    </row>
    <row r="163" spans="1:58" x14ac:dyDescent="0.25">
      <c r="A163" s="3"/>
      <c r="B163" s="3"/>
      <c r="C163" s="3"/>
      <c r="D163" s="3" t="s">
        <v>2419</v>
      </c>
      <c r="E163" s="3"/>
      <c r="F163" s="3"/>
      <c r="G163" s="3"/>
      <c r="H163" s="3"/>
      <c r="I163" s="3"/>
      <c r="J163" s="3"/>
      <c r="M163" s="5"/>
      <c r="N163" s="5"/>
      <c r="O163" s="5"/>
      <c r="P163" s="5" t="s">
        <v>2875</v>
      </c>
      <c r="Q163" s="5"/>
      <c r="R163" s="5"/>
      <c r="S163" s="5"/>
      <c r="T163" s="5"/>
      <c r="U163" s="5"/>
      <c r="V163" s="5"/>
      <c r="Y163" s="7">
        <v>28</v>
      </c>
      <c r="Z163" s="7" t="s">
        <v>2024</v>
      </c>
      <c r="AA163" s="7" t="s">
        <v>32</v>
      </c>
      <c r="AB163" s="7" t="s">
        <v>2025</v>
      </c>
      <c r="AC163" s="7">
        <v>0.76</v>
      </c>
      <c r="AD163" s="7">
        <v>68</v>
      </c>
      <c r="AE163" s="7">
        <v>6439</v>
      </c>
      <c r="AF163" s="7">
        <v>7479</v>
      </c>
      <c r="AG163" s="7">
        <v>3957</v>
      </c>
      <c r="AH163" s="7">
        <v>9961</v>
      </c>
      <c r="AK163" s="9"/>
      <c r="AL163" s="9"/>
      <c r="AM163" s="9"/>
      <c r="AN163" s="9" t="s">
        <v>3711</v>
      </c>
      <c r="AO163" s="9"/>
      <c r="AP163" s="9"/>
      <c r="AQ163" s="9"/>
      <c r="AR163" s="9"/>
      <c r="AS163" s="9"/>
      <c r="AT163" s="9"/>
      <c r="AW163" s="11"/>
      <c r="AX163" s="11"/>
      <c r="AY163" s="11"/>
      <c r="AZ163" s="11" t="s">
        <v>4096</v>
      </c>
      <c r="BA163" s="11"/>
      <c r="BB163" s="11"/>
      <c r="BC163" s="11"/>
      <c r="BD163" s="11"/>
      <c r="BE163" s="11"/>
      <c r="BF163" s="11"/>
    </row>
    <row r="164" spans="1:58" x14ac:dyDescent="0.25">
      <c r="A164" s="3"/>
      <c r="B164" s="3"/>
      <c r="C164" s="3"/>
      <c r="D164" s="3" t="s">
        <v>790</v>
      </c>
      <c r="E164" s="3"/>
      <c r="F164" s="3"/>
      <c r="G164" s="3"/>
      <c r="H164" s="3"/>
      <c r="I164" s="3"/>
      <c r="J164" s="3"/>
      <c r="M164" s="5"/>
      <c r="N164" s="5"/>
      <c r="O164" s="5"/>
      <c r="P164" s="5" t="s">
        <v>1321</v>
      </c>
      <c r="Q164" s="5"/>
      <c r="R164" s="5"/>
      <c r="S164" s="5"/>
      <c r="T164" s="5"/>
      <c r="U164" s="5"/>
      <c r="V164" s="5"/>
      <c r="Y164" s="7"/>
      <c r="Z164" s="7"/>
      <c r="AA164" s="7"/>
      <c r="AB164" s="7" t="s">
        <v>2026</v>
      </c>
      <c r="AC164" s="7"/>
      <c r="AD164" s="7"/>
      <c r="AE164" s="7"/>
      <c r="AF164" s="7"/>
      <c r="AG164" s="7"/>
      <c r="AH164" s="7"/>
      <c r="AK164" s="9"/>
      <c r="AL164" s="9"/>
      <c r="AM164" s="9"/>
      <c r="AN164" s="9" t="s">
        <v>3712</v>
      </c>
      <c r="AO164" s="9"/>
      <c r="AP164" s="9"/>
      <c r="AQ164" s="9"/>
      <c r="AR164" s="9"/>
      <c r="AS164" s="9"/>
      <c r="AT164" s="9"/>
      <c r="AW164" s="11">
        <v>32</v>
      </c>
      <c r="AX164" s="11" t="s">
        <v>2900</v>
      </c>
      <c r="AY164" s="11" t="s">
        <v>2901</v>
      </c>
      <c r="AZ164" s="11" t="s">
        <v>2902</v>
      </c>
      <c r="BA164" s="11">
        <v>0.83</v>
      </c>
      <c r="BB164" s="11">
        <v>151</v>
      </c>
      <c r="BC164" s="11">
        <v>490</v>
      </c>
      <c r="BD164" s="11">
        <v>3116</v>
      </c>
      <c r="BE164" s="11">
        <v>866</v>
      </c>
      <c r="BF164" s="11">
        <v>111</v>
      </c>
    </row>
    <row r="165" spans="1:58" x14ac:dyDescent="0.25">
      <c r="A165" s="3"/>
      <c r="B165" s="3"/>
      <c r="C165" s="3"/>
      <c r="D165" s="3" t="s">
        <v>2420</v>
      </c>
      <c r="E165" s="3"/>
      <c r="F165" s="3"/>
      <c r="G165" s="3"/>
      <c r="H165" s="3"/>
      <c r="I165" s="3"/>
      <c r="J165" s="3"/>
      <c r="M165" s="5"/>
      <c r="N165" s="5"/>
      <c r="O165" s="5"/>
      <c r="P165" s="5" t="s">
        <v>2876</v>
      </c>
      <c r="Q165" s="5"/>
      <c r="R165" s="5"/>
      <c r="S165" s="5"/>
      <c r="T165" s="5"/>
      <c r="U165" s="5"/>
      <c r="V165" s="5"/>
      <c r="Y165" s="7"/>
      <c r="Z165" s="7"/>
      <c r="AA165" s="7"/>
      <c r="AB165" s="7" t="s">
        <v>1305</v>
      </c>
      <c r="AC165" s="7"/>
      <c r="AD165" s="7"/>
      <c r="AE165" s="7"/>
      <c r="AF165" s="7"/>
      <c r="AG165" s="7"/>
      <c r="AH165" s="7"/>
      <c r="AK165" s="9"/>
      <c r="AL165" s="9"/>
      <c r="AM165" s="9"/>
      <c r="AN165" s="9" t="s">
        <v>1639</v>
      </c>
      <c r="AO165" s="9"/>
      <c r="AP165" s="9"/>
      <c r="AQ165" s="9"/>
      <c r="AR165" s="9"/>
      <c r="AS165" s="9"/>
      <c r="AT165" s="9"/>
      <c r="AW165" s="11"/>
      <c r="AX165" s="11"/>
      <c r="AY165" s="11"/>
      <c r="AZ165" s="11" t="s">
        <v>2903</v>
      </c>
      <c r="BA165" s="11"/>
      <c r="BB165" s="11"/>
      <c r="BC165" s="11"/>
      <c r="BD165" s="11"/>
      <c r="BE165" s="11"/>
      <c r="BF165" s="11"/>
    </row>
    <row r="166" spans="1:58" x14ac:dyDescent="0.25">
      <c r="A166" s="3"/>
      <c r="B166" s="3"/>
      <c r="C166" s="3"/>
      <c r="D166" s="3" t="s">
        <v>2421</v>
      </c>
      <c r="E166" s="3"/>
      <c r="F166" s="3"/>
      <c r="G166" s="3"/>
      <c r="H166" s="3"/>
      <c r="I166" s="3"/>
      <c r="J166" s="3"/>
      <c r="M166" s="5"/>
      <c r="N166" s="5"/>
      <c r="O166" s="5"/>
      <c r="P166" s="5" t="s">
        <v>2877</v>
      </c>
      <c r="Q166" s="5"/>
      <c r="R166" s="5"/>
      <c r="S166" s="5"/>
      <c r="T166" s="5"/>
      <c r="U166" s="5"/>
      <c r="V166" s="5"/>
      <c r="Y166" s="7"/>
      <c r="Z166" s="7"/>
      <c r="AA166" s="7"/>
      <c r="AB166" s="7" t="s">
        <v>2027</v>
      </c>
      <c r="AC166" s="7"/>
      <c r="AD166" s="7"/>
      <c r="AE166" s="7"/>
      <c r="AF166" s="7"/>
      <c r="AG166" s="7"/>
      <c r="AH166" s="7"/>
      <c r="AK166" s="9"/>
      <c r="AL166" s="9"/>
      <c r="AM166" s="9"/>
      <c r="AN166" s="9" t="s">
        <v>3713</v>
      </c>
      <c r="AO166" s="9"/>
      <c r="AP166" s="9"/>
      <c r="AQ166" s="9"/>
      <c r="AR166" s="9"/>
      <c r="AS166" s="9"/>
      <c r="AT166" s="9"/>
      <c r="AW166" s="11"/>
      <c r="AX166" s="11"/>
      <c r="AY166" s="11"/>
      <c r="AZ166" s="11" t="s">
        <v>350</v>
      </c>
      <c r="BA166" s="11"/>
      <c r="BB166" s="11"/>
      <c r="BC166" s="11"/>
      <c r="BD166" s="11"/>
      <c r="BE166" s="11"/>
      <c r="BF166" s="11"/>
    </row>
    <row r="167" spans="1:58" x14ac:dyDescent="0.25">
      <c r="A167" s="3">
        <v>28</v>
      </c>
      <c r="B167" s="3" t="s">
        <v>2422</v>
      </c>
      <c r="C167" s="3" t="s">
        <v>415</v>
      </c>
      <c r="D167" s="3" t="s">
        <v>784</v>
      </c>
      <c r="E167" s="3">
        <v>0.7</v>
      </c>
      <c r="F167" s="3">
        <v>97</v>
      </c>
      <c r="G167" s="3">
        <v>1220</v>
      </c>
      <c r="H167" s="3">
        <v>119</v>
      </c>
      <c r="I167" s="3">
        <v>802</v>
      </c>
      <c r="J167" s="3">
        <v>2628</v>
      </c>
      <c r="M167" s="5">
        <v>24</v>
      </c>
      <c r="N167" s="5" t="s">
        <v>2888</v>
      </c>
      <c r="O167" s="5" t="s">
        <v>2889</v>
      </c>
      <c r="P167" s="5" t="s">
        <v>2890</v>
      </c>
      <c r="Q167" s="5">
        <v>0.76</v>
      </c>
      <c r="R167" s="5">
        <v>106</v>
      </c>
      <c r="S167" s="5">
        <v>748</v>
      </c>
      <c r="T167" s="5">
        <v>5210</v>
      </c>
      <c r="U167" s="5">
        <v>610</v>
      </c>
      <c r="V167" s="5">
        <v>855</v>
      </c>
      <c r="Y167" s="7"/>
      <c r="Z167" s="7"/>
      <c r="AA167" s="7"/>
      <c r="AB167" s="7" t="s">
        <v>2028</v>
      </c>
      <c r="AC167" s="7"/>
      <c r="AD167" s="7"/>
      <c r="AE167" s="7"/>
      <c r="AF167" s="7"/>
      <c r="AG167" s="7"/>
      <c r="AH167" s="7"/>
      <c r="AK167" s="9">
        <v>35</v>
      </c>
      <c r="AL167" s="9" t="s">
        <v>3714</v>
      </c>
      <c r="AM167" s="9" t="s">
        <v>32</v>
      </c>
      <c r="AN167" s="9" t="s">
        <v>32</v>
      </c>
      <c r="AO167" s="9">
        <v>0.75</v>
      </c>
      <c r="AP167" s="9">
        <v>103</v>
      </c>
      <c r="AQ167" s="9">
        <v>5697</v>
      </c>
      <c r="AR167" s="9">
        <v>25548</v>
      </c>
      <c r="AS167" s="9">
        <v>20894</v>
      </c>
      <c r="AT167" s="9">
        <v>13032</v>
      </c>
      <c r="AW167" s="11"/>
      <c r="AX167" s="11"/>
      <c r="AY167" s="11"/>
      <c r="AZ167" s="11" t="s">
        <v>2904</v>
      </c>
      <c r="BA167" s="11"/>
      <c r="BB167" s="11"/>
      <c r="BC167" s="11"/>
      <c r="BD167" s="11"/>
      <c r="BE167" s="11"/>
      <c r="BF167" s="11"/>
    </row>
    <row r="168" spans="1:58" x14ac:dyDescent="0.25">
      <c r="A168" s="3"/>
      <c r="B168" s="3"/>
      <c r="C168" s="3"/>
      <c r="D168" s="3" t="s">
        <v>601</v>
      </c>
      <c r="E168" s="3"/>
      <c r="F168" s="3"/>
      <c r="G168" s="3"/>
      <c r="H168" s="3"/>
      <c r="I168" s="3"/>
      <c r="J168" s="3"/>
      <c r="M168" s="5"/>
      <c r="N168" s="5"/>
      <c r="O168" s="5"/>
      <c r="P168" s="5" t="s">
        <v>2891</v>
      </c>
      <c r="Q168" s="5"/>
      <c r="R168" s="5"/>
      <c r="S168" s="5"/>
      <c r="T168" s="5"/>
      <c r="U168" s="5"/>
      <c r="V168" s="5"/>
      <c r="Y168" s="7">
        <v>29</v>
      </c>
      <c r="Z168" s="7" t="s">
        <v>3308</v>
      </c>
      <c r="AA168" s="7" t="s">
        <v>32</v>
      </c>
      <c r="AB168" s="7" t="s">
        <v>45</v>
      </c>
      <c r="AC168" s="7">
        <v>0.74</v>
      </c>
      <c r="AD168" s="7">
        <v>70</v>
      </c>
      <c r="AE168" s="7">
        <v>7528</v>
      </c>
      <c r="AF168" s="7">
        <v>22795</v>
      </c>
      <c r="AG168" s="7">
        <v>1266</v>
      </c>
      <c r="AH168" s="7">
        <v>6623</v>
      </c>
      <c r="AK168" s="9">
        <v>36</v>
      </c>
      <c r="AL168" s="9" t="s">
        <v>3715</v>
      </c>
      <c r="AM168" s="9" t="s">
        <v>32</v>
      </c>
      <c r="AN168" s="9" t="s">
        <v>32</v>
      </c>
      <c r="AO168" s="9">
        <v>0.73</v>
      </c>
      <c r="AP168" s="9">
        <v>105</v>
      </c>
      <c r="AQ168" s="9">
        <v>3955</v>
      </c>
      <c r="AR168" s="9">
        <v>9725</v>
      </c>
      <c r="AS168" s="9">
        <v>4355</v>
      </c>
      <c r="AT168" s="9">
        <v>2219</v>
      </c>
      <c r="AW168" s="11"/>
      <c r="AX168" s="11"/>
      <c r="AY168" s="11"/>
      <c r="AZ168" s="11" t="s">
        <v>2905</v>
      </c>
      <c r="BA168" s="11"/>
      <c r="BB168" s="11"/>
      <c r="BC168" s="11"/>
      <c r="BD168" s="11"/>
      <c r="BE168" s="11"/>
      <c r="BF168" s="11"/>
    </row>
    <row r="169" spans="1:58" x14ac:dyDescent="0.25">
      <c r="A169" s="3"/>
      <c r="B169" s="3"/>
      <c r="C169" s="3"/>
      <c r="D169" s="3" t="s">
        <v>1321</v>
      </c>
      <c r="E169" s="3"/>
      <c r="F169" s="3"/>
      <c r="G169" s="3"/>
      <c r="H169" s="3"/>
      <c r="I169" s="3"/>
      <c r="J169" s="3"/>
      <c r="M169" s="5"/>
      <c r="N169" s="5"/>
      <c r="O169" s="5"/>
      <c r="P169" s="5" t="s">
        <v>240</v>
      </c>
      <c r="Q169" s="5"/>
      <c r="R169" s="5"/>
      <c r="S169" s="5"/>
      <c r="T169" s="5"/>
      <c r="U169" s="5"/>
      <c r="V169" s="5"/>
      <c r="Y169" s="7"/>
      <c r="Z169" s="7"/>
      <c r="AA169" s="7"/>
      <c r="AB169" s="7" t="s">
        <v>3309</v>
      </c>
      <c r="AC169" s="7"/>
      <c r="AD169" s="7"/>
      <c r="AE169" s="7"/>
      <c r="AF169" s="7"/>
      <c r="AG169" s="7"/>
      <c r="AH169" s="7"/>
      <c r="AK169" s="9">
        <v>36</v>
      </c>
      <c r="AL169" s="9" t="s">
        <v>3716</v>
      </c>
      <c r="AM169" s="9" t="s">
        <v>3717</v>
      </c>
      <c r="AN169" s="9" t="s">
        <v>3718</v>
      </c>
      <c r="AO169" s="9">
        <v>0.73</v>
      </c>
      <c r="AP169" s="9">
        <v>105</v>
      </c>
      <c r="AQ169" s="9">
        <v>12751</v>
      </c>
      <c r="AR169" s="9">
        <v>9066</v>
      </c>
      <c r="AS169" s="9">
        <v>3778</v>
      </c>
      <c r="AT169" s="9">
        <v>9015</v>
      </c>
      <c r="AW169" s="11">
        <v>33</v>
      </c>
      <c r="AX169" s="11" t="s">
        <v>4097</v>
      </c>
      <c r="AY169" s="11" t="s">
        <v>4098</v>
      </c>
      <c r="AZ169" s="11" t="s">
        <v>4099</v>
      </c>
      <c r="BA169" s="11">
        <v>0.84</v>
      </c>
      <c r="BB169" s="11">
        <v>154</v>
      </c>
      <c r="BC169" s="11">
        <v>1999</v>
      </c>
      <c r="BD169" s="11">
        <v>8280</v>
      </c>
      <c r="BE169" s="11">
        <v>780</v>
      </c>
      <c r="BF169" s="11">
        <v>460</v>
      </c>
    </row>
    <row r="170" spans="1:58" x14ac:dyDescent="0.25">
      <c r="A170" s="3"/>
      <c r="B170" s="3"/>
      <c r="C170" s="3"/>
      <c r="D170" s="3" t="s">
        <v>2423</v>
      </c>
      <c r="E170" s="3"/>
      <c r="F170" s="3"/>
      <c r="G170" s="3"/>
      <c r="H170" s="3"/>
      <c r="I170" s="3"/>
      <c r="J170" s="3"/>
      <c r="M170" s="5"/>
      <c r="N170" s="5"/>
      <c r="O170" s="5"/>
      <c r="P170" s="5" t="s">
        <v>2892</v>
      </c>
      <c r="Q170" s="5"/>
      <c r="R170" s="5"/>
      <c r="S170" s="5"/>
      <c r="T170" s="5"/>
      <c r="U170" s="5"/>
      <c r="V170" s="5"/>
      <c r="Y170" s="7"/>
      <c r="Z170" s="7"/>
      <c r="AA170" s="7"/>
      <c r="AB170" s="7" t="s">
        <v>99</v>
      </c>
      <c r="AC170" s="7"/>
      <c r="AD170" s="7"/>
      <c r="AE170" s="7"/>
      <c r="AF170" s="7"/>
      <c r="AG170" s="7"/>
      <c r="AH170" s="7"/>
      <c r="AK170" s="9"/>
      <c r="AL170" s="9"/>
      <c r="AM170" s="9"/>
      <c r="AN170" s="9" t="s">
        <v>3719</v>
      </c>
      <c r="AO170" s="9"/>
      <c r="AP170" s="9"/>
      <c r="AQ170" s="9"/>
      <c r="AR170" s="9"/>
      <c r="AS170" s="9"/>
      <c r="AT170" s="9"/>
      <c r="AW170" s="11"/>
      <c r="AX170" s="11"/>
      <c r="AY170" s="11"/>
      <c r="AZ170" s="11" t="s">
        <v>3986</v>
      </c>
      <c r="BA170" s="11"/>
      <c r="BB170" s="11"/>
      <c r="BC170" s="11"/>
      <c r="BD170" s="11"/>
      <c r="BE170" s="11"/>
      <c r="BF170" s="11"/>
    </row>
    <row r="171" spans="1:58" x14ac:dyDescent="0.25">
      <c r="A171" s="3"/>
      <c r="B171" s="3"/>
      <c r="C171" s="3"/>
      <c r="D171" s="3" t="s">
        <v>2424</v>
      </c>
      <c r="E171" s="3"/>
      <c r="F171" s="3"/>
      <c r="G171" s="3"/>
      <c r="H171" s="3"/>
      <c r="I171" s="3"/>
      <c r="J171" s="3"/>
      <c r="M171" s="5"/>
      <c r="N171" s="5"/>
      <c r="O171" s="5"/>
      <c r="P171" s="5" t="s">
        <v>2893</v>
      </c>
      <c r="Q171" s="5"/>
      <c r="R171" s="5"/>
      <c r="S171" s="5"/>
      <c r="T171" s="5"/>
      <c r="U171" s="5"/>
      <c r="V171" s="5"/>
      <c r="Y171" s="7"/>
      <c r="Z171" s="7"/>
      <c r="AA171" s="7"/>
      <c r="AB171" s="7" t="s">
        <v>3310</v>
      </c>
      <c r="AC171" s="7"/>
      <c r="AD171" s="7"/>
      <c r="AE171" s="7"/>
      <c r="AF171" s="7"/>
      <c r="AG171" s="7"/>
      <c r="AH171" s="7"/>
      <c r="AK171" s="9"/>
      <c r="AL171" s="9"/>
      <c r="AM171" s="9"/>
      <c r="AN171" s="9" t="s">
        <v>370</v>
      </c>
      <c r="AO171" s="9"/>
      <c r="AP171" s="9"/>
      <c r="AQ171" s="9"/>
      <c r="AR171" s="9"/>
      <c r="AS171" s="9"/>
      <c r="AT171" s="9"/>
      <c r="AW171" s="11"/>
      <c r="AX171" s="11"/>
      <c r="AY171" s="11"/>
      <c r="AZ171" s="11" t="s">
        <v>1321</v>
      </c>
      <c r="BA171" s="11"/>
      <c r="BB171" s="11"/>
      <c r="BC171" s="11"/>
      <c r="BD171" s="11"/>
      <c r="BE171" s="11"/>
      <c r="BF171" s="11"/>
    </row>
    <row r="172" spans="1:58" x14ac:dyDescent="0.25">
      <c r="A172" s="3">
        <v>29</v>
      </c>
      <c r="B172" s="3" t="s">
        <v>2425</v>
      </c>
      <c r="C172" s="3" t="s">
        <v>2426</v>
      </c>
      <c r="D172" s="3" t="s">
        <v>2427</v>
      </c>
      <c r="E172" s="3">
        <v>0.66</v>
      </c>
      <c r="F172" s="3">
        <v>99</v>
      </c>
      <c r="G172" s="3">
        <v>1695</v>
      </c>
      <c r="H172" s="3">
        <v>172</v>
      </c>
      <c r="I172" s="3">
        <v>2183</v>
      </c>
      <c r="J172" s="3">
        <v>941</v>
      </c>
      <c r="M172" s="5">
        <v>25</v>
      </c>
      <c r="N172" s="5" t="s">
        <v>2524</v>
      </c>
      <c r="O172" s="5" t="s">
        <v>2379</v>
      </c>
      <c r="P172" s="5" t="s">
        <v>2380</v>
      </c>
      <c r="Q172" s="5">
        <v>0.79</v>
      </c>
      <c r="R172" s="5">
        <v>107</v>
      </c>
      <c r="S172" s="5">
        <v>153</v>
      </c>
      <c r="T172" s="5">
        <v>267</v>
      </c>
      <c r="U172" s="5">
        <v>696</v>
      </c>
      <c r="V172" s="5">
        <v>505</v>
      </c>
      <c r="Y172" s="7"/>
      <c r="Z172" s="7"/>
      <c r="AA172" s="7"/>
      <c r="AB172" s="7" t="s">
        <v>3311</v>
      </c>
      <c r="AC172" s="7"/>
      <c r="AD172" s="7"/>
      <c r="AE172" s="7"/>
      <c r="AF172" s="7"/>
      <c r="AG172" s="7"/>
      <c r="AH172" s="7"/>
      <c r="AK172" s="9"/>
      <c r="AL172" s="9"/>
      <c r="AM172" s="9"/>
      <c r="AN172" s="9" t="s">
        <v>3720</v>
      </c>
      <c r="AO172" s="9"/>
      <c r="AP172" s="9"/>
      <c r="AQ172" s="9"/>
      <c r="AR172" s="9"/>
      <c r="AS172" s="9"/>
      <c r="AT172" s="9"/>
      <c r="AW172" s="11"/>
      <c r="AX172" s="11"/>
      <c r="AY172" s="11"/>
      <c r="AZ172" s="11" t="s">
        <v>3987</v>
      </c>
      <c r="BA172" s="11"/>
      <c r="BB172" s="11"/>
      <c r="BC172" s="11"/>
      <c r="BD172" s="11"/>
      <c r="BE172" s="11"/>
      <c r="BF172" s="11"/>
    </row>
    <row r="173" spans="1:58" x14ac:dyDescent="0.25">
      <c r="A173" s="3"/>
      <c r="B173" s="3"/>
      <c r="C173" s="3"/>
      <c r="D173" s="3" t="s">
        <v>2428</v>
      </c>
      <c r="E173" s="3"/>
      <c r="F173" s="3"/>
      <c r="G173" s="3"/>
      <c r="H173" s="3"/>
      <c r="I173" s="3"/>
      <c r="J173" s="3"/>
      <c r="M173" s="5"/>
      <c r="N173" s="5"/>
      <c r="O173" s="5"/>
      <c r="P173" s="5" t="s">
        <v>2381</v>
      </c>
      <c r="Q173" s="5"/>
      <c r="R173" s="5"/>
      <c r="S173" s="5"/>
      <c r="T173" s="5"/>
      <c r="U173" s="5"/>
      <c r="V173" s="5"/>
      <c r="Y173" s="7">
        <v>30</v>
      </c>
      <c r="Z173" s="7" t="s">
        <v>2461</v>
      </c>
      <c r="AA173" s="7" t="s">
        <v>32</v>
      </c>
      <c r="AB173" s="7" t="s">
        <v>78</v>
      </c>
      <c r="AC173" s="7">
        <v>0.81</v>
      </c>
      <c r="AD173" s="7">
        <v>71</v>
      </c>
      <c r="AE173" s="7">
        <v>2570</v>
      </c>
      <c r="AF173" s="7">
        <v>1967</v>
      </c>
      <c r="AG173" s="7">
        <v>125</v>
      </c>
      <c r="AH173" s="7">
        <v>1189</v>
      </c>
      <c r="AK173" s="9"/>
      <c r="AL173" s="9"/>
      <c r="AM173" s="9"/>
      <c r="AN173" s="9" t="s">
        <v>3721</v>
      </c>
      <c r="AO173" s="9"/>
      <c r="AP173" s="9"/>
      <c r="AQ173" s="9"/>
      <c r="AR173" s="9"/>
      <c r="AS173" s="9"/>
      <c r="AT173" s="9"/>
      <c r="AW173" s="11"/>
      <c r="AX173" s="11"/>
      <c r="AY173" s="11"/>
      <c r="AZ173" s="11" t="s">
        <v>4100</v>
      </c>
      <c r="BA173" s="11"/>
      <c r="BB173" s="11"/>
      <c r="BC173" s="11"/>
      <c r="BD173" s="11"/>
      <c r="BE173" s="11"/>
      <c r="BF173" s="11"/>
    </row>
    <row r="174" spans="1:58" x14ac:dyDescent="0.25">
      <c r="A174" s="3"/>
      <c r="B174" s="3"/>
      <c r="C174" s="3"/>
      <c r="D174" s="3" t="s">
        <v>21</v>
      </c>
      <c r="E174" s="3"/>
      <c r="F174" s="3"/>
      <c r="G174" s="3"/>
      <c r="H174" s="3"/>
      <c r="I174" s="3"/>
      <c r="J174" s="3"/>
      <c r="M174" s="5"/>
      <c r="N174" s="5"/>
      <c r="O174" s="5"/>
      <c r="P174" s="5" t="s">
        <v>472</v>
      </c>
      <c r="Q174" s="5"/>
      <c r="R174" s="5"/>
      <c r="S174" s="5"/>
      <c r="T174" s="5"/>
      <c r="U174" s="5"/>
      <c r="V174" s="5"/>
      <c r="Y174" s="7"/>
      <c r="Z174" s="7"/>
      <c r="AA174" s="7"/>
      <c r="AB174" s="7" t="s">
        <v>812</v>
      </c>
      <c r="AC174" s="7"/>
      <c r="AD174" s="7"/>
      <c r="AE174" s="7"/>
      <c r="AF174" s="7"/>
      <c r="AG174" s="7"/>
      <c r="AH174" s="7"/>
      <c r="AK174" s="9">
        <v>37</v>
      </c>
      <c r="AL174" s="9" t="s">
        <v>3722</v>
      </c>
      <c r="AM174" s="9" t="s">
        <v>3723</v>
      </c>
      <c r="AN174" s="9" t="s">
        <v>32</v>
      </c>
      <c r="AO174" s="9">
        <v>0.75</v>
      </c>
      <c r="AP174" s="9">
        <v>107</v>
      </c>
      <c r="AQ174" s="9">
        <v>4775</v>
      </c>
      <c r="AR174" s="9">
        <v>12028</v>
      </c>
      <c r="AS174" s="9">
        <v>4876</v>
      </c>
      <c r="AT174" s="9">
        <v>3168</v>
      </c>
      <c r="AW174" s="11">
        <v>34</v>
      </c>
      <c r="AX174" s="11" t="s">
        <v>4101</v>
      </c>
      <c r="AY174" s="11" t="s">
        <v>1821</v>
      </c>
      <c r="AZ174" s="11" t="s">
        <v>1822</v>
      </c>
      <c r="BA174" s="11">
        <v>0.77</v>
      </c>
      <c r="BB174" s="11">
        <v>156</v>
      </c>
      <c r="BC174" s="11">
        <v>682</v>
      </c>
      <c r="BD174" s="11">
        <v>5878</v>
      </c>
      <c r="BE174" s="11">
        <v>1435</v>
      </c>
      <c r="BF174" s="11">
        <v>412</v>
      </c>
    </row>
    <row r="175" spans="1:58" x14ac:dyDescent="0.25">
      <c r="A175" s="3"/>
      <c r="B175" s="3"/>
      <c r="C175" s="3"/>
      <c r="D175" s="3" t="s">
        <v>2429</v>
      </c>
      <c r="E175" s="3"/>
      <c r="F175" s="3"/>
      <c r="G175" s="3"/>
      <c r="H175" s="3"/>
      <c r="I175" s="3"/>
      <c r="J175" s="3"/>
      <c r="M175" s="5"/>
      <c r="N175" s="5"/>
      <c r="O175" s="5"/>
      <c r="P175" s="5" t="s">
        <v>2382</v>
      </c>
      <c r="Q175" s="5"/>
      <c r="R175" s="5"/>
      <c r="S175" s="5"/>
      <c r="T175" s="5"/>
      <c r="U175" s="5"/>
      <c r="V175" s="5"/>
      <c r="Y175" s="7"/>
      <c r="Z175" s="7"/>
      <c r="AA175" s="7"/>
      <c r="AB175" s="7" t="s">
        <v>105</v>
      </c>
      <c r="AC175" s="7"/>
      <c r="AD175" s="7"/>
      <c r="AE175" s="7"/>
      <c r="AF175" s="7"/>
      <c r="AG175" s="7"/>
      <c r="AH175" s="7"/>
      <c r="AK175" s="9">
        <v>37</v>
      </c>
      <c r="AL175" s="9" t="s">
        <v>3724</v>
      </c>
      <c r="AM175" s="9" t="s">
        <v>3725</v>
      </c>
      <c r="AN175" s="9" t="s">
        <v>32</v>
      </c>
      <c r="AO175" s="9">
        <v>0.73</v>
      </c>
      <c r="AP175" s="9">
        <v>107</v>
      </c>
      <c r="AQ175" s="9">
        <v>6675</v>
      </c>
      <c r="AR175" s="9">
        <v>11719</v>
      </c>
      <c r="AS175" s="9">
        <v>13354</v>
      </c>
      <c r="AT175" s="9">
        <v>12986</v>
      </c>
      <c r="AW175" s="11"/>
      <c r="AX175" s="11"/>
      <c r="AY175" s="11"/>
      <c r="AZ175" s="11" t="s">
        <v>3988</v>
      </c>
      <c r="BA175" s="11"/>
      <c r="BB175" s="11"/>
      <c r="BC175" s="11"/>
      <c r="BD175" s="11"/>
      <c r="BE175" s="11"/>
      <c r="BF175" s="11"/>
    </row>
    <row r="176" spans="1:58" x14ac:dyDescent="0.25">
      <c r="A176" s="3"/>
      <c r="B176" s="3"/>
      <c r="C176" s="3"/>
      <c r="D176" s="3" t="s">
        <v>2430</v>
      </c>
      <c r="E176" s="3"/>
      <c r="F176" s="3"/>
      <c r="G176" s="3"/>
      <c r="H176" s="3"/>
      <c r="I176" s="3"/>
      <c r="J176" s="3"/>
      <c r="M176" s="5"/>
      <c r="N176" s="5"/>
      <c r="O176" s="5"/>
      <c r="P176" s="5" t="s">
        <v>2383</v>
      </c>
      <c r="Q176" s="5"/>
      <c r="R176" s="5"/>
      <c r="S176" s="5"/>
      <c r="T176" s="5"/>
      <c r="U176" s="5"/>
      <c r="V176" s="5"/>
      <c r="Y176" s="7"/>
      <c r="Z176" s="7"/>
      <c r="AA176" s="7"/>
      <c r="AB176" s="7" t="s">
        <v>2462</v>
      </c>
      <c r="AC176" s="7"/>
      <c r="AD176" s="7"/>
      <c r="AE176" s="7"/>
      <c r="AF176" s="7"/>
      <c r="AG176" s="7"/>
      <c r="AH176" s="7"/>
      <c r="AK176" s="9">
        <v>37</v>
      </c>
      <c r="AL176" s="9" t="s">
        <v>3726</v>
      </c>
      <c r="AM176" s="9" t="s">
        <v>3727</v>
      </c>
      <c r="AN176" s="9" t="s">
        <v>3728</v>
      </c>
      <c r="AO176" s="9">
        <v>0.79</v>
      </c>
      <c r="AP176" s="9">
        <v>107</v>
      </c>
      <c r="AQ176" s="9">
        <v>2277</v>
      </c>
      <c r="AR176" s="9">
        <v>9590</v>
      </c>
      <c r="AS176" s="9">
        <v>1582</v>
      </c>
      <c r="AT176" s="9">
        <v>416</v>
      </c>
      <c r="AW176" s="11"/>
      <c r="AX176" s="11"/>
      <c r="AY176" s="11"/>
      <c r="AZ176" s="11" t="s">
        <v>1749</v>
      </c>
      <c r="BA176" s="11"/>
      <c r="BB176" s="11"/>
      <c r="BC176" s="11"/>
      <c r="BD176" s="11"/>
      <c r="BE176" s="11"/>
      <c r="BF176" s="11"/>
    </row>
    <row r="177" spans="1:58" x14ac:dyDescent="0.25">
      <c r="A177" s="3">
        <v>30</v>
      </c>
      <c r="B177" s="3" t="s">
        <v>2431</v>
      </c>
      <c r="C177" s="3" t="s">
        <v>2432</v>
      </c>
      <c r="D177" s="3" t="s">
        <v>2433</v>
      </c>
      <c r="E177" s="3">
        <v>0.68</v>
      </c>
      <c r="F177" s="3">
        <v>104</v>
      </c>
      <c r="G177" s="3">
        <v>550</v>
      </c>
      <c r="H177" s="3">
        <v>374</v>
      </c>
      <c r="I177" s="3">
        <v>1519</v>
      </c>
      <c r="J177" s="3">
        <v>6104</v>
      </c>
      <c r="M177" s="5">
        <v>26</v>
      </c>
      <c r="N177" s="5" t="s">
        <v>2894</v>
      </c>
      <c r="O177" s="5" t="s">
        <v>2895</v>
      </c>
      <c r="P177" s="5" t="s">
        <v>2896</v>
      </c>
      <c r="Q177" s="5">
        <v>0.86</v>
      </c>
      <c r="R177" s="5">
        <v>110</v>
      </c>
      <c r="S177" s="5">
        <v>1839</v>
      </c>
      <c r="T177" s="5">
        <v>7625</v>
      </c>
      <c r="U177" s="5">
        <v>616</v>
      </c>
      <c r="V177" s="5">
        <v>7508</v>
      </c>
      <c r="Y177" s="7"/>
      <c r="Z177" s="7"/>
      <c r="AA177" s="7"/>
      <c r="AB177" s="7" t="s">
        <v>2463</v>
      </c>
      <c r="AC177" s="7"/>
      <c r="AD177" s="7"/>
      <c r="AE177" s="7"/>
      <c r="AF177" s="7"/>
      <c r="AG177" s="7"/>
      <c r="AH177" s="7"/>
      <c r="AK177" s="9"/>
      <c r="AL177" s="9"/>
      <c r="AM177" s="9"/>
      <c r="AN177" s="9" t="s">
        <v>79</v>
      </c>
      <c r="AO177" s="9"/>
      <c r="AP177" s="9"/>
      <c r="AQ177" s="9"/>
      <c r="AR177" s="9"/>
      <c r="AS177" s="9"/>
      <c r="AT177" s="9"/>
      <c r="AW177" s="11"/>
      <c r="AX177" s="11"/>
      <c r="AY177" s="11"/>
      <c r="AZ177" s="11" t="s">
        <v>3989</v>
      </c>
      <c r="BA177" s="11"/>
      <c r="BB177" s="11"/>
      <c r="BC177" s="11"/>
      <c r="BD177" s="11"/>
      <c r="BE177" s="11"/>
      <c r="BF177" s="11"/>
    </row>
    <row r="178" spans="1:58" x14ac:dyDescent="0.25">
      <c r="A178" s="3"/>
      <c r="B178" s="3"/>
      <c r="C178" s="3"/>
      <c r="D178" s="3" t="s">
        <v>2434</v>
      </c>
      <c r="E178" s="3"/>
      <c r="F178" s="3"/>
      <c r="G178" s="3"/>
      <c r="H178" s="3"/>
      <c r="I178" s="3"/>
      <c r="J178" s="3"/>
      <c r="M178" s="5"/>
      <c r="N178" s="5"/>
      <c r="O178" s="5"/>
      <c r="P178" s="5" t="s">
        <v>2897</v>
      </c>
      <c r="Q178" s="5"/>
      <c r="R178" s="5"/>
      <c r="S178" s="5"/>
      <c r="T178" s="5"/>
      <c r="U178" s="5"/>
      <c r="V178" s="5"/>
      <c r="Y178" s="7">
        <v>31</v>
      </c>
      <c r="Z178" s="7" t="s">
        <v>3312</v>
      </c>
      <c r="AA178" s="7" t="s">
        <v>32</v>
      </c>
      <c r="AB178" s="7" t="s">
        <v>32</v>
      </c>
      <c r="AC178" s="7">
        <v>0.74</v>
      </c>
      <c r="AD178" s="7">
        <v>75</v>
      </c>
      <c r="AE178" s="7">
        <v>7389</v>
      </c>
      <c r="AF178" s="7">
        <v>18291</v>
      </c>
      <c r="AG178" s="7">
        <v>2889</v>
      </c>
      <c r="AH178" s="7">
        <v>13651</v>
      </c>
      <c r="AK178" s="9"/>
      <c r="AL178" s="9"/>
      <c r="AM178" s="9"/>
      <c r="AN178" s="9" t="s">
        <v>350</v>
      </c>
      <c r="AO178" s="9"/>
      <c r="AP178" s="9"/>
      <c r="AQ178" s="9"/>
      <c r="AR178" s="9"/>
      <c r="AS178" s="9"/>
      <c r="AT178" s="9"/>
      <c r="AW178" s="11"/>
      <c r="AX178" s="11"/>
      <c r="AY178" s="11"/>
      <c r="AZ178" s="11" t="s">
        <v>4102</v>
      </c>
      <c r="BA178" s="11"/>
      <c r="BB178" s="11"/>
      <c r="BC178" s="11"/>
      <c r="BD178" s="11"/>
      <c r="BE178" s="11"/>
      <c r="BF178" s="11"/>
    </row>
    <row r="179" spans="1:58" x14ac:dyDescent="0.25">
      <c r="A179" s="3"/>
      <c r="B179" s="3"/>
      <c r="C179" s="3"/>
      <c r="D179" s="3" t="s">
        <v>2435</v>
      </c>
      <c r="E179" s="3"/>
      <c r="F179" s="3"/>
      <c r="G179" s="3"/>
      <c r="H179" s="3"/>
      <c r="I179" s="3"/>
      <c r="J179" s="3"/>
      <c r="M179" s="5"/>
      <c r="N179" s="5"/>
      <c r="O179" s="5"/>
      <c r="P179" s="5" t="s">
        <v>105</v>
      </c>
      <c r="Q179" s="5"/>
      <c r="R179" s="5"/>
      <c r="S179" s="5"/>
      <c r="T179" s="5"/>
      <c r="U179" s="5"/>
      <c r="V179" s="5"/>
      <c r="Y179" s="7">
        <v>32</v>
      </c>
      <c r="Z179" s="7" t="s">
        <v>2354</v>
      </c>
      <c r="AA179" s="7" t="s">
        <v>32</v>
      </c>
      <c r="AB179" s="7" t="s">
        <v>78</v>
      </c>
      <c r="AC179" s="7">
        <v>0.74</v>
      </c>
      <c r="AD179" s="7">
        <v>78</v>
      </c>
      <c r="AE179" s="7">
        <v>479</v>
      </c>
      <c r="AF179" s="7">
        <v>2470</v>
      </c>
      <c r="AG179" s="7">
        <v>58</v>
      </c>
      <c r="AH179" s="7">
        <v>124</v>
      </c>
      <c r="AK179" s="9"/>
      <c r="AL179" s="9"/>
      <c r="AM179" s="9"/>
      <c r="AN179" s="9" t="s">
        <v>3729</v>
      </c>
      <c r="AO179" s="9"/>
      <c r="AP179" s="9"/>
      <c r="AQ179" s="9"/>
      <c r="AR179" s="9"/>
      <c r="AS179" s="9"/>
      <c r="AT179" s="9"/>
      <c r="AW179" s="11">
        <v>35</v>
      </c>
      <c r="AX179" s="11" t="s">
        <v>2291</v>
      </c>
      <c r="AY179" s="11" t="s">
        <v>51</v>
      </c>
      <c r="AZ179" s="11" t="s">
        <v>52</v>
      </c>
      <c r="BA179" s="11">
        <v>0.76</v>
      </c>
      <c r="BB179" s="11">
        <v>162</v>
      </c>
      <c r="BC179" s="11">
        <v>1408</v>
      </c>
      <c r="BD179" s="11">
        <v>252</v>
      </c>
      <c r="BE179" s="11">
        <v>11</v>
      </c>
      <c r="BF179" s="11">
        <v>68</v>
      </c>
    </row>
    <row r="180" spans="1:58" x14ac:dyDescent="0.25">
      <c r="A180" s="3"/>
      <c r="B180" s="3"/>
      <c r="C180" s="3"/>
      <c r="D180" s="3" t="s">
        <v>2436</v>
      </c>
      <c r="E180" s="3"/>
      <c r="F180" s="3"/>
      <c r="G180" s="3"/>
      <c r="H180" s="3"/>
      <c r="I180" s="3"/>
      <c r="J180" s="3"/>
      <c r="M180" s="5"/>
      <c r="N180" s="5"/>
      <c r="O180" s="5"/>
      <c r="P180" s="5" t="s">
        <v>2898</v>
      </c>
      <c r="Q180" s="5"/>
      <c r="R180" s="5"/>
      <c r="S180" s="5"/>
      <c r="T180" s="5"/>
      <c r="U180" s="5"/>
      <c r="V180" s="5"/>
      <c r="Y180" s="7"/>
      <c r="Z180" s="7"/>
      <c r="AA180" s="7"/>
      <c r="AB180" s="7" t="s">
        <v>2355</v>
      </c>
      <c r="AC180" s="7"/>
      <c r="AD180" s="7"/>
      <c r="AE180" s="7"/>
      <c r="AF180" s="7"/>
      <c r="AG180" s="7"/>
      <c r="AH180" s="7"/>
      <c r="AK180" s="9"/>
      <c r="AL180" s="9"/>
      <c r="AM180" s="9"/>
      <c r="AN180" s="9" t="s">
        <v>3730</v>
      </c>
      <c r="AO180" s="9"/>
      <c r="AP180" s="9"/>
      <c r="AQ180" s="9"/>
      <c r="AR180" s="9"/>
      <c r="AS180" s="9"/>
      <c r="AT180" s="9"/>
      <c r="AW180" s="11"/>
      <c r="AX180" s="11"/>
      <c r="AY180" s="11"/>
      <c r="AZ180" s="11" t="s">
        <v>2292</v>
      </c>
      <c r="BA180" s="11"/>
      <c r="BB180" s="11"/>
      <c r="BC180" s="11"/>
      <c r="BD180" s="11"/>
      <c r="BE180" s="11"/>
      <c r="BF180" s="11"/>
    </row>
    <row r="181" spans="1:58" x14ac:dyDescent="0.25">
      <c r="A181" s="3"/>
      <c r="B181" s="3"/>
      <c r="C181" s="3"/>
      <c r="D181" s="3" t="s">
        <v>2437</v>
      </c>
      <c r="E181" s="3"/>
      <c r="F181" s="3"/>
      <c r="G181" s="3"/>
      <c r="H181" s="3"/>
      <c r="I181" s="3"/>
      <c r="J181" s="3"/>
      <c r="M181" s="5"/>
      <c r="N181" s="5"/>
      <c r="O181" s="5"/>
      <c r="P181" s="5" t="s">
        <v>2899</v>
      </c>
      <c r="Q181" s="5"/>
      <c r="R181" s="5"/>
      <c r="S181" s="5"/>
      <c r="T181" s="5"/>
      <c r="U181" s="5"/>
      <c r="V181" s="5"/>
      <c r="Y181" s="7"/>
      <c r="Z181" s="7"/>
      <c r="AA181" s="7"/>
      <c r="AB181" s="7" t="s">
        <v>105</v>
      </c>
      <c r="AC181" s="7"/>
      <c r="AD181" s="7"/>
      <c r="AE181" s="7"/>
      <c r="AF181" s="7"/>
      <c r="AG181" s="7"/>
      <c r="AH181" s="7"/>
      <c r="AK181" s="9">
        <v>38</v>
      </c>
      <c r="AL181" s="9" t="s">
        <v>2359</v>
      </c>
      <c r="AM181" s="9" t="s">
        <v>32</v>
      </c>
      <c r="AN181" s="9" t="s">
        <v>78</v>
      </c>
      <c r="AO181" s="9">
        <v>0.81</v>
      </c>
      <c r="AP181" s="9">
        <v>110</v>
      </c>
      <c r="AQ181" s="9">
        <v>281</v>
      </c>
      <c r="AR181" s="9">
        <v>457</v>
      </c>
      <c r="AS181" s="9">
        <v>69</v>
      </c>
      <c r="AT181" s="9">
        <v>100</v>
      </c>
      <c r="AW181" s="11"/>
      <c r="AX181" s="11"/>
      <c r="AY181" s="11"/>
      <c r="AZ181" s="11" t="s">
        <v>2293</v>
      </c>
      <c r="BA181" s="11"/>
      <c r="BB181" s="11"/>
      <c r="BC181" s="11"/>
      <c r="BD181" s="11"/>
      <c r="BE181" s="11"/>
      <c r="BF181" s="11"/>
    </row>
    <row r="182" spans="1:58" x14ac:dyDescent="0.25">
      <c r="A182" s="3">
        <v>31</v>
      </c>
      <c r="B182" s="3" t="s">
        <v>2438</v>
      </c>
      <c r="C182" s="3" t="s">
        <v>643</v>
      </c>
      <c r="D182" s="3" t="s">
        <v>644</v>
      </c>
      <c r="E182" s="3">
        <v>0.66</v>
      </c>
      <c r="F182" s="3">
        <v>107</v>
      </c>
      <c r="G182" s="3">
        <v>1568</v>
      </c>
      <c r="H182" s="3">
        <v>149</v>
      </c>
      <c r="I182" s="3">
        <v>1045</v>
      </c>
      <c r="J182" s="3">
        <v>701</v>
      </c>
      <c r="M182" s="5">
        <v>27</v>
      </c>
      <c r="N182" s="5" t="s">
        <v>2900</v>
      </c>
      <c r="O182" s="5" t="s">
        <v>2901</v>
      </c>
      <c r="P182" s="5" t="s">
        <v>2902</v>
      </c>
      <c r="Q182" s="5">
        <v>0.79</v>
      </c>
      <c r="R182" s="5">
        <v>111</v>
      </c>
      <c r="S182" s="5">
        <v>866</v>
      </c>
      <c r="T182" s="5">
        <v>3116</v>
      </c>
      <c r="U182" s="5">
        <v>151</v>
      </c>
      <c r="V182" s="5">
        <v>490</v>
      </c>
      <c r="Y182" s="7"/>
      <c r="Z182" s="7"/>
      <c r="AA182" s="7"/>
      <c r="AB182" s="7" t="s">
        <v>2356</v>
      </c>
      <c r="AC182" s="7"/>
      <c r="AD182" s="7"/>
      <c r="AE182" s="7"/>
      <c r="AF182" s="7"/>
      <c r="AG182" s="7"/>
      <c r="AH182" s="7"/>
      <c r="AK182" s="9"/>
      <c r="AL182" s="9"/>
      <c r="AM182" s="9"/>
      <c r="AN182" s="9" t="s">
        <v>2360</v>
      </c>
      <c r="AO182" s="9"/>
      <c r="AP182" s="9"/>
      <c r="AQ182" s="9"/>
      <c r="AR182" s="9"/>
      <c r="AS182" s="9"/>
      <c r="AT182" s="9"/>
      <c r="AW182" s="11"/>
      <c r="AX182" s="11"/>
      <c r="AY182" s="11"/>
      <c r="AZ182" s="11" t="s">
        <v>2294</v>
      </c>
      <c r="BA182" s="11"/>
      <c r="BB182" s="11"/>
      <c r="BC182" s="11"/>
      <c r="BD182" s="11"/>
      <c r="BE182" s="11"/>
      <c r="BF182" s="11"/>
    </row>
    <row r="183" spans="1:58" x14ac:dyDescent="0.25">
      <c r="A183" s="3"/>
      <c r="B183" s="3"/>
      <c r="C183" s="3"/>
      <c r="D183" s="3" t="s">
        <v>2439</v>
      </c>
      <c r="E183" s="3"/>
      <c r="F183" s="3"/>
      <c r="G183" s="3"/>
      <c r="H183" s="3"/>
      <c r="I183" s="3"/>
      <c r="J183" s="3"/>
      <c r="M183" s="5"/>
      <c r="N183" s="5"/>
      <c r="O183" s="5"/>
      <c r="P183" s="5" t="s">
        <v>2903</v>
      </c>
      <c r="Q183" s="5"/>
      <c r="R183" s="5"/>
      <c r="S183" s="5"/>
      <c r="T183" s="5"/>
      <c r="U183" s="5"/>
      <c r="V183" s="5"/>
      <c r="Y183" s="7"/>
      <c r="Z183" s="7"/>
      <c r="AA183" s="7"/>
      <c r="AB183" s="7" t="s">
        <v>2357</v>
      </c>
      <c r="AC183" s="7"/>
      <c r="AD183" s="7"/>
      <c r="AE183" s="7"/>
      <c r="AF183" s="7"/>
      <c r="AG183" s="7"/>
      <c r="AH183" s="7"/>
      <c r="AK183" s="9"/>
      <c r="AL183" s="9"/>
      <c r="AM183" s="9"/>
      <c r="AN183" s="9" t="s">
        <v>35</v>
      </c>
      <c r="AO183" s="9"/>
      <c r="AP183" s="9"/>
      <c r="AQ183" s="9"/>
      <c r="AR183" s="9"/>
      <c r="AS183" s="9"/>
      <c r="AT183" s="9"/>
      <c r="AW183" s="11"/>
      <c r="AX183" s="11"/>
      <c r="AY183" s="11"/>
      <c r="AZ183" s="11" t="s">
        <v>2295</v>
      </c>
      <c r="BA183" s="11"/>
      <c r="BB183" s="11"/>
      <c r="BC183" s="11"/>
      <c r="BD183" s="11"/>
      <c r="BE183" s="11"/>
      <c r="BF183" s="11"/>
    </row>
    <row r="184" spans="1:58" x14ac:dyDescent="0.25">
      <c r="A184" s="3"/>
      <c r="B184" s="3"/>
      <c r="C184" s="3"/>
      <c r="D184" s="3" t="s">
        <v>472</v>
      </c>
      <c r="E184" s="3"/>
      <c r="F184" s="3"/>
      <c r="G184" s="3"/>
      <c r="H184" s="3"/>
      <c r="I184" s="3"/>
      <c r="J184" s="3"/>
      <c r="M184" s="5"/>
      <c r="N184" s="5"/>
      <c r="O184" s="5"/>
      <c r="P184" s="5" t="s">
        <v>350</v>
      </c>
      <c r="Q184" s="5"/>
      <c r="R184" s="5"/>
      <c r="S184" s="5"/>
      <c r="T184" s="5"/>
      <c r="U184" s="5"/>
      <c r="V184" s="5"/>
      <c r="Y184" s="7">
        <v>33</v>
      </c>
      <c r="Z184" s="7" t="s">
        <v>2480</v>
      </c>
      <c r="AA184" s="7" t="s">
        <v>2481</v>
      </c>
      <c r="AB184" s="7" t="s">
        <v>2482</v>
      </c>
      <c r="AC184" s="7">
        <v>0.74</v>
      </c>
      <c r="AD184" s="7">
        <v>79</v>
      </c>
      <c r="AE184" s="7">
        <v>1923</v>
      </c>
      <c r="AF184" s="7">
        <v>9493</v>
      </c>
      <c r="AG184" s="7">
        <v>139</v>
      </c>
      <c r="AH184" s="7">
        <v>1388</v>
      </c>
      <c r="AK184" s="9"/>
      <c r="AL184" s="9"/>
      <c r="AM184" s="9"/>
      <c r="AN184" s="9" t="s">
        <v>2361</v>
      </c>
      <c r="AO184" s="9"/>
      <c r="AP184" s="9"/>
      <c r="AQ184" s="9"/>
      <c r="AR184" s="9"/>
      <c r="AS184" s="9"/>
      <c r="AT184" s="9"/>
      <c r="AW184" s="11">
        <v>36</v>
      </c>
      <c r="AX184" s="11" t="s">
        <v>4103</v>
      </c>
      <c r="AY184" s="11" t="s">
        <v>4104</v>
      </c>
      <c r="AZ184" s="11" t="s">
        <v>4105</v>
      </c>
      <c r="BA184" s="11">
        <v>0.77</v>
      </c>
      <c r="BB184" s="11">
        <v>165</v>
      </c>
      <c r="BC184" s="11">
        <v>1077</v>
      </c>
      <c r="BD184" s="11">
        <v>1455</v>
      </c>
      <c r="BE184" s="11">
        <v>571</v>
      </c>
      <c r="BF184" s="11">
        <v>443</v>
      </c>
    </row>
    <row r="185" spans="1:58" x14ac:dyDescent="0.25">
      <c r="A185" s="3"/>
      <c r="B185" s="3"/>
      <c r="C185" s="3"/>
      <c r="D185" s="3" t="s">
        <v>2440</v>
      </c>
      <c r="E185" s="3"/>
      <c r="F185" s="3"/>
      <c r="G185" s="3"/>
      <c r="H185" s="3"/>
      <c r="I185" s="3"/>
      <c r="J185" s="3"/>
      <c r="M185" s="5"/>
      <c r="N185" s="5"/>
      <c r="O185" s="5"/>
      <c r="P185" s="5" t="s">
        <v>2904</v>
      </c>
      <c r="Q185" s="5"/>
      <c r="R185" s="5"/>
      <c r="S185" s="5"/>
      <c r="T185" s="5"/>
      <c r="U185" s="5"/>
      <c r="V185" s="5"/>
      <c r="Y185" s="7"/>
      <c r="Z185" s="7"/>
      <c r="AA185" s="7"/>
      <c r="AB185" s="7" t="s">
        <v>2483</v>
      </c>
      <c r="AC185" s="7"/>
      <c r="AD185" s="7"/>
      <c r="AE185" s="7"/>
      <c r="AF185" s="7"/>
      <c r="AG185" s="7"/>
      <c r="AH185" s="7"/>
      <c r="AK185" s="9"/>
      <c r="AL185" s="9"/>
      <c r="AM185" s="9"/>
      <c r="AN185" s="9" t="s">
        <v>2362</v>
      </c>
      <c r="AO185" s="9"/>
      <c r="AP185" s="9"/>
      <c r="AQ185" s="9"/>
      <c r="AR185" s="9"/>
      <c r="AS185" s="9"/>
      <c r="AT185" s="9"/>
      <c r="AW185" s="11"/>
      <c r="AX185" s="11"/>
      <c r="AY185" s="11"/>
      <c r="AZ185" s="11" t="s">
        <v>3990</v>
      </c>
      <c r="BA185" s="11"/>
      <c r="BB185" s="11"/>
      <c r="BC185" s="11"/>
      <c r="BD185" s="11"/>
      <c r="BE185" s="11"/>
      <c r="BF185" s="11"/>
    </row>
    <row r="186" spans="1:58" x14ac:dyDescent="0.25">
      <c r="A186" s="3"/>
      <c r="B186" s="3"/>
      <c r="C186" s="3"/>
      <c r="D186" s="3" t="s">
        <v>2441</v>
      </c>
      <c r="E186" s="3"/>
      <c r="F186" s="3"/>
      <c r="G186" s="3"/>
      <c r="H186" s="3"/>
      <c r="I186" s="3"/>
      <c r="J186" s="3"/>
      <c r="M186" s="5"/>
      <c r="N186" s="5"/>
      <c r="O186" s="5"/>
      <c r="P186" s="5" t="s">
        <v>2905</v>
      </c>
      <c r="Q186" s="5"/>
      <c r="R186" s="5"/>
      <c r="S186" s="5"/>
      <c r="T186" s="5"/>
      <c r="U186" s="5"/>
      <c r="V186" s="5"/>
      <c r="Y186" s="7"/>
      <c r="Z186" s="7"/>
      <c r="AA186" s="7"/>
      <c r="AB186" s="7" t="s">
        <v>174</v>
      </c>
      <c r="AC186" s="7"/>
      <c r="AD186" s="7"/>
      <c r="AE186" s="7"/>
      <c r="AF186" s="7"/>
      <c r="AG186" s="7"/>
      <c r="AH186" s="7"/>
      <c r="AK186" s="9">
        <v>39</v>
      </c>
      <c r="AL186" s="9" t="s">
        <v>3731</v>
      </c>
      <c r="AM186" s="9" t="s">
        <v>3732</v>
      </c>
      <c r="AN186" s="9" t="s">
        <v>3733</v>
      </c>
      <c r="AO186" s="9">
        <v>0.78</v>
      </c>
      <c r="AP186" s="9">
        <v>112</v>
      </c>
      <c r="AQ186" s="9">
        <v>2740</v>
      </c>
      <c r="AR186" s="9">
        <v>15099</v>
      </c>
      <c r="AS186" s="9">
        <v>3219</v>
      </c>
      <c r="AT186" s="9">
        <v>1780</v>
      </c>
      <c r="AW186" s="11"/>
      <c r="AX186" s="11"/>
      <c r="AY186" s="11"/>
      <c r="AZ186" s="11" t="s">
        <v>1402</v>
      </c>
      <c r="BA186" s="11"/>
      <c r="BB186" s="11"/>
      <c r="BC186" s="11"/>
      <c r="BD186" s="11"/>
      <c r="BE186" s="11"/>
      <c r="BF186" s="11"/>
    </row>
    <row r="187" spans="1:58" x14ac:dyDescent="0.25">
      <c r="A187" s="3">
        <v>32</v>
      </c>
      <c r="B187" s="3" t="s">
        <v>2442</v>
      </c>
      <c r="C187" s="3" t="s">
        <v>32</v>
      </c>
      <c r="D187" s="3" t="s">
        <v>78</v>
      </c>
      <c r="E187" s="3">
        <v>0.65</v>
      </c>
      <c r="F187" s="3">
        <v>109</v>
      </c>
      <c r="G187" s="3">
        <v>375</v>
      </c>
      <c r="H187" s="3">
        <v>716</v>
      </c>
      <c r="I187" s="3">
        <v>669</v>
      </c>
      <c r="J187" s="3">
        <v>1045</v>
      </c>
      <c r="M187" s="5">
        <v>28</v>
      </c>
      <c r="N187" s="5" t="s">
        <v>2906</v>
      </c>
      <c r="O187" s="5" t="s">
        <v>2907</v>
      </c>
      <c r="P187" s="5" t="s">
        <v>2908</v>
      </c>
      <c r="Q187" s="5">
        <v>0.76</v>
      </c>
      <c r="R187" s="5">
        <v>114</v>
      </c>
      <c r="S187" s="5">
        <v>1983</v>
      </c>
      <c r="T187" s="5">
        <v>10008</v>
      </c>
      <c r="U187" s="5">
        <v>670</v>
      </c>
      <c r="V187" s="5">
        <v>3003</v>
      </c>
      <c r="Y187" s="7"/>
      <c r="Z187" s="7"/>
      <c r="AA187" s="7"/>
      <c r="AB187" s="7" t="s">
        <v>2484</v>
      </c>
      <c r="AC187" s="7"/>
      <c r="AD187" s="7"/>
      <c r="AE187" s="7"/>
      <c r="AF187" s="7"/>
      <c r="AG187" s="7"/>
      <c r="AH187" s="7"/>
      <c r="AK187" s="9"/>
      <c r="AL187" s="9"/>
      <c r="AM187" s="9"/>
      <c r="AN187" s="9" t="s">
        <v>3734</v>
      </c>
      <c r="AO187" s="9"/>
      <c r="AP187" s="9"/>
      <c r="AQ187" s="9"/>
      <c r="AR187" s="9"/>
      <c r="AS187" s="9"/>
      <c r="AT187" s="9"/>
      <c r="AW187" s="11"/>
      <c r="AX187" s="11"/>
      <c r="AY187" s="11"/>
      <c r="AZ187" s="11" t="s">
        <v>3991</v>
      </c>
      <c r="BA187" s="11"/>
      <c r="BB187" s="11"/>
      <c r="BC187" s="11"/>
      <c r="BD187" s="11"/>
      <c r="BE187" s="11"/>
      <c r="BF187" s="11"/>
    </row>
    <row r="188" spans="1:58" x14ac:dyDescent="0.25">
      <c r="A188" s="3"/>
      <c r="B188" s="3"/>
      <c r="C188" s="3"/>
      <c r="D188" s="3" t="s">
        <v>2443</v>
      </c>
      <c r="E188" s="3"/>
      <c r="F188" s="3"/>
      <c r="G188" s="3"/>
      <c r="H188" s="3"/>
      <c r="I188" s="3"/>
      <c r="J188" s="3"/>
      <c r="M188" s="5"/>
      <c r="N188" s="5"/>
      <c r="O188" s="5"/>
      <c r="P188" s="5" t="s">
        <v>2909</v>
      </c>
      <c r="Q188" s="5"/>
      <c r="R188" s="5"/>
      <c r="S188" s="5"/>
      <c r="T188" s="5"/>
      <c r="U188" s="5"/>
      <c r="V188" s="5"/>
      <c r="Y188" s="7"/>
      <c r="Z188" s="7"/>
      <c r="AA188" s="7"/>
      <c r="AB188" s="7" t="s">
        <v>2485</v>
      </c>
      <c r="AC188" s="7"/>
      <c r="AD188" s="7"/>
      <c r="AE188" s="7"/>
      <c r="AF188" s="7"/>
      <c r="AG188" s="7"/>
      <c r="AH188" s="7"/>
      <c r="AK188" s="9"/>
      <c r="AL188" s="9"/>
      <c r="AM188" s="9"/>
      <c r="AN188" s="9" t="s">
        <v>128</v>
      </c>
      <c r="AO188" s="9"/>
      <c r="AP188" s="9"/>
      <c r="AQ188" s="9"/>
      <c r="AR188" s="9"/>
      <c r="AS188" s="9"/>
      <c r="AT188" s="9"/>
      <c r="AW188" s="11"/>
      <c r="AX188" s="11"/>
      <c r="AY188" s="11"/>
      <c r="AZ188" s="11" t="s">
        <v>4106</v>
      </c>
      <c r="BA188" s="11"/>
      <c r="BB188" s="11"/>
      <c r="BC188" s="11"/>
      <c r="BD188" s="11"/>
      <c r="BE188" s="11"/>
      <c r="BF188" s="11"/>
    </row>
    <row r="189" spans="1:58" x14ac:dyDescent="0.25">
      <c r="A189" s="3"/>
      <c r="B189" s="3"/>
      <c r="C189" s="3"/>
      <c r="D189" s="3" t="s">
        <v>35</v>
      </c>
      <c r="E189" s="3"/>
      <c r="F189" s="3"/>
      <c r="G189" s="3"/>
      <c r="H189" s="3"/>
      <c r="I189" s="3"/>
      <c r="J189" s="3"/>
      <c r="M189" s="5"/>
      <c r="N189" s="5"/>
      <c r="O189" s="5"/>
      <c r="P189" s="5" t="s">
        <v>1384</v>
      </c>
      <c r="Q189" s="5"/>
      <c r="R189" s="5"/>
      <c r="S189" s="5"/>
      <c r="T189" s="5"/>
      <c r="U189" s="5"/>
      <c r="V189" s="5"/>
      <c r="Y189" s="7">
        <v>34</v>
      </c>
      <c r="Z189" s="7" t="s">
        <v>2505</v>
      </c>
      <c r="AA189" s="7" t="s">
        <v>2506</v>
      </c>
      <c r="AB189" s="7" t="s">
        <v>2507</v>
      </c>
      <c r="AC189" s="7">
        <v>0.78</v>
      </c>
      <c r="AD189" s="7">
        <v>84</v>
      </c>
      <c r="AE189" s="7">
        <v>3888</v>
      </c>
      <c r="AF189" s="7">
        <v>805</v>
      </c>
      <c r="AG189" s="7">
        <v>148</v>
      </c>
      <c r="AH189" s="7">
        <v>2136</v>
      </c>
      <c r="AK189" s="9"/>
      <c r="AL189" s="9"/>
      <c r="AM189" s="9"/>
      <c r="AN189" s="9" t="s">
        <v>3735</v>
      </c>
      <c r="AO189" s="9"/>
      <c r="AP189" s="9"/>
      <c r="AQ189" s="9"/>
      <c r="AR189" s="9"/>
      <c r="AS189" s="9"/>
      <c r="AT189" s="9"/>
      <c r="AW189" s="11">
        <v>37</v>
      </c>
      <c r="AX189" s="11" t="s">
        <v>4107</v>
      </c>
      <c r="AY189" s="11" t="s">
        <v>4108</v>
      </c>
      <c r="AZ189" s="11" t="s">
        <v>4109</v>
      </c>
      <c r="BA189" s="11">
        <v>0.77</v>
      </c>
      <c r="BB189" s="11">
        <v>167</v>
      </c>
      <c r="BC189" s="11">
        <v>2224</v>
      </c>
      <c r="BD189" s="11">
        <v>3768</v>
      </c>
      <c r="BE189" s="11">
        <v>985</v>
      </c>
      <c r="BF189" s="11">
        <v>340</v>
      </c>
    </row>
    <row r="190" spans="1:58" x14ac:dyDescent="0.25">
      <c r="A190" s="3"/>
      <c r="B190" s="3"/>
      <c r="C190" s="3"/>
      <c r="D190" s="3" t="s">
        <v>2444</v>
      </c>
      <c r="E190" s="3"/>
      <c r="F190" s="3"/>
      <c r="G190" s="3"/>
      <c r="H190" s="3"/>
      <c r="I190" s="3"/>
      <c r="J190" s="3"/>
      <c r="M190" s="5"/>
      <c r="N190" s="5"/>
      <c r="O190" s="5"/>
      <c r="P190" s="5" t="s">
        <v>2910</v>
      </c>
      <c r="Q190" s="5"/>
      <c r="R190" s="5"/>
      <c r="S190" s="5"/>
      <c r="T190" s="5"/>
      <c r="U190" s="5"/>
      <c r="V190" s="5"/>
      <c r="Y190" s="7"/>
      <c r="Z190" s="7"/>
      <c r="AA190" s="7"/>
      <c r="AB190" s="7" t="s">
        <v>2508</v>
      </c>
      <c r="AC190" s="7"/>
      <c r="AD190" s="7"/>
      <c r="AE190" s="7"/>
      <c r="AF190" s="7"/>
      <c r="AG190" s="7"/>
      <c r="AH190" s="7"/>
      <c r="AK190" s="9"/>
      <c r="AL190" s="9"/>
      <c r="AM190" s="9"/>
      <c r="AN190" s="9" t="s">
        <v>3736</v>
      </c>
      <c r="AO190" s="9"/>
      <c r="AP190" s="9"/>
      <c r="AQ190" s="9"/>
      <c r="AR190" s="9"/>
      <c r="AS190" s="9"/>
      <c r="AT190" s="9"/>
      <c r="AW190" s="11"/>
      <c r="AX190" s="11"/>
      <c r="AY190" s="11"/>
      <c r="AZ190" s="11" t="s">
        <v>3141</v>
      </c>
      <c r="BA190" s="11"/>
      <c r="BB190" s="11"/>
      <c r="BC190" s="11"/>
      <c r="BD190" s="11"/>
      <c r="BE190" s="11"/>
      <c r="BF190" s="11"/>
    </row>
    <row r="191" spans="1:58" x14ac:dyDescent="0.25">
      <c r="A191" s="3"/>
      <c r="B191" s="3"/>
      <c r="C191" s="3"/>
      <c r="D191" s="3" t="s">
        <v>2445</v>
      </c>
      <c r="E191" s="3"/>
      <c r="F191" s="3"/>
      <c r="G191" s="3"/>
      <c r="H191" s="3"/>
      <c r="I191" s="3"/>
      <c r="J191" s="3"/>
      <c r="M191" s="5"/>
      <c r="N191" s="5"/>
      <c r="O191" s="5"/>
      <c r="P191" s="5" t="s">
        <v>2911</v>
      </c>
      <c r="Q191" s="5"/>
      <c r="R191" s="5"/>
      <c r="S191" s="5"/>
      <c r="T191" s="5"/>
      <c r="U191" s="5"/>
      <c r="V191" s="5"/>
      <c r="Y191" s="7"/>
      <c r="Z191" s="7"/>
      <c r="AA191" s="7"/>
      <c r="AB191" s="7" t="s">
        <v>181</v>
      </c>
      <c r="AC191" s="7"/>
      <c r="AD191" s="7"/>
      <c r="AE191" s="7"/>
      <c r="AF191" s="7"/>
      <c r="AG191" s="7"/>
      <c r="AH191" s="7"/>
      <c r="AK191" s="9">
        <v>40</v>
      </c>
      <c r="AL191" s="9" t="s">
        <v>3737</v>
      </c>
      <c r="AM191" s="9" t="s">
        <v>32</v>
      </c>
      <c r="AN191" s="9" t="s">
        <v>32</v>
      </c>
      <c r="AO191" s="9">
        <v>0.74</v>
      </c>
      <c r="AP191" s="9">
        <v>113</v>
      </c>
      <c r="AQ191" s="9">
        <v>2586</v>
      </c>
      <c r="AR191" s="9">
        <v>10283</v>
      </c>
      <c r="AS191" s="9">
        <v>2497</v>
      </c>
      <c r="AT191" s="9">
        <v>1802</v>
      </c>
      <c r="AW191" s="11"/>
      <c r="AX191" s="11"/>
      <c r="AY191" s="11"/>
      <c r="AZ191" s="11" t="s">
        <v>105</v>
      </c>
      <c r="BA191" s="11"/>
      <c r="BB191" s="11"/>
      <c r="BC191" s="11"/>
      <c r="BD191" s="11"/>
      <c r="BE191" s="11"/>
      <c r="BF191" s="11"/>
    </row>
    <row r="192" spans="1:58" x14ac:dyDescent="0.25">
      <c r="A192" s="3">
        <v>33</v>
      </c>
      <c r="B192" s="3" t="s">
        <v>2446</v>
      </c>
      <c r="C192" s="3" t="s">
        <v>835</v>
      </c>
      <c r="D192" s="3" t="s">
        <v>836</v>
      </c>
      <c r="E192" s="3">
        <v>0.72</v>
      </c>
      <c r="F192" s="3">
        <v>121</v>
      </c>
      <c r="G192" s="3">
        <v>496</v>
      </c>
      <c r="H192" s="3">
        <v>232</v>
      </c>
      <c r="I192" s="3">
        <v>108</v>
      </c>
      <c r="J192" s="3">
        <v>1885</v>
      </c>
      <c r="M192" s="5">
        <v>29</v>
      </c>
      <c r="N192" s="5" t="s">
        <v>2912</v>
      </c>
      <c r="O192" s="5" t="s">
        <v>32</v>
      </c>
      <c r="P192" s="5" t="s">
        <v>33</v>
      </c>
      <c r="Q192" s="5">
        <v>0.76</v>
      </c>
      <c r="R192" s="5">
        <v>115</v>
      </c>
      <c r="S192" s="5">
        <v>2445</v>
      </c>
      <c r="T192" s="5">
        <v>9317</v>
      </c>
      <c r="U192" s="5">
        <v>1200</v>
      </c>
      <c r="V192" s="5">
        <v>9897</v>
      </c>
      <c r="Y192" s="7"/>
      <c r="Z192" s="7"/>
      <c r="AA192" s="7"/>
      <c r="AB192" s="7" t="s">
        <v>2509</v>
      </c>
      <c r="AC192" s="7"/>
      <c r="AD192" s="7"/>
      <c r="AE192" s="7"/>
      <c r="AF192" s="7"/>
      <c r="AG192" s="7"/>
      <c r="AH192" s="7"/>
      <c r="AK192" s="9">
        <v>41</v>
      </c>
      <c r="AL192" s="9" t="s">
        <v>3738</v>
      </c>
      <c r="AM192" s="9" t="s">
        <v>32</v>
      </c>
      <c r="AN192" s="9" t="s">
        <v>32</v>
      </c>
      <c r="AO192" s="9">
        <v>0.74</v>
      </c>
      <c r="AP192" s="9">
        <v>114</v>
      </c>
      <c r="AQ192" s="9">
        <v>14411</v>
      </c>
      <c r="AR192" s="9">
        <v>16299</v>
      </c>
      <c r="AS192" s="9">
        <v>14222</v>
      </c>
      <c r="AT192" s="9">
        <v>14222</v>
      </c>
      <c r="AW192" s="11"/>
      <c r="AX192" s="11"/>
      <c r="AY192" s="11"/>
      <c r="AZ192" s="11" t="s">
        <v>3992</v>
      </c>
      <c r="BA192" s="11"/>
      <c r="BB192" s="11"/>
      <c r="BC192" s="11"/>
      <c r="BD192" s="11"/>
      <c r="BE192" s="11"/>
      <c r="BF192" s="11"/>
    </row>
    <row r="193" spans="1:58" x14ac:dyDescent="0.25">
      <c r="A193" s="3"/>
      <c r="B193" s="3"/>
      <c r="C193" s="3"/>
      <c r="D193" s="3" t="s">
        <v>2447</v>
      </c>
      <c r="E193" s="3"/>
      <c r="F193" s="3"/>
      <c r="G193" s="3"/>
      <c r="H193" s="3"/>
      <c r="I193" s="3"/>
      <c r="J193" s="3"/>
      <c r="M193" s="5"/>
      <c r="N193" s="5"/>
      <c r="O193" s="5"/>
      <c r="P193" s="5" t="s">
        <v>2875</v>
      </c>
      <c r="Q193" s="5"/>
      <c r="R193" s="5"/>
      <c r="S193" s="5"/>
      <c r="T193" s="5"/>
      <c r="U193" s="5"/>
      <c r="V193" s="5"/>
      <c r="Y193" s="7"/>
      <c r="Z193" s="7"/>
      <c r="AA193" s="7"/>
      <c r="AB193" s="7" t="s">
        <v>2510</v>
      </c>
      <c r="AC193" s="7"/>
      <c r="AD193" s="7"/>
      <c r="AE193" s="7"/>
      <c r="AF193" s="7"/>
      <c r="AG193" s="7"/>
      <c r="AH193" s="7"/>
      <c r="AK193" s="9">
        <v>42</v>
      </c>
      <c r="AL193" s="9" t="s">
        <v>3739</v>
      </c>
      <c r="AM193" s="9" t="s">
        <v>32</v>
      </c>
      <c r="AN193" s="9" t="s">
        <v>32</v>
      </c>
      <c r="AO193" s="9">
        <v>0.72</v>
      </c>
      <c r="AP193" s="9">
        <v>115</v>
      </c>
      <c r="AQ193" s="9">
        <v>1816</v>
      </c>
      <c r="AR193" s="9">
        <v>4661</v>
      </c>
      <c r="AS193" s="9">
        <v>1642</v>
      </c>
      <c r="AT193" s="9">
        <v>608</v>
      </c>
      <c r="AW193" s="11"/>
      <c r="AX193" s="11"/>
      <c r="AY193" s="11"/>
      <c r="AZ193" s="11" t="s">
        <v>3142</v>
      </c>
      <c r="BA193" s="11"/>
      <c r="BB193" s="11"/>
      <c r="BC193" s="11"/>
      <c r="BD193" s="11"/>
      <c r="BE193" s="11"/>
      <c r="BF193" s="11"/>
    </row>
    <row r="194" spans="1:58" x14ac:dyDescent="0.25">
      <c r="A194" s="3"/>
      <c r="B194" s="3"/>
      <c r="C194" s="3"/>
      <c r="D194" s="3" t="s">
        <v>2448</v>
      </c>
      <c r="E194" s="3"/>
      <c r="F194" s="3"/>
      <c r="G194" s="3"/>
      <c r="H194" s="3"/>
      <c r="I194" s="3"/>
      <c r="J194" s="3"/>
      <c r="M194" s="5"/>
      <c r="N194" s="5"/>
      <c r="O194" s="5"/>
      <c r="P194" s="5" t="s">
        <v>1321</v>
      </c>
      <c r="Q194" s="5"/>
      <c r="R194" s="5"/>
      <c r="S194" s="5"/>
      <c r="T194" s="5"/>
      <c r="U194" s="5"/>
      <c r="V194" s="5"/>
      <c r="Y194" s="7">
        <v>35</v>
      </c>
      <c r="Z194" s="7" t="s">
        <v>3313</v>
      </c>
      <c r="AA194" s="7" t="s">
        <v>682</v>
      </c>
      <c r="AB194" s="7" t="s">
        <v>2317</v>
      </c>
      <c r="AC194" s="7">
        <v>0.75</v>
      </c>
      <c r="AD194" s="7">
        <v>89</v>
      </c>
      <c r="AE194" s="7">
        <v>1044</v>
      </c>
      <c r="AF194" s="7">
        <v>704</v>
      </c>
      <c r="AG194" s="7">
        <v>899</v>
      </c>
      <c r="AH194" s="7">
        <v>1320</v>
      </c>
      <c r="AK194" s="9">
        <v>43</v>
      </c>
      <c r="AL194" s="9" t="s">
        <v>3740</v>
      </c>
      <c r="AM194" s="9" t="s">
        <v>3741</v>
      </c>
      <c r="AN194" s="9" t="s">
        <v>32</v>
      </c>
      <c r="AO194" s="9">
        <v>0.76</v>
      </c>
      <c r="AP194" s="9">
        <v>116</v>
      </c>
      <c r="AQ194" s="9">
        <v>12290</v>
      </c>
      <c r="AR194" s="9">
        <v>16734</v>
      </c>
      <c r="AS194" s="9">
        <v>12831</v>
      </c>
      <c r="AT194" s="9">
        <v>15573</v>
      </c>
      <c r="AW194" s="11">
        <v>38</v>
      </c>
      <c r="AX194" s="11" t="s">
        <v>2924</v>
      </c>
      <c r="AY194" s="11" t="s">
        <v>2925</v>
      </c>
      <c r="AZ194" s="11" t="s">
        <v>2926</v>
      </c>
      <c r="BA194" s="11">
        <v>0.81</v>
      </c>
      <c r="BB194" s="11">
        <v>168</v>
      </c>
      <c r="BC194" s="11">
        <v>827</v>
      </c>
      <c r="BD194" s="11">
        <v>18112</v>
      </c>
      <c r="BE194" s="11">
        <v>4176</v>
      </c>
      <c r="BF194" s="11">
        <v>121</v>
      </c>
    </row>
    <row r="195" spans="1:58" x14ac:dyDescent="0.25">
      <c r="A195" s="3"/>
      <c r="B195" s="3"/>
      <c r="C195" s="3"/>
      <c r="D195" s="3" t="s">
        <v>839</v>
      </c>
      <c r="E195" s="3"/>
      <c r="F195" s="3"/>
      <c r="G195" s="3"/>
      <c r="H195" s="3"/>
      <c r="I195" s="3"/>
      <c r="J195" s="3"/>
      <c r="M195" s="5"/>
      <c r="N195" s="5"/>
      <c r="O195" s="5"/>
      <c r="P195" s="5" t="s">
        <v>36</v>
      </c>
      <c r="Q195" s="5"/>
      <c r="R195" s="5"/>
      <c r="S195" s="5"/>
      <c r="T195" s="5"/>
      <c r="U195" s="5"/>
      <c r="V195" s="5"/>
      <c r="Y195" s="7"/>
      <c r="Z195" s="7"/>
      <c r="AA195" s="7"/>
      <c r="AB195" s="7" t="s">
        <v>785</v>
      </c>
      <c r="AC195" s="7"/>
      <c r="AD195" s="7"/>
      <c r="AE195" s="7"/>
      <c r="AF195" s="7"/>
      <c r="AG195" s="7"/>
      <c r="AH195" s="7"/>
      <c r="AK195" s="9">
        <v>43</v>
      </c>
      <c r="AL195" s="9" t="s">
        <v>1444</v>
      </c>
      <c r="AM195" s="9" t="s">
        <v>32</v>
      </c>
      <c r="AN195" s="9" t="s">
        <v>32</v>
      </c>
      <c r="AO195" s="9">
        <v>0.75</v>
      </c>
      <c r="AP195" s="9">
        <v>116</v>
      </c>
      <c r="AQ195" s="9">
        <v>615</v>
      </c>
      <c r="AR195" s="9">
        <v>2656</v>
      </c>
      <c r="AS195" s="9">
        <v>362</v>
      </c>
      <c r="AT195" s="9">
        <v>620</v>
      </c>
      <c r="AW195" s="11"/>
      <c r="AX195" s="11"/>
      <c r="AY195" s="11"/>
      <c r="AZ195" s="11" t="s">
        <v>2927</v>
      </c>
      <c r="BA195" s="11"/>
      <c r="BB195" s="11"/>
      <c r="BC195" s="11"/>
      <c r="BD195" s="11"/>
      <c r="BE195" s="11"/>
      <c r="BF195" s="11"/>
    </row>
    <row r="196" spans="1:58" x14ac:dyDescent="0.25">
      <c r="A196" s="3"/>
      <c r="B196" s="3"/>
      <c r="C196" s="3"/>
      <c r="D196" s="3" t="s">
        <v>2449</v>
      </c>
      <c r="E196" s="3"/>
      <c r="F196" s="3"/>
      <c r="G196" s="3"/>
      <c r="H196" s="3"/>
      <c r="I196" s="3"/>
      <c r="J196" s="3"/>
      <c r="M196" s="5"/>
      <c r="N196" s="5"/>
      <c r="O196" s="5"/>
      <c r="P196" s="5" t="s">
        <v>2877</v>
      </c>
      <c r="Q196" s="5"/>
      <c r="R196" s="5"/>
      <c r="S196" s="5"/>
      <c r="T196" s="5"/>
      <c r="U196" s="5"/>
      <c r="V196" s="5"/>
      <c r="Y196" s="7"/>
      <c r="Z196" s="7"/>
      <c r="AA196" s="7"/>
      <c r="AB196" s="7" t="s">
        <v>2413</v>
      </c>
      <c r="AC196" s="7"/>
      <c r="AD196" s="7"/>
      <c r="AE196" s="7"/>
      <c r="AF196" s="7"/>
      <c r="AG196" s="7"/>
      <c r="AH196" s="7"/>
      <c r="AK196" s="9">
        <v>43</v>
      </c>
      <c r="AL196" s="9" t="s">
        <v>3742</v>
      </c>
      <c r="AM196" s="9" t="s">
        <v>32</v>
      </c>
      <c r="AN196" s="9" t="s">
        <v>32</v>
      </c>
      <c r="AO196" s="9">
        <v>0.78</v>
      </c>
      <c r="AP196" s="9">
        <v>116</v>
      </c>
      <c r="AQ196" s="9">
        <v>5572</v>
      </c>
      <c r="AR196" s="9">
        <v>12605</v>
      </c>
      <c r="AS196" s="9">
        <v>3050</v>
      </c>
      <c r="AT196" s="9">
        <v>2498</v>
      </c>
      <c r="AW196" s="11"/>
      <c r="AX196" s="11"/>
      <c r="AY196" s="11"/>
      <c r="AZ196" s="11" t="s">
        <v>2928</v>
      </c>
      <c r="BA196" s="11"/>
      <c r="BB196" s="11"/>
      <c r="BC196" s="11"/>
      <c r="BD196" s="11"/>
      <c r="BE196" s="11"/>
      <c r="BF196" s="11"/>
    </row>
    <row r="197" spans="1:58" x14ac:dyDescent="0.25">
      <c r="A197" s="3">
        <v>33</v>
      </c>
      <c r="B197" s="3" t="s">
        <v>2450</v>
      </c>
      <c r="C197" s="3" t="s">
        <v>469</v>
      </c>
      <c r="D197" s="3" t="s">
        <v>2451</v>
      </c>
      <c r="E197" s="3">
        <v>0.64</v>
      </c>
      <c r="F197" s="3">
        <v>121</v>
      </c>
      <c r="G197" s="3">
        <v>247</v>
      </c>
      <c r="H197" s="3">
        <v>1456</v>
      </c>
      <c r="I197" s="3">
        <v>1029</v>
      </c>
      <c r="J197" s="3">
        <v>886</v>
      </c>
      <c r="M197" s="5">
        <v>30</v>
      </c>
      <c r="N197" s="5" t="s">
        <v>2913</v>
      </c>
      <c r="O197" s="5" t="s">
        <v>2914</v>
      </c>
      <c r="P197" s="5" t="s">
        <v>2915</v>
      </c>
      <c r="Q197" s="5">
        <v>0.8</v>
      </c>
      <c r="R197" s="5">
        <v>118</v>
      </c>
      <c r="S197" s="5">
        <v>551</v>
      </c>
      <c r="T197" s="5">
        <v>4955</v>
      </c>
      <c r="U197" s="5">
        <v>371</v>
      </c>
      <c r="V197" s="5">
        <v>1205</v>
      </c>
      <c r="Y197" s="7"/>
      <c r="Z197" s="7"/>
      <c r="AA197" s="7"/>
      <c r="AB197" s="7" t="s">
        <v>3314</v>
      </c>
      <c r="AC197" s="7"/>
      <c r="AD197" s="7"/>
      <c r="AE197" s="7"/>
      <c r="AF197" s="7"/>
      <c r="AG197" s="7"/>
      <c r="AH197" s="7"/>
      <c r="AK197" s="9">
        <v>44</v>
      </c>
      <c r="AL197" s="9" t="s">
        <v>3743</v>
      </c>
      <c r="AM197" s="9" t="s">
        <v>32</v>
      </c>
      <c r="AN197" s="9" t="s">
        <v>32</v>
      </c>
      <c r="AO197" s="9">
        <v>0.76</v>
      </c>
      <c r="AP197" s="9">
        <v>118</v>
      </c>
      <c r="AQ197" s="9">
        <v>728</v>
      </c>
      <c r="AR197" s="9">
        <v>10231</v>
      </c>
      <c r="AS197" s="9">
        <v>2477</v>
      </c>
      <c r="AT197" s="9">
        <v>1844</v>
      </c>
      <c r="AW197" s="11"/>
      <c r="AX197" s="11"/>
      <c r="AY197" s="11"/>
      <c r="AZ197" s="11" t="s">
        <v>2929</v>
      </c>
      <c r="BA197" s="11"/>
      <c r="BB197" s="11"/>
      <c r="BC197" s="11"/>
      <c r="BD197" s="11"/>
      <c r="BE197" s="11"/>
      <c r="BF197" s="11"/>
    </row>
    <row r="198" spans="1:58" x14ac:dyDescent="0.25">
      <c r="A198" s="3"/>
      <c r="B198" s="3"/>
      <c r="C198" s="3"/>
      <c r="D198" s="3" t="s">
        <v>2452</v>
      </c>
      <c r="E198" s="3"/>
      <c r="F198" s="3"/>
      <c r="G198" s="3"/>
      <c r="H198" s="3"/>
      <c r="I198" s="3"/>
      <c r="J198" s="3"/>
      <c r="M198" s="5"/>
      <c r="N198" s="5"/>
      <c r="O198" s="5"/>
      <c r="P198" s="5" t="s">
        <v>2916</v>
      </c>
      <c r="Q198" s="5"/>
      <c r="R198" s="5"/>
      <c r="S198" s="5"/>
      <c r="T198" s="5"/>
      <c r="U198" s="5"/>
      <c r="V198" s="5"/>
      <c r="Y198" s="7"/>
      <c r="Z198" s="7"/>
      <c r="AA198" s="7"/>
      <c r="AB198" s="7" t="s">
        <v>3315</v>
      </c>
      <c r="AC198" s="7"/>
      <c r="AD198" s="7"/>
      <c r="AE198" s="7"/>
      <c r="AF198" s="7"/>
      <c r="AG198" s="7"/>
      <c r="AH198" s="7"/>
      <c r="AK198" s="9">
        <v>45</v>
      </c>
      <c r="AL198" s="9" t="s">
        <v>3744</v>
      </c>
      <c r="AM198" s="9" t="s">
        <v>3745</v>
      </c>
      <c r="AN198" s="9" t="s">
        <v>3746</v>
      </c>
      <c r="AO198" s="9">
        <v>0.78</v>
      </c>
      <c r="AP198" s="9">
        <v>119</v>
      </c>
      <c r="AQ198" s="9">
        <v>15366</v>
      </c>
      <c r="AR198" s="9">
        <v>23678</v>
      </c>
      <c r="AS198" s="9">
        <v>20776</v>
      </c>
      <c r="AT198" s="9">
        <v>6729</v>
      </c>
      <c r="AW198" s="11"/>
      <c r="AX198" s="11"/>
      <c r="AY198" s="11"/>
      <c r="AZ198" s="11" t="s">
        <v>2930</v>
      </c>
      <c r="BA198" s="11"/>
      <c r="BB198" s="11"/>
      <c r="BC198" s="11"/>
      <c r="BD198" s="11"/>
      <c r="BE198" s="11"/>
      <c r="BF198" s="11"/>
    </row>
    <row r="199" spans="1:58" x14ac:dyDescent="0.25">
      <c r="A199" s="3"/>
      <c r="B199" s="3"/>
      <c r="C199" s="3"/>
      <c r="D199" s="3" t="s">
        <v>1402</v>
      </c>
      <c r="E199" s="3"/>
      <c r="F199" s="3"/>
      <c r="G199" s="3"/>
      <c r="H199" s="3"/>
      <c r="I199" s="3"/>
      <c r="J199" s="3"/>
      <c r="M199" s="5"/>
      <c r="N199" s="5"/>
      <c r="O199" s="5"/>
      <c r="P199" s="5" t="s">
        <v>99</v>
      </c>
      <c r="Q199" s="5"/>
      <c r="R199" s="5"/>
      <c r="S199" s="5"/>
      <c r="T199" s="5"/>
      <c r="U199" s="5"/>
      <c r="V199" s="5"/>
      <c r="Y199" s="7">
        <v>36</v>
      </c>
      <c r="Z199" s="7" t="s">
        <v>3316</v>
      </c>
      <c r="AA199" s="7" t="s">
        <v>3317</v>
      </c>
      <c r="AB199" s="7" t="s">
        <v>3318</v>
      </c>
      <c r="AC199" s="7">
        <v>0.73</v>
      </c>
      <c r="AD199" s="7">
        <v>90</v>
      </c>
      <c r="AE199" s="7">
        <v>4893</v>
      </c>
      <c r="AF199" s="7">
        <v>1874</v>
      </c>
      <c r="AG199" s="7">
        <v>889</v>
      </c>
      <c r="AH199" s="7">
        <v>7339</v>
      </c>
      <c r="AK199" s="9"/>
      <c r="AL199" s="9"/>
      <c r="AM199" s="9"/>
      <c r="AN199" s="9" t="s">
        <v>3747</v>
      </c>
      <c r="AO199" s="9"/>
      <c r="AP199" s="9"/>
      <c r="AQ199" s="9"/>
      <c r="AR199" s="9"/>
      <c r="AS199" s="9"/>
      <c r="AT199" s="9"/>
      <c r="AW199" s="11">
        <v>39</v>
      </c>
      <c r="AX199" s="11" t="s">
        <v>4110</v>
      </c>
      <c r="AY199" s="11" t="s">
        <v>32</v>
      </c>
      <c r="AZ199" s="11" t="s">
        <v>32</v>
      </c>
      <c r="BA199" s="11">
        <v>0.75</v>
      </c>
      <c r="BB199" s="11">
        <v>173</v>
      </c>
      <c r="BC199" s="11">
        <v>2168</v>
      </c>
      <c r="BD199" s="11">
        <v>11534</v>
      </c>
      <c r="BE199" s="11">
        <v>1774</v>
      </c>
      <c r="BF199" s="11">
        <v>1200</v>
      </c>
    </row>
    <row r="200" spans="1:58" x14ac:dyDescent="0.25">
      <c r="A200" s="3"/>
      <c r="B200" s="3"/>
      <c r="C200" s="3"/>
      <c r="D200" s="3" t="s">
        <v>2453</v>
      </c>
      <c r="E200" s="3"/>
      <c r="F200" s="3"/>
      <c r="G200" s="3"/>
      <c r="H200" s="3"/>
      <c r="I200" s="3"/>
      <c r="J200" s="3"/>
      <c r="M200" s="5"/>
      <c r="N200" s="5"/>
      <c r="O200" s="5"/>
      <c r="P200" s="5" t="s">
        <v>2917</v>
      </c>
      <c r="Q200" s="5"/>
      <c r="R200" s="5"/>
      <c r="S200" s="5"/>
      <c r="T200" s="5"/>
      <c r="U200" s="5"/>
      <c r="V200" s="5"/>
      <c r="Y200" s="7"/>
      <c r="Z200" s="7"/>
      <c r="AA200" s="7"/>
      <c r="AB200" s="7" t="s">
        <v>3319</v>
      </c>
      <c r="AC200" s="7"/>
      <c r="AD200" s="7"/>
      <c r="AE200" s="7"/>
      <c r="AF200" s="7"/>
      <c r="AG200" s="7"/>
      <c r="AH200" s="7"/>
      <c r="AK200" s="9"/>
      <c r="AL200" s="9"/>
      <c r="AM200" s="9"/>
      <c r="AN200" s="9" t="s">
        <v>1402</v>
      </c>
      <c r="AO200" s="9"/>
      <c r="AP200" s="9"/>
      <c r="AQ200" s="9"/>
      <c r="AR200" s="9"/>
      <c r="AS200" s="9"/>
      <c r="AT200" s="9"/>
      <c r="AW200" s="11">
        <v>40</v>
      </c>
      <c r="AX200" s="11" t="s">
        <v>4111</v>
      </c>
      <c r="AY200" s="11" t="s">
        <v>4066</v>
      </c>
      <c r="AZ200" s="11" t="s">
        <v>4067</v>
      </c>
      <c r="BA200" s="11">
        <v>0.75</v>
      </c>
      <c r="BB200" s="11">
        <v>175</v>
      </c>
      <c r="BC200" s="11">
        <v>9990</v>
      </c>
      <c r="BD200" s="11">
        <v>11439</v>
      </c>
      <c r="BE200" s="11">
        <v>3495</v>
      </c>
      <c r="BF200" s="11">
        <v>2245</v>
      </c>
    </row>
    <row r="201" spans="1:58" x14ac:dyDescent="0.25">
      <c r="A201" s="3"/>
      <c r="B201" s="3"/>
      <c r="C201" s="3"/>
      <c r="D201" s="3" t="s">
        <v>2454</v>
      </c>
      <c r="E201" s="3"/>
      <c r="F201" s="3"/>
      <c r="G201" s="3"/>
      <c r="H201" s="3"/>
      <c r="I201" s="3"/>
      <c r="J201" s="3"/>
      <c r="M201" s="5"/>
      <c r="N201" s="5"/>
      <c r="O201" s="5"/>
      <c r="P201" s="5" t="s">
        <v>2918</v>
      </c>
      <c r="Q201" s="5"/>
      <c r="R201" s="5"/>
      <c r="S201" s="5"/>
      <c r="T201" s="5"/>
      <c r="U201" s="5"/>
      <c r="V201" s="5"/>
      <c r="Y201" s="7"/>
      <c r="Z201" s="7"/>
      <c r="AA201" s="7"/>
      <c r="AB201" s="7" t="s">
        <v>350</v>
      </c>
      <c r="AC201" s="7"/>
      <c r="AD201" s="7"/>
      <c r="AE201" s="7"/>
      <c r="AF201" s="7"/>
      <c r="AG201" s="7"/>
      <c r="AH201" s="7"/>
      <c r="AK201" s="9"/>
      <c r="AL201" s="9"/>
      <c r="AM201" s="9"/>
      <c r="AN201" s="9" t="s">
        <v>3748</v>
      </c>
      <c r="AO201" s="9"/>
      <c r="AP201" s="9"/>
      <c r="AQ201" s="9"/>
      <c r="AR201" s="9"/>
      <c r="AS201" s="9"/>
      <c r="AT201" s="9"/>
      <c r="AW201" s="11"/>
      <c r="AX201" s="11"/>
      <c r="AY201" s="11"/>
      <c r="AZ201" s="11" t="s">
        <v>3968</v>
      </c>
      <c r="BA201" s="11"/>
      <c r="BB201" s="11"/>
      <c r="BC201" s="11"/>
      <c r="BD201" s="11"/>
      <c r="BE201" s="11"/>
      <c r="BF201" s="11"/>
    </row>
    <row r="202" spans="1:58" x14ac:dyDescent="0.25">
      <c r="A202" s="3">
        <v>34</v>
      </c>
      <c r="B202" s="3" t="s">
        <v>2455</v>
      </c>
      <c r="C202" s="3" t="s">
        <v>2456</v>
      </c>
      <c r="D202" s="3" t="s">
        <v>2457</v>
      </c>
      <c r="E202" s="3">
        <v>0.69</v>
      </c>
      <c r="F202" s="3">
        <v>122</v>
      </c>
      <c r="G202" s="3">
        <v>758</v>
      </c>
      <c r="H202" s="3">
        <v>304</v>
      </c>
      <c r="I202" s="3">
        <v>602</v>
      </c>
      <c r="J202" s="3">
        <v>980</v>
      </c>
      <c r="M202" s="5">
        <v>31</v>
      </c>
      <c r="N202" s="5" t="s">
        <v>2919</v>
      </c>
      <c r="O202" s="5" t="s">
        <v>643</v>
      </c>
      <c r="P202" s="5" t="s">
        <v>2920</v>
      </c>
      <c r="Q202" s="5">
        <v>0.79</v>
      </c>
      <c r="R202" s="5">
        <v>119</v>
      </c>
      <c r="S202" s="5">
        <v>3903</v>
      </c>
      <c r="T202" s="5">
        <v>17905</v>
      </c>
      <c r="U202" s="5">
        <v>557</v>
      </c>
      <c r="V202" s="5">
        <v>184</v>
      </c>
      <c r="Y202" s="7"/>
      <c r="Z202" s="7"/>
      <c r="AA202" s="7"/>
      <c r="AB202" s="7" t="s">
        <v>3320</v>
      </c>
      <c r="AC202" s="7"/>
      <c r="AD202" s="7"/>
      <c r="AE202" s="7"/>
      <c r="AF202" s="7"/>
      <c r="AG202" s="7"/>
      <c r="AH202" s="7"/>
      <c r="AK202" s="9"/>
      <c r="AL202" s="9"/>
      <c r="AM202" s="9"/>
      <c r="AN202" s="9" t="s">
        <v>3749</v>
      </c>
      <c r="AO202" s="9"/>
      <c r="AP202" s="9"/>
      <c r="AQ202" s="9"/>
      <c r="AR202" s="9"/>
      <c r="AS202" s="9"/>
      <c r="AT202" s="9"/>
      <c r="AW202" s="11"/>
      <c r="AX202" s="11"/>
      <c r="AY202" s="11"/>
      <c r="AZ202" s="11" t="s">
        <v>21</v>
      </c>
      <c r="BA202" s="11"/>
      <c r="BB202" s="11"/>
      <c r="BC202" s="11"/>
      <c r="BD202" s="11"/>
      <c r="BE202" s="11"/>
      <c r="BF202" s="11"/>
    </row>
    <row r="203" spans="1:58" x14ac:dyDescent="0.25">
      <c r="A203" s="3"/>
      <c r="B203" s="3"/>
      <c r="C203" s="3"/>
      <c r="D203" s="3" t="s">
        <v>2458</v>
      </c>
      <c r="E203" s="3"/>
      <c r="F203" s="3"/>
      <c r="G203" s="3"/>
      <c r="H203" s="3"/>
      <c r="I203" s="3"/>
      <c r="J203" s="3"/>
      <c r="M203" s="5"/>
      <c r="N203" s="5"/>
      <c r="O203" s="5"/>
      <c r="P203" s="5" t="s">
        <v>2921</v>
      </c>
      <c r="Q203" s="5"/>
      <c r="R203" s="5"/>
      <c r="S203" s="5"/>
      <c r="T203" s="5"/>
      <c r="U203" s="5"/>
      <c r="V203" s="5"/>
      <c r="Y203" s="7"/>
      <c r="Z203" s="7"/>
      <c r="AA203" s="7"/>
      <c r="AB203" s="7" t="s">
        <v>3321</v>
      </c>
      <c r="AC203" s="7"/>
      <c r="AD203" s="7"/>
      <c r="AE203" s="7"/>
      <c r="AF203" s="7"/>
      <c r="AG203" s="7"/>
      <c r="AH203" s="7"/>
      <c r="AK203" s="9">
        <v>46</v>
      </c>
      <c r="AL203" s="9" t="s">
        <v>3750</v>
      </c>
      <c r="AM203" s="9" t="s">
        <v>3751</v>
      </c>
      <c r="AN203" s="9" t="s">
        <v>3752</v>
      </c>
      <c r="AO203" s="9">
        <v>0.73</v>
      </c>
      <c r="AP203" s="9">
        <v>123</v>
      </c>
      <c r="AQ203" s="9">
        <v>2308</v>
      </c>
      <c r="AR203" s="9">
        <v>2539</v>
      </c>
      <c r="AS203" s="9">
        <v>2490</v>
      </c>
      <c r="AT203" s="9">
        <v>6716</v>
      </c>
      <c r="AW203" s="11"/>
      <c r="AX203" s="11"/>
      <c r="AY203" s="11"/>
      <c r="AZ203" s="11" t="s">
        <v>3969</v>
      </c>
      <c r="BA203" s="11"/>
      <c r="BB203" s="11"/>
      <c r="BC203" s="11"/>
      <c r="BD203" s="11"/>
      <c r="BE203" s="11"/>
      <c r="BF203" s="11"/>
    </row>
    <row r="204" spans="1:58" x14ac:dyDescent="0.25">
      <c r="A204" s="3"/>
      <c r="B204" s="3"/>
      <c r="C204" s="3"/>
      <c r="D204" s="3" t="s">
        <v>247</v>
      </c>
      <c r="E204" s="3"/>
      <c r="F204" s="3"/>
      <c r="G204" s="3"/>
      <c r="H204" s="3"/>
      <c r="I204" s="3"/>
      <c r="J204" s="3"/>
      <c r="M204" s="5"/>
      <c r="N204" s="5"/>
      <c r="O204" s="5"/>
      <c r="P204" s="5" t="s">
        <v>35</v>
      </c>
      <c r="Q204" s="5"/>
      <c r="R204" s="5"/>
      <c r="S204" s="5"/>
      <c r="T204" s="5"/>
      <c r="U204" s="5"/>
      <c r="V204" s="5"/>
      <c r="Y204" s="7">
        <v>37</v>
      </c>
      <c r="Z204" s="7" t="s">
        <v>3322</v>
      </c>
      <c r="AA204" s="7" t="s">
        <v>3323</v>
      </c>
      <c r="AB204" s="7" t="s">
        <v>3324</v>
      </c>
      <c r="AC204" s="7">
        <v>0.73</v>
      </c>
      <c r="AD204" s="7">
        <v>91</v>
      </c>
      <c r="AE204" s="7">
        <v>22711</v>
      </c>
      <c r="AF204" s="7">
        <v>13161</v>
      </c>
      <c r="AG204" s="7">
        <v>7527</v>
      </c>
      <c r="AH204" s="7">
        <v>20651</v>
      </c>
      <c r="AK204" s="9"/>
      <c r="AL204" s="9"/>
      <c r="AM204" s="9"/>
      <c r="AN204" s="9" t="s">
        <v>3753</v>
      </c>
      <c r="AO204" s="9"/>
      <c r="AP204" s="9"/>
      <c r="AQ204" s="9"/>
      <c r="AR204" s="9"/>
      <c r="AS204" s="9"/>
      <c r="AT204" s="9"/>
      <c r="AW204" s="11"/>
      <c r="AX204" s="11"/>
      <c r="AY204" s="11"/>
      <c r="AZ204" s="11" t="s">
        <v>4068</v>
      </c>
      <c r="BA204" s="11"/>
      <c r="BB204" s="11"/>
      <c r="BC204" s="11"/>
      <c r="BD204" s="11"/>
      <c r="BE204" s="11"/>
      <c r="BF204" s="11"/>
    </row>
    <row r="205" spans="1:58" x14ac:dyDescent="0.25">
      <c r="A205" s="3"/>
      <c r="B205" s="3"/>
      <c r="C205" s="3"/>
      <c r="D205" s="3" t="s">
        <v>2459</v>
      </c>
      <c r="E205" s="3"/>
      <c r="F205" s="3"/>
      <c r="G205" s="3"/>
      <c r="H205" s="3"/>
      <c r="I205" s="3"/>
      <c r="J205" s="3"/>
      <c r="M205" s="5"/>
      <c r="N205" s="5"/>
      <c r="O205" s="5"/>
      <c r="P205" s="5" t="s">
        <v>2922</v>
      </c>
      <c r="Q205" s="5"/>
      <c r="R205" s="5"/>
      <c r="S205" s="5"/>
      <c r="T205" s="5"/>
      <c r="U205" s="5"/>
      <c r="V205" s="5"/>
      <c r="Y205" s="7"/>
      <c r="Z205" s="7"/>
      <c r="AA205" s="7"/>
      <c r="AB205" s="7" t="s">
        <v>3325</v>
      </c>
      <c r="AC205" s="7"/>
      <c r="AD205" s="7"/>
      <c r="AE205" s="7"/>
      <c r="AF205" s="7"/>
      <c r="AG205" s="7"/>
      <c r="AH205" s="7"/>
      <c r="AK205" s="9"/>
      <c r="AL205" s="9"/>
      <c r="AM205" s="9"/>
      <c r="AN205" s="9" t="s">
        <v>160</v>
      </c>
      <c r="AO205" s="9"/>
      <c r="AP205" s="9"/>
      <c r="AQ205" s="9"/>
      <c r="AR205" s="9"/>
      <c r="AS205" s="9"/>
      <c r="AT205" s="9"/>
      <c r="AW205" s="11">
        <v>41</v>
      </c>
      <c r="AX205" s="11" t="s">
        <v>4112</v>
      </c>
      <c r="AY205" s="11" t="s">
        <v>4113</v>
      </c>
      <c r="AZ205" s="11" t="s">
        <v>4114</v>
      </c>
      <c r="BA205" s="11">
        <v>0.75</v>
      </c>
      <c r="BB205" s="11">
        <v>176</v>
      </c>
      <c r="BC205" s="11">
        <v>1136</v>
      </c>
      <c r="BD205" s="11">
        <v>2191</v>
      </c>
      <c r="BE205" s="11">
        <v>1442</v>
      </c>
      <c r="BF205" s="11">
        <v>2505</v>
      </c>
    </row>
    <row r="206" spans="1:58" x14ac:dyDescent="0.25">
      <c r="A206" s="3"/>
      <c r="B206" s="3"/>
      <c r="C206" s="3"/>
      <c r="D206" s="3" t="s">
        <v>2460</v>
      </c>
      <c r="E206" s="3"/>
      <c r="F206" s="3"/>
      <c r="G206" s="3"/>
      <c r="H206" s="3"/>
      <c r="I206" s="3"/>
      <c r="J206" s="3"/>
      <c r="M206" s="5"/>
      <c r="N206" s="5"/>
      <c r="O206" s="5"/>
      <c r="P206" s="5" t="s">
        <v>2923</v>
      </c>
      <c r="Q206" s="5"/>
      <c r="R206" s="5"/>
      <c r="S206" s="5"/>
      <c r="T206" s="5"/>
      <c r="U206" s="5"/>
      <c r="V206" s="5"/>
      <c r="Y206" s="7"/>
      <c r="Z206" s="7"/>
      <c r="AA206" s="7"/>
      <c r="AB206" s="7" t="s">
        <v>486</v>
      </c>
      <c r="AC206" s="7"/>
      <c r="AD206" s="7"/>
      <c r="AE206" s="7"/>
      <c r="AF206" s="7"/>
      <c r="AG206" s="7"/>
      <c r="AH206" s="7"/>
      <c r="AK206" s="9"/>
      <c r="AL206" s="9"/>
      <c r="AM206" s="9"/>
      <c r="AN206" s="9" t="s">
        <v>3754</v>
      </c>
      <c r="AO206" s="9"/>
      <c r="AP206" s="9"/>
      <c r="AQ206" s="9"/>
      <c r="AR206" s="9"/>
      <c r="AS206" s="9"/>
      <c r="AT206" s="9"/>
      <c r="AW206" s="11"/>
      <c r="AX206" s="11"/>
      <c r="AY206" s="11"/>
      <c r="AZ206" s="11" t="s">
        <v>3993</v>
      </c>
      <c r="BA206" s="11"/>
      <c r="BB206" s="11"/>
      <c r="BC206" s="11"/>
      <c r="BD206" s="11"/>
      <c r="BE206" s="11"/>
      <c r="BF206" s="11"/>
    </row>
    <row r="207" spans="1:58" x14ac:dyDescent="0.25">
      <c r="A207" s="3">
        <v>35</v>
      </c>
      <c r="B207" s="3" t="s">
        <v>2461</v>
      </c>
      <c r="C207" s="3" t="s">
        <v>32</v>
      </c>
      <c r="D207" s="3" t="s">
        <v>78</v>
      </c>
      <c r="E207" s="3">
        <v>0.68</v>
      </c>
      <c r="F207" s="3">
        <v>125</v>
      </c>
      <c r="G207" s="3">
        <v>1189</v>
      </c>
      <c r="H207" s="3">
        <v>71</v>
      </c>
      <c r="I207" s="3">
        <v>2570</v>
      </c>
      <c r="J207" s="3">
        <v>1967</v>
      </c>
      <c r="M207" s="5">
        <v>32</v>
      </c>
      <c r="N207" s="5" t="s">
        <v>2924</v>
      </c>
      <c r="O207" s="5" t="s">
        <v>2925</v>
      </c>
      <c r="P207" s="5" t="s">
        <v>2926</v>
      </c>
      <c r="Q207" s="5">
        <v>0.82</v>
      </c>
      <c r="R207" s="5">
        <v>121</v>
      </c>
      <c r="S207" s="5">
        <v>4176</v>
      </c>
      <c r="T207" s="5">
        <v>18112</v>
      </c>
      <c r="U207" s="5">
        <v>168</v>
      </c>
      <c r="V207" s="5">
        <v>827</v>
      </c>
      <c r="Y207" s="7"/>
      <c r="Z207" s="7"/>
      <c r="AA207" s="7"/>
      <c r="AB207" s="7" t="s">
        <v>3326</v>
      </c>
      <c r="AC207" s="7"/>
      <c r="AD207" s="7"/>
      <c r="AE207" s="7"/>
      <c r="AF207" s="7"/>
      <c r="AG207" s="7"/>
      <c r="AH207" s="7"/>
      <c r="AK207" s="9"/>
      <c r="AL207" s="9"/>
      <c r="AM207" s="9"/>
      <c r="AN207" s="9" t="s">
        <v>3755</v>
      </c>
      <c r="AO207" s="9"/>
      <c r="AP207" s="9"/>
      <c r="AQ207" s="9"/>
      <c r="AR207" s="9"/>
      <c r="AS207" s="9"/>
      <c r="AT207" s="9"/>
      <c r="AW207" s="11"/>
      <c r="AX207" s="11"/>
      <c r="AY207" s="11"/>
      <c r="AZ207" s="11" t="s">
        <v>2749</v>
      </c>
      <c r="BA207" s="11"/>
      <c r="BB207" s="11"/>
      <c r="BC207" s="11"/>
      <c r="BD207" s="11"/>
      <c r="BE207" s="11"/>
      <c r="BF207" s="11"/>
    </row>
    <row r="208" spans="1:58" x14ac:dyDescent="0.25">
      <c r="A208" s="3"/>
      <c r="B208" s="3"/>
      <c r="C208" s="3"/>
      <c r="D208" s="3" t="s">
        <v>812</v>
      </c>
      <c r="E208" s="3"/>
      <c r="F208" s="3"/>
      <c r="G208" s="3"/>
      <c r="H208" s="3"/>
      <c r="I208" s="3"/>
      <c r="J208" s="3"/>
      <c r="M208" s="5"/>
      <c r="N208" s="5"/>
      <c r="O208" s="5"/>
      <c r="P208" s="5" t="s">
        <v>2927</v>
      </c>
      <c r="Q208" s="5"/>
      <c r="R208" s="5"/>
      <c r="S208" s="5"/>
      <c r="T208" s="5"/>
      <c r="U208" s="5"/>
      <c r="V208" s="5"/>
      <c r="Y208" s="7"/>
      <c r="Z208" s="7"/>
      <c r="AA208" s="7"/>
      <c r="AB208" s="7" t="s">
        <v>3327</v>
      </c>
      <c r="AC208" s="7"/>
      <c r="AD208" s="7"/>
      <c r="AE208" s="7"/>
      <c r="AF208" s="7"/>
      <c r="AG208" s="7"/>
      <c r="AH208" s="7"/>
      <c r="AK208" s="9">
        <v>47</v>
      </c>
      <c r="AL208" s="9" t="s">
        <v>3756</v>
      </c>
      <c r="AM208" s="9" t="s">
        <v>32</v>
      </c>
      <c r="AN208" s="9" t="s">
        <v>32</v>
      </c>
      <c r="AO208" s="9">
        <v>0.73</v>
      </c>
      <c r="AP208" s="9">
        <v>124</v>
      </c>
      <c r="AQ208" s="9">
        <v>5007</v>
      </c>
      <c r="AR208" s="9">
        <v>23282</v>
      </c>
      <c r="AS208" s="9">
        <v>22013</v>
      </c>
      <c r="AT208" s="9">
        <v>19260</v>
      </c>
      <c r="AW208" s="11"/>
      <c r="AX208" s="11"/>
      <c r="AY208" s="11"/>
      <c r="AZ208" s="11" t="s">
        <v>3994</v>
      </c>
      <c r="BA208" s="11"/>
      <c r="BB208" s="11"/>
      <c r="BC208" s="11"/>
      <c r="BD208" s="11"/>
      <c r="BE208" s="11"/>
      <c r="BF208" s="11"/>
    </row>
    <row r="209" spans="1:58" x14ac:dyDescent="0.25">
      <c r="A209" s="3"/>
      <c r="B209" s="3"/>
      <c r="C209" s="3"/>
      <c r="D209" s="3" t="s">
        <v>105</v>
      </c>
      <c r="E209" s="3"/>
      <c r="F209" s="3"/>
      <c r="G209" s="3"/>
      <c r="H209" s="3"/>
      <c r="I209" s="3"/>
      <c r="J209" s="3"/>
      <c r="M209" s="5"/>
      <c r="N209" s="5"/>
      <c r="O209" s="5"/>
      <c r="P209" s="5" t="s">
        <v>2928</v>
      </c>
      <c r="Q209" s="5"/>
      <c r="R209" s="5"/>
      <c r="S209" s="5"/>
      <c r="T209" s="5"/>
      <c r="U209" s="5"/>
      <c r="V209" s="5"/>
      <c r="Y209" s="7">
        <v>38</v>
      </c>
      <c r="Z209" s="7" t="s">
        <v>2727</v>
      </c>
      <c r="AA209" s="7" t="s">
        <v>32</v>
      </c>
      <c r="AB209" s="7" t="s">
        <v>32</v>
      </c>
      <c r="AC209" s="7">
        <v>0.75</v>
      </c>
      <c r="AD209" s="7">
        <v>92</v>
      </c>
      <c r="AE209" s="7">
        <v>1917</v>
      </c>
      <c r="AF209" s="7">
        <v>6032</v>
      </c>
      <c r="AG209" s="7">
        <v>259</v>
      </c>
      <c r="AH209" s="7">
        <v>1485</v>
      </c>
      <c r="AK209" s="9">
        <v>48</v>
      </c>
      <c r="AL209" s="9" t="s">
        <v>3757</v>
      </c>
      <c r="AM209" s="9" t="s">
        <v>3758</v>
      </c>
      <c r="AN209" s="9" t="s">
        <v>3759</v>
      </c>
      <c r="AO209" s="9">
        <v>0.72</v>
      </c>
      <c r="AP209" s="9">
        <v>128</v>
      </c>
      <c r="AQ209" s="9">
        <v>3010</v>
      </c>
      <c r="AR209" s="9">
        <v>21339</v>
      </c>
      <c r="AS209" s="9">
        <v>9743</v>
      </c>
      <c r="AT209" s="9">
        <v>6870</v>
      </c>
      <c r="AW209" s="11"/>
      <c r="AX209" s="11"/>
      <c r="AY209" s="11"/>
      <c r="AZ209" s="11" t="s">
        <v>4115</v>
      </c>
      <c r="BA209" s="11"/>
      <c r="BB209" s="11"/>
      <c r="BC209" s="11"/>
      <c r="BD209" s="11"/>
      <c r="BE209" s="11"/>
      <c r="BF209" s="11"/>
    </row>
    <row r="210" spans="1:58" x14ac:dyDescent="0.25">
      <c r="A210" s="3"/>
      <c r="B210" s="3"/>
      <c r="C210" s="3"/>
      <c r="D210" s="3" t="s">
        <v>2462</v>
      </c>
      <c r="E210" s="3"/>
      <c r="F210" s="3"/>
      <c r="G210" s="3"/>
      <c r="H210" s="3"/>
      <c r="I210" s="3"/>
      <c r="J210" s="3"/>
      <c r="M210" s="5"/>
      <c r="N210" s="5"/>
      <c r="O210" s="5"/>
      <c r="P210" s="5" t="s">
        <v>2929</v>
      </c>
      <c r="Q210" s="5"/>
      <c r="R210" s="5"/>
      <c r="S210" s="5"/>
      <c r="T210" s="5"/>
      <c r="U210" s="5"/>
      <c r="V210" s="5"/>
      <c r="Y210" s="7">
        <v>39</v>
      </c>
      <c r="Z210" s="7" t="s">
        <v>2499</v>
      </c>
      <c r="AA210" s="7" t="s">
        <v>2500</v>
      </c>
      <c r="AB210" s="7" t="s">
        <v>2501</v>
      </c>
      <c r="AC210" s="7">
        <v>0.73</v>
      </c>
      <c r="AD210" s="7">
        <v>96</v>
      </c>
      <c r="AE210" s="7">
        <v>1568</v>
      </c>
      <c r="AF210" s="7">
        <v>7716</v>
      </c>
      <c r="AG210" s="7">
        <v>147</v>
      </c>
      <c r="AH210" s="7">
        <v>1372</v>
      </c>
      <c r="AK210" s="9"/>
      <c r="AL210" s="9"/>
      <c r="AM210" s="9"/>
      <c r="AN210" s="9" t="s">
        <v>3760</v>
      </c>
      <c r="AO210" s="9"/>
      <c r="AP210" s="9"/>
      <c r="AQ210" s="9"/>
      <c r="AR210" s="9"/>
      <c r="AS210" s="9"/>
      <c r="AT210" s="9"/>
      <c r="AW210" s="11">
        <v>42</v>
      </c>
      <c r="AX210" s="11" t="s">
        <v>4116</v>
      </c>
      <c r="AY210" s="11" t="s">
        <v>4117</v>
      </c>
      <c r="AZ210" s="11" t="s">
        <v>4118</v>
      </c>
      <c r="BA210" s="11">
        <v>0.81</v>
      </c>
      <c r="BB210" s="11">
        <v>177</v>
      </c>
      <c r="BC210" s="11">
        <v>1586</v>
      </c>
      <c r="BD210" s="11">
        <v>9543</v>
      </c>
      <c r="BE210" s="11">
        <v>1449</v>
      </c>
      <c r="BF210" s="11">
        <v>478</v>
      </c>
    </row>
    <row r="211" spans="1:58" x14ac:dyDescent="0.25">
      <c r="A211" s="3"/>
      <c r="B211" s="3"/>
      <c r="C211" s="3"/>
      <c r="D211" s="3" t="s">
        <v>2463</v>
      </c>
      <c r="E211" s="3"/>
      <c r="F211" s="3"/>
      <c r="G211" s="3"/>
      <c r="H211" s="3"/>
      <c r="I211" s="3"/>
      <c r="J211" s="3"/>
      <c r="M211" s="5"/>
      <c r="N211" s="5"/>
      <c r="O211" s="5"/>
      <c r="P211" s="5" t="s">
        <v>2930</v>
      </c>
      <c r="Q211" s="5"/>
      <c r="R211" s="5"/>
      <c r="S211" s="5"/>
      <c r="T211" s="5"/>
      <c r="U211" s="5"/>
      <c r="V211" s="5"/>
      <c r="Y211" s="7"/>
      <c r="Z211" s="7"/>
      <c r="AA211" s="7"/>
      <c r="AB211" s="7" t="s">
        <v>2502</v>
      </c>
      <c r="AC211" s="7"/>
      <c r="AD211" s="7"/>
      <c r="AE211" s="7"/>
      <c r="AF211" s="7"/>
      <c r="AG211" s="7"/>
      <c r="AH211" s="7"/>
      <c r="AK211" s="9"/>
      <c r="AL211" s="9"/>
      <c r="AM211" s="9"/>
      <c r="AN211" s="9" t="s">
        <v>370</v>
      </c>
      <c r="AO211" s="9"/>
      <c r="AP211" s="9"/>
      <c r="AQ211" s="9"/>
      <c r="AR211" s="9"/>
      <c r="AS211" s="9"/>
      <c r="AT211" s="9"/>
      <c r="AW211" s="11"/>
      <c r="AX211" s="11"/>
      <c r="AY211" s="11"/>
      <c r="AZ211" s="11" t="s">
        <v>3995</v>
      </c>
      <c r="BA211" s="11"/>
      <c r="BB211" s="11"/>
      <c r="BC211" s="11"/>
      <c r="BD211" s="11"/>
      <c r="BE211" s="11"/>
      <c r="BF211" s="11"/>
    </row>
    <row r="212" spans="1:58" x14ac:dyDescent="0.25">
      <c r="A212" s="3">
        <v>36</v>
      </c>
      <c r="B212" s="3" t="s">
        <v>2464</v>
      </c>
      <c r="C212" s="3" t="s">
        <v>2465</v>
      </c>
      <c r="D212" s="3" t="s">
        <v>2466</v>
      </c>
      <c r="E212" s="3">
        <v>0.66</v>
      </c>
      <c r="F212" s="3">
        <v>126</v>
      </c>
      <c r="G212" s="3">
        <v>180</v>
      </c>
      <c r="H212" s="3">
        <v>802</v>
      </c>
      <c r="I212" s="3">
        <v>507</v>
      </c>
      <c r="J212" s="3">
        <v>720</v>
      </c>
      <c r="M212" s="5">
        <v>33</v>
      </c>
      <c r="N212" s="5" t="s">
        <v>2931</v>
      </c>
      <c r="O212" s="5" t="s">
        <v>2932</v>
      </c>
      <c r="P212" s="5" t="s">
        <v>2933</v>
      </c>
      <c r="Q212" s="5">
        <v>0.79</v>
      </c>
      <c r="R212" s="5">
        <v>123</v>
      </c>
      <c r="S212" s="5">
        <v>334</v>
      </c>
      <c r="T212" s="5">
        <v>722</v>
      </c>
      <c r="U212" s="5">
        <v>273</v>
      </c>
      <c r="V212" s="5">
        <v>2392</v>
      </c>
      <c r="Y212" s="7"/>
      <c r="Z212" s="7"/>
      <c r="AA212" s="7"/>
      <c r="AB212" s="7" t="s">
        <v>160</v>
      </c>
      <c r="AC212" s="7"/>
      <c r="AD212" s="7"/>
      <c r="AE212" s="7"/>
      <c r="AF212" s="7"/>
      <c r="AG212" s="7"/>
      <c r="AH212" s="7"/>
      <c r="AK212" s="9"/>
      <c r="AL212" s="9"/>
      <c r="AM212" s="9"/>
      <c r="AN212" s="9" t="s">
        <v>3761</v>
      </c>
      <c r="AO212" s="9"/>
      <c r="AP212" s="9"/>
      <c r="AQ212" s="9"/>
      <c r="AR212" s="9"/>
      <c r="AS212" s="9"/>
      <c r="AT212" s="9"/>
      <c r="AW212" s="11"/>
      <c r="AX212" s="11"/>
      <c r="AY212" s="11"/>
      <c r="AZ212" s="11" t="s">
        <v>247</v>
      </c>
      <c r="BA212" s="11"/>
      <c r="BB212" s="11"/>
      <c r="BC212" s="11"/>
      <c r="BD212" s="11"/>
      <c r="BE212" s="11"/>
      <c r="BF212" s="11"/>
    </row>
    <row r="213" spans="1:58" x14ac:dyDescent="0.25">
      <c r="A213" s="3"/>
      <c r="B213" s="3"/>
      <c r="C213" s="3"/>
      <c r="D213" s="3" t="s">
        <v>2467</v>
      </c>
      <c r="E213" s="3"/>
      <c r="F213" s="3"/>
      <c r="G213" s="3"/>
      <c r="H213" s="3"/>
      <c r="I213" s="3"/>
      <c r="J213" s="3"/>
      <c r="M213" s="5"/>
      <c r="N213" s="5"/>
      <c r="O213" s="5"/>
      <c r="P213" s="5" t="s">
        <v>2934</v>
      </c>
      <c r="Q213" s="5"/>
      <c r="R213" s="5"/>
      <c r="S213" s="5"/>
      <c r="T213" s="5"/>
      <c r="U213" s="5"/>
      <c r="V213" s="5"/>
      <c r="Y213" s="7"/>
      <c r="Z213" s="7"/>
      <c r="AA213" s="7"/>
      <c r="AB213" s="7" t="s">
        <v>2503</v>
      </c>
      <c r="AC213" s="7"/>
      <c r="AD213" s="7"/>
      <c r="AE213" s="7"/>
      <c r="AF213" s="7"/>
      <c r="AG213" s="7"/>
      <c r="AH213" s="7"/>
      <c r="AK213" s="9"/>
      <c r="AL213" s="9"/>
      <c r="AM213" s="9"/>
      <c r="AN213" s="9" t="s">
        <v>3762</v>
      </c>
      <c r="AO213" s="9"/>
      <c r="AP213" s="9"/>
      <c r="AQ213" s="9"/>
      <c r="AR213" s="9"/>
      <c r="AS213" s="9"/>
      <c r="AT213" s="9"/>
      <c r="AW213" s="11"/>
      <c r="AX213" s="11"/>
      <c r="AY213" s="11"/>
      <c r="AZ213" s="11" t="s">
        <v>3996</v>
      </c>
      <c r="BA213" s="11"/>
      <c r="BB213" s="11"/>
      <c r="BC213" s="11"/>
      <c r="BD213" s="11"/>
      <c r="BE213" s="11"/>
      <c r="BF213" s="11"/>
    </row>
    <row r="214" spans="1:58" x14ac:dyDescent="0.25">
      <c r="A214" s="3"/>
      <c r="B214" s="3"/>
      <c r="C214" s="3"/>
      <c r="D214" s="3" t="s">
        <v>2468</v>
      </c>
      <c r="E214" s="3"/>
      <c r="F214" s="3"/>
      <c r="G214" s="3"/>
      <c r="H214" s="3"/>
      <c r="I214" s="3"/>
      <c r="J214" s="3"/>
      <c r="M214" s="5"/>
      <c r="N214" s="5"/>
      <c r="O214" s="5"/>
      <c r="P214" s="5" t="s">
        <v>2935</v>
      </c>
      <c r="Q214" s="5"/>
      <c r="R214" s="5"/>
      <c r="S214" s="5"/>
      <c r="T214" s="5"/>
      <c r="U214" s="5"/>
      <c r="V214" s="5"/>
      <c r="Y214" s="7"/>
      <c r="Z214" s="7"/>
      <c r="AA214" s="7"/>
      <c r="AB214" s="7" t="s">
        <v>2504</v>
      </c>
      <c r="AC214" s="7"/>
      <c r="AD214" s="7"/>
      <c r="AE214" s="7"/>
      <c r="AF214" s="7"/>
      <c r="AG214" s="7"/>
      <c r="AH214" s="7"/>
      <c r="AK214" s="9">
        <v>49</v>
      </c>
      <c r="AL214" s="9" t="s">
        <v>3763</v>
      </c>
      <c r="AM214" s="9" t="s">
        <v>1685</v>
      </c>
      <c r="AN214" s="9" t="s">
        <v>3764</v>
      </c>
      <c r="AO214" s="9">
        <v>0.72</v>
      </c>
      <c r="AP214" s="9">
        <v>130</v>
      </c>
      <c r="AQ214" s="9">
        <v>16747</v>
      </c>
      <c r="AR214" s="9">
        <v>18228</v>
      </c>
      <c r="AS214" s="9">
        <v>15672</v>
      </c>
      <c r="AT214" s="9">
        <v>19187</v>
      </c>
      <c r="AW214" s="11"/>
      <c r="AX214" s="11"/>
      <c r="AY214" s="11"/>
      <c r="AZ214" s="11" t="s">
        <v>4119</v>
      </c>
      <c r="BA214" s="11"/>
      <c r="BB214" s="11"/>
      <c r="BC214" s="11"/>
      <c r="BD214" s="11"/>
      <c r="BE214" s="11"/>
      <c r="BF214" s="11"/>
    </row>
    <row r="215" spans="1:58" x14ac:dyDescent="0.25">
      <c r="A215" s="3"/>
      <c r="B215" s="3"/>
      <c r="C215" s="3"/>
      <c r="D215" s="3" t="s">
        <v>2469</v>
      </c>
      <c r="E215" s="3"/>
      <c r="F215" s="3"/>
      <c r="G215" s="3"/>
      <c r="H215" s="3"/>
      <c r="I215" s="3"/>
      <c r="J215" s="3"/>
      <c r="M215" s="5"/>
      <c r="N215" s="5"/>
      <c r="O215" s="5"/>
      <c r="P215" s="5" t="s">
        <v>2936</v>
      </c>
      <c r="Q215" s="5"/>
      <c r="R215" s="5"/>
      <c r="S215" s="5"/>
      <c r="T215" s="5"/>
      <c r="U215" s="5"/>
      <c r="V215" s="5"/>
      <c r="Y215" s="7">
        <v>40</v>
      </c>
      <c r="Z215" s="7" t="s">
        <v>3328</v>
      </c>
      <c r="AA215" s="7" t="s">
        <v>3329</v>
      </c>
      <c r="AB215" s="7" t="s">
        <v>3330</v>
      </c>
      <c r="AC215" s="7">
        <v>0.74</v>
      </c>
      <c r="AD215" s="7">
        <v>98</v>
      </c>
      <c r="AE215" s="7">
        <v>3897</v>
      </c>
      <c r="AF215" s="7">
        <v>3733</v>
      </c>
      <c r="AG215" s="7">
        <v>987</v>
      </c>
      <c r="AH215" s="7">
        <v>5750</v>
      </c>
      <c r="AK215" s="9"/>
      <c r="AL215" s="9"/>
      <c r="AM215" s="9"/>
      <c r="AN215" s="9" t="s">
        <v>3765</v>
      </c>
      <c r="AO215" s="9"/>
      <c r="AP215" s="9"/>
      <c r="AQ215" s="9"/>
      <c r="AR215" s="9"/>
      <c r="AS215" s="9"/>
      <c r="AT215" s="9"/>
      <c r="AW215" s="11">
        <v>43</v>
      </c>
      <c r="AX215" s="11" t="s">
        <v>4120</v>
      </c>
      <c r="AY215" s="11" t="s">
        <v>4121</v>
      </c>
      <c r="AZ215" s="11" t="s">
        <v>4122</v>
      </c>
      <c r="BA215" s="11">
        <v>0.75</v>
      </c>
      <c r="BB215" s="11">
        <v>178</v>
      </c>
      <c r="BC215" s="11">
        <v>2242</v>
      </c>
      <c r="BD215" s="11">
        <v>3934</v>
      </c>
      <c r="BE215" s="11">
        <v>839</v>
      </c>
      <c r="BF215" s="11">
        <v>2726</v>
      </c>
    </row>
    <row r="216" spans="1:58" x14ac:dyDescent="0.25">
      <c r="A216" s="3"/>
      <c r="B216" s="3"/>
      <c r="C216" s="3"/>
      <c r="D216" s="3" t="s">
        <v>2470</v>
      </c>
      <c r="E216" s="3"/>
      <c r="F216" s="3"/>
      <c r="G216" s="3"/>
      <c r="H216" s="3"/>
      <c r="I216" s="3"/>
      <c r="J216" s="3"/>
      <c r="M216" s="5"/>
      <c r="N216" s="5"/>
      <c r="O216" s="5"/>
      <c r="P216" s="5" t="s">
        <v>2937</v>
      </c>
      <c r="Q216" s="5"/>
      <c r="R216" s="5"/>
      <c r="S216" s="5"/>
      <c r="T216" s="5"/>
      <c r="U216" s="5"/>
      <c r="V216" s="5"/>
      <c r="Y216" s="7"/>
      <c r="Z216" s="7"/>
      <c r="AA216" s="7"/>
      <c r="AB216" s="7" t="s">
        <v>3331</v>
      </c>
      <c r="AC216" s="7"/>
      <c r="AD216" s="7"/>
      <c r="AE216" s="7"/>
      <c r="AF216" s="7"/>
      <c r="AG216" s="7"/>
      <c r="AH216" s="7"/>
      <c r="AK216" s="9"/>
      <c r="AL216" s="9"/>
      <c r="AM216" s="9"/>
      <c r="AN216" s="9" t="s">
        <v>331</v>
      </c>
      <c r="AO216" s="9"/>
      <c r="AP216" s="9"/>
      <c r="AQ216" s="9"/>
      <c r="AR216" s="9"/>
      <c r="AS216" s="9"/>
      <c r="AT216" s="9"/>
      <c r="AW216" s="11"/>
      <c r="AX216" s="11"/>
      <c r="AY216" s="11"/>
      <c r="AZ216" s="11" t="s">
        <v>3997</v>
      </c>
      <c r="BA216" s="11"/>
      <c r="BB216" s="11"/>
      <c r="BC216" s="11"/>
      <c r="BD216" s="11"/>
      <c r="BE216" s="11"/>
      <c r="BF216" s="11"/>
    </row>
    <row r="217" spans="1:58" x14ac:dyDescent="0.25">
      <c r="A217" s="3">
        <v>37</v>
      </c>
      <c r="B217" s="3" t="s">
        <v>2471</v>
      </c>
      <c r="C217" s="3" t="s">
        <v>2472</v>
      </c>
      <c r="D217" s="3" t="s">
        <v>2473</v>
      </c>
      <c r="E217" s="3">
        <v>0.64</v>
      </c>
      <c r="F217" s="3">
        <v>131</v>
      </c>
      <c r="G217" s="3">
        <v>462</v>
      </c>
      <c r="H217" s="3">
        <v>242</v>
      </c>
      <c r="I217" s="3">
        <v>960</v>
      </c>
      <c r="J217" s="3">
        <v>1876</v>
      </c>
      <c r="M217" s="5">
        <v>34</v>
      </c>
      <c r="N217" s="5" t="s">
        <v>2354</v>
      </c>
      <c r="O217" s="5" t="s">
        <v>32</v>
      </c>
      <c r="P217" s="5" t="s">
        <v>78</v>
      </c>
      <c r="Q217" s="5">
        <v>0.79</v>
      </c>
      <c r="R217" s="5">
        <v>124</v>
      </c>
      <c r="S217" s="5">
        <v>58</v>
      </c>
      <c r="T217" s="5">
        <v>78</v>
      </c>
      <c r="U217" s="5">
        <v>479</v>
      </c>
      <c r="V217" s="5">
        <v>2470</v>
      </c>
      <c r="Y217" s="7"/>
      <c r="Z217" s="7"/>
      <c r="AA217" s="7"/>
      <c r="AB217" s="7" t="s">
        <v>167</v>
      </c>
      <c r="AC217" s="7"/>
      <c r="AD217" s="7"/>
      <c r="AE217" s="7"/>
      <c r="AF217" s="7"/>
      <c r="AG217" s="7"/>
      <c r="AH217" s="7"/>
      <c r="AK217" s="9"/>
      <c r="AL217" s="9"/>
      <c r="AM217" s="9"/>
      <c r="AN217" s="9" t="s">
        <v>3766</v>
      </c>
      <c r="AO217" s="9"/>
      <c r="AP217" s="9"/>
      <c r="AQ217" s="9"/>
      <c r="AR217" s="9"/>
      <c r="AS217" s="9"/>
      <c r="AT217" s="9"/>
      <c r="AW217" s="11"/>
      <c r="AX217" s="11"/>
      <c r="AY217" s="11"/>
      <c r="AZ217" s="11" t="s">
        <v>486</v>
      </c>
      <c r="BA217" s="11"/>
      <c r="BB217" s="11"/>
      <c r="BC217" s="11"/>
      <c r="BD217" s="11"/>
      <c r="BE217" s="11"/>
      <c r="BF217" s="11"/>
    </row>
    <row r="218" spans="1:58" x14ac:dyDescent="0.25">
      <c r="A218" s="3"/>
      <c r="B218" s="3"/>
      <c r="C218" s="3"/>
      <c r="D218" s="3" t="s">
        <v>2474</v>
      </c>
      <c r="E218" s="3"/>
      <c r="F218" s="3"/>
      <c r="G218" s="3"/>
      <c r="H218" s="3"/>
      <c r="I218" s="3"/>
      <c r="J218" s="3"/>
      <c r="M218" s="5"/>
      <c r="N218" s="5"/>
      <c r="O218" s="5"/>
      <c r="P218" s="5" t="s">
        <v>2355</v>
      </c>
      <c r="Q218" s="5"/>
      <c r="R218" s="5"/>
      <c r="S218" s="5"/>
      <c r="T218" s="5"/>
      <c r="U218" s="5"/>
      <c r="V218" s="5"/>
      <c r="Y218" s="7"/>
      <c r="Z218" s="7"/>
      <c r="AA218" s="7"/>
      <c r="AB218" s="7" t="s">
        <v>3332</v>
      </c>
      <c r="AC218" s="7"/>
      <c r="AD218" s="7"/>
      <c r="AE218" s="7"/>
      <c r="AF218" s="7"/>
      <c r="AG218" s="7"/>
      <c r="AH218" s="7"/>
      <c r="AK218" s="9"/>
      <c r="AL218" s="9"/>
      <c r="AM218" s="9"/>
      <c r="AN218" s="9" t="s">
        <v>3767</v>
      </c>
      <c r="AO218" s="9"/>
      <c r="AP218" s="9"/>
      <c r="AQ218" s="9"/>
      <c r="AR218" s="9"/>
      <c r="AS218" s="9"/>
      <c r="AT218" s="9"/>
      <c r="AW218" s="11"/>
      <c r="AX218" s="11"/>
      <c r="AY218" s="11"/>
      <c r="AZ218" s="11" t="s">
        <v>3998</v>
      </c>
      <c r="BA218" s="11"/>
      <c r="BB218" s="11"/>
      <c r="BC218" s="11"/>
      <c r="BD218" s="11"/>
      <c r="BE218" s="11"/>
      <c r="BF218" s="11"/>
    </row>
    <row r="219" spans="1:58" x14ac:dyDescent="0.25">
      <c r="A219" s="3"/>
      <c r="B219" s="3"/>
      <c r="C219" s="3"/>
      <c r="D219" s="3" t="s">
        <v>95</v>
      </c>
      <c r="E219" s="3"/>
      <c r="F219" s="3"/>
      <c r="G219" s="3"/>
      <c r="H219" s="3"/>
      <c r="I219" s="3"/>
      <c r="J219" s="3"/>
      <c r="M219" s="5"/>
      <c r="N219" s="5"/>
      <c r="O219" s="5"/>
      <c r="P219" s="5" t="s">
        <v>105</v>
      </c>
      <c r="Q219" s="5"/>
      <c r="R219" s="5"/>
      <c r="S219" s="5"/>
      <c r="T219" s="5"/>
      <c r="U219" s="5"/>
      <c r="V219" s="5"/>
      <c r="Y219" s="7"/>
      <c r="Z219" s="7"/>
      <c r="AA219" s="7"/>
      <c r="AB219" s="7" t="s">
        <v>3333</v>
      </c>
      <c r="AC219" s="7"/>
      <c r="AD219" s="7"/>
      <c r="AE219" s="7"/>
      <c r="AF219" s="7"/>
      <c r="AG219" s="7"/>
      <c r="AH219" s="7"/>
      <c r="AK219" s="9">
        <v>49</v>
      </c>
      <c r="AL219" s="9" t="s">
        <v>3768</v>
      </c>
      <c r="AM219" s="9" t="s">
        <v>2772</v>
      </c>
      <c r="AN219" s="9" t="s">
        <v>2773</v>
      </c>
      <c r="AO219" s="9">
        <v>0.73</v>
      </c>
      <c r="AP219" s="9">
        <v>130</v>
      </c>
      <c r="AQ219" s="9">
        <v>3349</v>
      </c>
      <c r="AR219" s="9">
        <v>15335</v>
      </c>
      <c r="AS219" s="9">
        <v>4410</v>
      </c>
      <c r="AT219" s="9">
        <v>1470</v>
      </c>
      <c r="AW219" s="11"/>
      <c r="AX219" s="11"/>
      <c r="AY219" s="11"/>
      <c r="AZ219" s="11" t="s">
        <v>4123</v>
      </c>
      <c r="BA219" s="11"/>
      <c r="BB219" s="11"/>
      <c r="BC219" s="11"/>
      <c r="BD219" s="11"/>
      <c r="BE219" s="11"/>
      <c r="BF219" s="11"/>
    </row>
    <row r="220" spans="1:58" x14ac:dyDescent="0.25">
      <c r="A220" s="3"/>
      <c r="B220" s="3"/>
      <c r="C220" s="3"/>
      <c r="D220" s="3" t="s">
        <v>2475</v>
      </c>
      <c r="E220" s="3"/>
      <c r="F220" s="3"/>
      <c r="G220" s="3"/>
      <c r="H220" s="3"/>
      <c r="I220" s="3"/>
      <c r="J220" s="3"/>
      <c r="M220" s="5"/>
      <c r="N220" s="5"/>
      <c r="O220" s="5"/>
      <c r="P220" s="5" t="s">
        <v>2356</v>
      </c>
      <c r="Q220" s="5"/>
      <c r="R220" s="5"/>
      <c r="S220" s="5"/>
      <c r="T220" s="5"/>
      <c r="U220" s="5"/>
      <c r="V220" s="5"/>
      <c r="Y220" s="7">
        <v>41</v>
      </c>
      <c r="Z220" s="7" t="s">
        <v>3334</v>
      </c>
      <c r="AA220" s="7" t="s">
        <v>32</v>
      </c>
      <c r="AB220" s="7" t="s">
        <v>33</v>
      </c>
      <c r="AC220" s="7">
        <v>0.73</v>
      </c>
      <c r="AD220" s="7">
        <v>100</v>
      </c>
      <c r="AE220" s="7">
        <v>10535</v>
      </c>
      <c r="AF220" s="7">
        <v>16438</v>
      </c>
      <c r="AG220" s="7">
        <v>626</v>
      </c>
      <c r="AH220" s="7">
        <v>8648</v>
      </c>
      <c r="AK220" s="9"/>
      <c r="AL220" s="9"/>
      <c r="AM220" s="9"/>
      <c r="AN220" s="9" t="s">
        <v>3769</v>
      </c>
      <c r="AO220" s="9"/>
      <c r="AP220" s="9"/>
      <c r="AQ220" s="9"/>
      <c r="AR220" s="9"/>
      <c r="AS220" s="9"/>
      <c r="AT220" s="9"/>
      <c r="AW220" s="11">
        <v>44</v>
      </c>
      <c r="AX220" s="11" t="s">
        <v>4124</v>
      </c>
      <c r="AY220" s="11" t="s">
        <v>32</v>
      </c>
      <c r="AZ220" s="11" t="s">
        <v>32</v>
      </c>
      <c r="BA220" s="11">
        <v>0.81</v>
      </c>
      <c r="BB220" s="11">
        <v>179</v>
      </c>
      <c r="BC220" s="11">
        <v>1342</v>
      </c>
      <c r="BD220" s="11">
        <v>8589</v>
      </c>
      <c r="BE220" s="11">
        <v>2013</v>
      </c>
      <c r="BF220" s="11">
        <v>1153</v>
      </c>
    </row>
    <row r="221" spans="1:58" x14ac:dyDescent="0.25">
      <c r="A221" s="3"/>
      <c r="B221" s="3"/>
      <c r="C221" s="3"/>
      <c r="D221" s="3" t="s">
        <v>2476</v>
      </c>
      <c r="E221" s="3"/>
      <c r="F221" s="3"/>
      <c r="G221" s="3"/>
      <c r="H221" s="3"/>
      <c r="I221" s="3"/>
      <c r="J221" s="3"/>
      <c r="M221" s="5"/>
      <c r="N221" s="5"/>
      <c r="O221" s="5"/>
      <c r="P221" s="5" t="s">
        <v>2357</v>
      </c>
      <c r="Q221" s="5"/>
      <c r="R221" s="5"/>
      <c r="S221" s="5"/>
      <c r="T221" s="5"/>
      <c r="U221" s="5"/>
      <c r="V221" s="5"/>
      <c r="Y221" s="7"/>
      <c r="Z221" s="7"/>
      <c r="AA221" s="7"/>
      <c r="AB221" s="7" t="s">
        <v>3335</v>
      </c>
      <c r="AC221" s="7"/>
      <c r="AD221" s="7"/>
      <c r="AE221" s="7"/>
      <c r="AF221" s="7"/>
      <c r="AG221" s="7"/>
      <c r="AH221" s="7"/>
      <c r="AK221" s="9"/>
      <c r="AL221" s="9"/>
      <c r="AM221" s="9"/>
      <c r="AN221" s="9" t="s">
        <v>874</v>
      </c>
      <c r="AO221" s="9"/>
      <c r="AP221" s="9"/>
      <c r="AQ221" s="9"/>
      <c r="AR221" s="9"/>
      <c r="AS221" s="9"/>
      <c r="AT221" s="9"/>
      <c r="AW221" s="11">
        <v>44</v>
      </c>
      <c r="AX221" s="11" t="s">
        <v>4125</v>
      </c>
      <c r="AY221" s="11" t="s">
        <v>32</v>
      </c>
      <c r="AZ221" s="11" t="s">
        <v>78</v>
      </c>
      <c r="BA221" s="11">
        <v>0.77</v>
      </c>
      <c r="BB221" s="11">
        <v>179</v>
      </c>
      <c r="BC221" s="11">
        <v>831</v>
      </c>
      <c r="BD221" s="11">
        <v>252</v>
      </c>
      <c r="BE221" s="11">
        <v>527</v>
      </c>
      <c r="BF221" s="11">
        <v>727</v>
      </c>
    </row>
    <row r="222" spans="1:58" x14ac:dyDescent="0.25">
      <c r="A222" s="3">
        <v>38</v>
      </c>
      <c r="B222" s="3" t="s">
        <v>2477</v>
      </c>
      <c r="C222" s="3" t="s">
        <v>32</v>
      </c>
      <c r="D222" s="3" t="s">
        <v>78</v>
      </c>
      <c r="E222" s="3">
        <v>0.73</v>
      </c>
      <c r="F222" s="3">
        <v>133</v>
      </c>
      <c r="G222" s="3">
        <v>1011</v>
      </c>
      <c r="H222" s="3">
        <v>306</v>
      </c>
      <c r="I222" s="3">
        <v>730</v>
      </c>
      <c r="J222" s="3">
        <v>4446</v>
      </c>
      <c r="M222" s="5">
        <v>35</v>
      </c>
      <c r="N222" s="5" t="s">
        <v>2938</v>
      </c>
      <c r="O222" s="5" t="s">
        <v>2939</v>
      </c>
      <c r="P222" s="5" t="s">
        <v>2940</v>
      </c>
      <c r="Q222" s="5">
        <v>0.77</v>
      </c>
      <c r="R222" s="5">
        <v>126</v>
      </c>
      <c r="S222" s="5">
        <v>1344</v>
      </c>
      <c r="T222" s="5">
        <v>1605</v>
      </c>
      <c r="U222" s="5">
        <v>899</v>
      </c>
      <c r="V222" s="5">
        <v>384</v>
      </c>
      <c r="Y222" s="7"/>
      <c r="Z222" s="7"/>
      <c r="AA222" s="7"/>
      <c r="AB222" s="7" t="s">
        <v>3336</v>
      </c>
      <c r="AC222" s="7"/>
      <c r="AD222" s="7"/>
      <c r="AE222" s="7"/>
      <c r="AF222" s="7"/>
      <c r="AG222" s="7"/>
      <c r="AH222" s="7"/>
      <c r="AK222" s="9"/>
      <c r="AL222" s="9"/>
      <c r="AM222" s="9"/>
      <c r="AN222" s="9" t="s">
        <v>3770</v>
      </c>
      <c r="AO222" s="9"/>
      <c r="AP222" s="9"/>
      <c r="AQ222" s="9"/>
      <c r="AR222" s="9"/>
      <c r="AS222" s="9"/>
      <c r="AT222" s="9"/>
      <c r="AW222" s="11"/>
      <c r="AX222" s="11"/>
      <c r="AY222" s="11"/>
      <c r="AZ222" s="11" t="s">
        <v>3999</v>
      </c>
      <c r="BA222" s="11"/>
      <c r="BB222" s="11"/>
      <c r="BC222" s="11"/>
      <c r="BD222" s="11"/>
      <c r="BE222" s="11"/>
      <c r="BF222" s="11"/>
    </row>
    <row r="223" spans="1:58" x14ac:dyDescent="0.25">
      <c r="A223" s="3"/>
      <c r="B223" s="3"/>
      <c r="C223" s="3"/>
      <c r="D223" s="3" t="s">
        <v>663</v>
      </c>
      <c r="E223" s="3"/>
      <c r="F223" s="3"/>
      <c r="G223" s="3"/>
      <c r="H223" s="3"/>
      <c r="I223" s="3"/>
      <c r="J223" s="3"/>
      <c r="M223" s="5"/>
      <c r="N223" s="5"/>
      <c r="O223" s="5"/>
      <c r="P223" s="5" t="s">
        <v>2861</v>
      </c>
      <c r="Q223" s="5"/>
      <c r="R223" s="5"/>
      <c r="S223" s="5"/>
      <c r="T223" s="5"/>
      <c r="U223" s="5"/>
      <c r="V223" s="5"/>
      <c r="Y223" s="7"/>
      <c r="Z223" s="7"/>
      <c r="AA223" s="7"/>
      <c r="AB223" s="7" t="s">
        <v>36</v>
      </c>
      <c r="AC223" s="7"/>
      <c r="AD223" s="7"/>
      <c r="AE223" s="7"/>
      <c r="AF223" s="7"/>
      <c r="AG223" s="7"/>
      <c r="AH223" s="7"/>
      <c r="AK223" s="9"/>
      <c r="AL223" s="9"/>
      <c r="AM223" s="9"/>
      <c r="AN223" s="9" t="s">
        <v>3771</v>
      </c>
      <c r="AO223" s="9"/>
      <c r="AP223" s="9"/>
      <c r="AQ223" s="9"/>
      <c r="AR223" s="9"/>
      <c r="AS223" s="9"/>
      <c r="AT223" s="9"/>
      <c r="AW223" s="11"/>
      <c r="AX223" s="11"/>
      <c r="AY223" s="11"/>
      <c r="AZ223" s="11" t="s">
        <v>3086</v>
      </c>
      <c r="BA223" s="11"/>
      <c r="BB223" s="11"/>
      <c r="BC223" s="11"/>
      <c r="BD223" s="11"/>
      <c r="BE223" s="11"/>
      <c r="BF223" s="11"/>
    </row>
    <row r="224" spans="1:58" x14ac:dyDescent="0.25">
      <c r="A224" s="3"/>
      <c r="B224" s="3"/>
      <c r="C224" s="3"/>
      <c r="D224" s="3" t="s">
        <v>105</v>
      </c>
      <c r="E224" s="3"/>
      <c r="F224" s="3"/>
      <c r="G224" s="3"/>
      <c r="H224" s="3"/>
      <c r="I224" s="3"/>
      <c r="J224" s="3"/>
      <c r="M224" s="5"/>
      <c r="N224" s="5"/>
      <c r="O224" s="5"/>
      <c r="P224" s="5" t="s">
        <v>35</v>
      </c>
      <c r="Q224" s="5"/>
      <c r="R224" s="5"/>
      <c r="S224" s="5"/>
      <c r="T224" s="5"/>
      <c r="U224" s="5"/>
      <c r="V224" s="5"/>
      <c r="Y224" s="7"/>
      <c r="Z224" s="7"/>
      <c r="AA224" s="7"/>
      <c r="AB224" s="7" t="s">
        <v>3337</v>
      </c>
      <c r="AC224" s="7"/>
      <c r="AD224" s="7"/>
      <c r="AE224" s="7"/>
      <c r="AF224" s="7"/>
      <c r="AG224" s="7"/>
      <c r="AH224" s="7"/>
      <c r="AK224" s="9">
        <v>49</v>
      </c>
      <c r="AL224" s="9" t="s">
        <v>3772</v>
      </c>
      <c r="AM224" s="9" t="s">
        <v>58</v>
      </c>
      <c r="AN224" s="9" t="s">
        <v>3773</v>
      </c>
      <c r="AO224" s="9">
        <v>0.74</v>
      </c>
      <c r="AP224" s="9">
        <v>130</v>
      </c>
      <c r="AQ224" s="9">
        <v>4945</v>
      </c>
      <c r="AR224" s="9">
        <v>1707</v>
      </c>
      <c r="AS224" s="9">
        <v>1336</v>
      </c>
      <c r="AT224" s="9">
        <v>7160</v>
      </c>
      <c r="AW224" s="11"/>
      <c r="AX224" s="11"/>
      <c r="AY224" s="11"/>
      <c r="AZ224" s="11" t="s">
        <v>4000</v>
      </c>
      <c r="BA224" s="11"/>
      <c r="BB224" s="11"/>
      <c r="BC224" s="11"/>
      <c r="BD224" s="11"/>
      <c r="BE224" s="11"/>
      <c r="BF224" s="11"/>
    </row>
    <row r="225" spans="1:58" x14ac:dyDescent="0.25">
      <c r="A225" s="3"/>
      <c r="B225" s="3"/>
      <c r="C225" s="3"/>
      <c r="D225" s="3" t="s">
        <v>664</v>
      </c>
      <c r="E225" s="3"/>
      <c r="F225" s="3"/>
      <c r="G225" s="3"/>
      <c r="H225" s="3"/>
      <c r="I225" s="3"/>
      <c r="J225" s="3"/>
      <c r="M225" s="5"/>
      <c r="N225" s="5"/>
      <c r="O225" s="5"/>
      <c r="P225" s="5" t="s">
        <v>2941</v>
      </c>
      <c r="Q225" s="5"/>
      <c r="R225" s="5"/>
      <c r="S225" s="5"/>
      <c r="T225" s="5"/>
      <c r="U225" s="5"/>
      <c r="V225" s="5"/>
      <c r="Y225" s="7">
        <v>42</v>
      </c>
      <c r="Z225" s="7" t="s">
        <v>3338</v>
      </c>
      <c r="AA225" s="7" t="s">
        <v>3339</v>
      </c>
      <c r="AB225" s="7" t="s">
        <v>3340</v>
      </c>
      <c r="AC225" s="7">
        <v>0.73</v>
      </c>
      <c r="AD225" s="7">
        <v>101</v>
      </c>
      <c r="AE225" s="7">
        <v>13054</v>
      </c>
      <c r="AF225" s="7">
        <v>10292</v>
      </c>
      <c r="AG225" s="7">
        <v>4913</v>
      </c>
      <c r="AH225" s="7">
        <v>16732</v>
      </c>
      <c r="AK225" s="9"/>
      <c r="AL225" s="9"/>
      <c r="AM225" s="9"/>
      <c r="AN225" s="9" t="s">
        <v>3774</v>
      </c>
      <c r="AO225" s="9"/>
      <c r="AP225" s="9"/>
      <c r="AQ225" s="9"/>
      <c r="AR225" s="9"/>
      <c r="AS225" s="9"/>
      <c r="AT225" s="9"/>
      <c r="AW225" s="11"/>
      <c r="AX225" s="11"/>
      <c r="AY225" s="11"/>
      <c r="AZ225" s="11" t="s">
        <v>4126</v>
      </c>
      <c r="BA225" s="11"/>
      <c r="BB225" s="11"/>
      <c r="BC225" s="11"/>
      <c r="BD225" s="11"/>
      <c r="BE225" s="11"/>
      <c r="BF225" s="11"/>
    </row>
    <row r="226" spans="1:58" x14ac:dyDescent="0.25">
      <c r="A226" s="3"/>
      <c r="B226" s="3"/>
      <c r="C226" s="3"/>
      <c r="D226" s="3" t="s">
        <v>722</v>
      </c>
      <c r="E226" s="3"/>
      <c r="F226" s="3"/>
      <c r="G226" s="3"/>
      <c r="H226" s="3"/>
      <c r="I226" s="3"/>
      <c r="J226" s="3"/>
      <c r="M226" s="5"/>
      <c r="N226" s="5"/>
      <c r="O226" s="5"/>
      <c r="P226" s="5" t="s">
        <v>2862</v>
      </c>
      <c r="Q226" s="5"/>
      <c r="R226" s="5"/>
      <c r="S226" s="5"/>
      <c r="T226" s="5"/>
      <c r="U226" s="5"/>
      <c r="V226" s="5"/>
      <c r="Y226" s="7"/>
      <c r="Z226" s="7"/>
      <c r="AA226" s="7"/>
      <c r="AB226" s="7" t="s">
        <v>3341</v>
      </c>
      <c r="AC226" s="7"/>
      <c r="AD226" s="7"/>
      <c r="AE226" s="7"/>
      <c r="AF226" s="7"/>
      <c r="AG226" s="7"/>
      <c r="AH226" s="7"/>
      <c r="AK226" s="9"/>
      <c r="AL226" s="9"/>
      <c r="AM226" s="9"/>
      <c r="AN226" s="9" t="s">
        <v>28</v>
      </c>
      <c r="AO226" s="9"/>
      <c r="AP226" s="9"/>
      <c r="AQ226" s="9"/>
      <c r="AR226" s="9"/>
      <c r="AS226" s="9"/>
      <c r="AT226" s="9"/>
      <c r="AW226" s="11">
        <v>44</v>
      </c>
      <c r="AX226" s="11" t="s">
        <v>2953</v>
      </c>
      <c r="AY226" s="11" t="s">
        <v>2954</v>
      </c>
      <c r="AZ226" s="11" t="s">
        <v>2955</v>
      </c>
      <c r="BA226" s="11">
        <v>0.79</v>
      </c>
      <c r="BB226" s="11">
        <v>179</v>
      </c>
      <c r="BC226" s="11">
        <v>547</v>
      </c>
      <c r="BD226" s="11">
        <v>14905</v>
      </c>
      <c r="BE226" s="11">
        <v>1831</v>
      </c>
      <c r="BF226" s="11">
        <v>135</v>
      </c>
    </row>
    <row r="227" spans="1:58" x14ac:dyDescent="0.25">
      <c r="A227" s="3">
        <v>39</v>
      </c>
      <c r="B227" s="3" t="s">
        <v>2478</v>
      </c>
      <c r="C227" s="3" t="s">
        <v>2327</v>
      </c>
      <c r="D227" s="3" t="s">
        <v>2328</v>
      </c>
      <c r="E227" s="3">
        <v>0.63</v>
      </c>
      <c r="F227" s="3">
        <v>134</v>
      </c>
      <c r="G227" s="3">
        <v>1856</v>
      </c>
      <c r="H227" s="3">
        <v>114</v>
      </c>
      <c r="I227" s="3">
        <v>2959</v>
      </c>
      <c r="J227" s="3">
        <v>649</v>
      </c>
      <c r="M227" s="5">
        <v>36</v>
      </c>
      <c r="N227" s="5" t="s">
        <v>2378</v>
      </c>
      <c r="O227" s="5" t="s">
        <v>2379</v>
      </c>
      <c r="P227" s="5" t="s">
        <v>2380</v>
      </c>
      <c r="Q227" s="5">
        <v>0.78</v>
      </c>
      <c r="R227" s="5">
        <v>129</v>
      </c>
      <c r="S227" s="5">
        <v>86</v>
      </c>
      <c r="T227" s="5">
        <v>160</v>
      </c>
      <c r="U227" s="5">
        <v>436</v>
      </c>
      <c r="V227" s="5">
        <v>519</v>
      </c>
      <c r="Y227" s="7"/>
      <c r="Z227" s="7"/>
      <c r="AA227" s="7"/>
      <c r="AB227" s="7" t="s">
        <v>1694</v>
      </c>
      <c r="AC227" s="7"/>
      <c r="AD227" s="7"/>
      <c r="AE227" s="7"/>
      <c r="AF227" s="7"/>
      <c r="AG227" s="7"/>
      <c r="AH227" s="7"/>
      <c r="AK227" s="9"/>
      <c r="AL227" s="9"/>
      <c r="AM227" s="9"/>
      <c r="AN227" s="9" t="s">
        <v>3775</v>
      </c>
      <c r="AO227" s="9"/>
      <c r="AP227" s="9"/>
      <c r="AQ227" s="9"/>
      <c r="AR227" s="9"/>
      <c r="AS227" s="9"/>
      <c r="AT227" s="9"/>
      <c r="AW227" s="11"/>
      <c r="AX227" s="11"/>
      <c r="AY227" s="11"/>
      <c r="AZ227" s="11" t="s">
        <v>166</v>
      </c>
      <c r="BA227" s="11"/>
      <c r="BB227" s="11"/>
      <c r="BC227" s="11"/>
      <c r="BD227" s="11"/>
      <c r="BE227" s="11"/>
      <c r="BF227" s="11"/>
    </row>
    <row r="228" spans="1:58" x14ac:dyDescent="0.25">
      <c r="A228" s="3"/>
      <c r="B228" s="3"/>
      <c r="C228" s="3"/>
      <c r="D228" s="3" t="s">
        <v>46</v>
      </c>
      <c r="E228" s="3"/>
      <c r="F228" s="3"/>
      <c r="G228" s="3"/>
      <c r="H228" s="3"/>
      <c r="I228" s="3"/>
      <c r="J228" s="3"/>
      <c r="M228" s="5"/>
      <c r="N228" s="5"/>
      <c r="O228" s="5"/>
      <c r="P228" s="5" t="s">
        <v>2381</v>
      </c>
      <c r="Q228" s="5"/>
      <c r="R228" s="5"/>
      <c r="S228" s="5"/>
      <c r="T228" s="5"/>
      <c r="U228" s="5"/>
      <c r="V228" s="5"/>
      <c r="Y228" s="7"/>
      <c r="Z228" s="7"/>
      <c r="AA228" s="7"/>
      <c r="AB228" s="7" t="s">
        <v>3342</v>
      </c>
      <c r="AC228" s="7"/>
      <c r="AD228" s="7"/>
      <c r="AE228" s="7"/>
      <c r="AF228" s="7"/>
      <c r="AG228" s="7"/>
      <c r="AH228" s="7"/>
      <c r="AK228" s="9"/>
      <c r="AL228" s="9"/>
      <c r="AM228" s="9"/>
      <c r="AN228" s="9" t="s">
        <v>3776</v>
      </c>
      <c r="AO228" s="9"/>
      <c r="AP228" s="9"/>
      <c r="AQ228" s="9"/>
      <c r="AR228" s="9"/>
      <c r="AS228" s="9"/>
      <c r="AT228" s="9"/>
      <c r="AW228" s="11"/>
      <c r="AX228" s="11"/>
      <c r="AY228" s="11"/>
      <c r="AZ228" s="11" t="s">
        <v>123</v>
      </c>
      <c r="BA228" s="11"/>
      <c r="BB228" s="11"/>
      <c r="BC228" s="11"/>
      <c r="BD228" s="11"/>
      <c r="BE228" s="11"/>
      <c r="BF228" s="11"/>
    </row>
    <row r="229" spans="1:58" x14ac:dyDescent="0.25">
      <c r="A229" s="3"/>
      <c r="B229" s="3"/>
      <c r="C229" s="3"/>
      <c r="D229" s="3" t="s">
        <v>472</v>
      </c>
      <c r="E229" s="3"/>
      <c r="F229" s="3"/>
      <c r="G229" s="3"/>
      <c r="H229" s="3"/>
      <c r="I229" s="3"/>
      <c r="J229" s="3"/>
      <c r="M229" s="5"/>
      <c r="N229" s="5"/>
      <c r="O229" s="5"/>
      <c r="P229" s="5" t="s">
        <v>472</v>
      </c>
      <c r="Q229" s="5"/>
      <c r="R229" s="5"/>
      <c r="S229" s="5"/>
      <c r="T229" s="5"/>
      <c r="U229" s="5"/>
      <c r="V229" s="5"/>
      <c r="Y229" s="7"/>
      <c r="Z229" s="7"/>
      <c r="AA229" s="7"/>
      <c r="AB229" s="7" t="s">
        <v>3343</v>
      </c>
      <c r="AC229" s="7"/>
      <c r="AD229" s="7"/>
      <c r="AE229" s="7"/>
      <c r="AF229" s="7"/>
      <c r="AG229" s="7"/>
      <c r="AH229" s="7"/>
      <c r="AK229" s="9">
        <v>50</v>
      </c>
      <c r="AL229" s="9" t="s">
        <v>1120</v>
      </c>
      <c r="AM229" s="9" t="s">
        <v>1121</v>
      </c>
      <c r="AN229" s="9" t="s">
        <v>1122</v>
      </c>
      <c r="AO229" s="9">
        <v>0.72</v>
      </c>
      <c r="AP229" s="9">
        <v>131</v>
      </c>
      <c r="AQ229" s="9">
        <v>17040</v>
      </c>
      <c r="AR229" s="9">
        <v>11832</v>
      </c>
      <c r="AS229" s="9">
        <v>13140</v>
      </c>
      <c r="AT229" s="9">
        <v>21496</v>
      </c>
      <c r="AW229" s="11"/>
      <c r="AX229" s="11"/>
      <c r="AY229" s="11"/>
      <c r="AZ229" s="11" t="s">
        <v>2956</v>
      </c>
      <c r="BA229" s="11"/>
      <c r="BB229" s="11"/>
      <c r="BC229" s="11"/>
      <c r="BD229" s="11"/>
      <c r="BE229" s="11"/>
      <c r="BF229" s="11"/>
    </row>
    <row r="230" spans="1:58" x14ac:dyDescent="0.25">
      <c r="A230" s="3"/>
      <c r="B230" s="3"/>
      <c r="C230" s="3"/>
      <c r="D230" s="3" t="s">
        <v>2329</v>
      </c>
      <c r="E230" s="3"/>
      <c r="F230" s="3"/>
      <c r="G230" s="3"/>
      <c r="H230" s="3"/>
      <c r="I230" s="3"/>
      <c r="J230" s="3"/>
      <c r="M230" s="5"/>
      <c r="N230" s="5"/>
      <c r="O230" s="5"/>
      <c r="P230" s="5" t="s">
        <v>2382</v>
      </c>
      <c r="Q230" s="5"/>
      <c r="R230" s="5"/>
      <c r="S230" s="5"/>
      <c r="T230" s="5"/>
      <c r="U230" s="5"/>
      <c r="V230" s="5"/>
      <c r="Y230" s="7">
        <v>43</v>
      </c>
      <c r="Z230" s="7" t="s">
        <v>3344</v>
      </c>
      <c r="AA230" s="7" t="s">
        <v>3345</v>
      </c>
      <c r="AB230" s="7" t="s">
        <v>32</v>
      </c>
      <c r="AC230" s="7">
        <v>0.73</v>
      </c>
      <c r="AD230" s="7">
        <v>104</v>
      </c>
      <c r="AE230" s="7">
        <v>3475</v>
      </c>
      <c r="AF230" s="7">
        <v>10259</v>
      </c>
      <c r="AG230" s="7">
        <v>639</v>
      </c>
      <c r="AH230" s="7">
        <v>2277</v>
      </c>
      <c r="AK230" s="9"/>
      <c r="AL230" s="9"/>
      <c r="AM230" s="9"/>
      <c r="AN230" s="9" t="s">
        <v>1123</v>
      </c>
      <c r="AO230" s="9"/>
      <c r="AP230" s="9"/>
      <c r="AQ230" s="9"/>
      <c r="AR230" s="9"/>
      <c r="AS230" s="9"/>
      <c r="AT230" s="9"/>
      <c r="AW230" s="11"/>
      <c r="AX230" s="11"/>
      <c r="AY230" s="11"/>
      <c r="AZ230" s="11" t="s">
        <v>2957</v>
      </c>
      <c r="BA230" s="11"/>
      <c r="BB230" s="11"/>
      <c r="BC230" s="11"/>
      <c r="BD230" s="11"/>
      <c r="BE230" s="11"/>
      <c r="BF230" s="11"/>
    </row>
    <row r="231" spans="1:58" x14ac:dyDescent="0.25">
      <c r="A231" s="3"/>
      <c r="B231" s="3"/>
      <c r="C231" s="3"/>
      <c r="D231" s="3" t="s">
        <v>2330</v>
      </c>
      <c r="E231" s="3"/>
      <c r="F231" s="3"/>
      <c r="G231" s="3"/>
      <c r="H231" s="3"/>
      <c r="I231" s="3"/>
      <c r="J231" s="3"/>
      <c r="M231" s="5"/>
      <c r="N231" s="5"/>
      <c r="O231" s="5"/>
      <c r="P231" s="5" t="s">
        <v>2383</v>
      </c>
      <c r="Q231" s="5"/>
      <c r="R231" s="5"/>
      <c r="S231" s="5"/>
      <c r="T231" s="5"/>
      <c r="U231" s="5"/>
      <c r="V231" s="5"/>
      <c r="Y231" s="7">
        <v>44</v>
      </c>
      <c r="Z231" s="7" t="s">
        <v>3346</v>
      </c>
      <c r="AA231" s="7" t="s">
        <v>32</v>
      </c>
      <c r="AB231" s="7" t="s">
        <v>78</v>
      </c>
      <c r="AC231" s="7">
        <v>0.72</v>
      </c>
      <c r="AD231" s="7">
        <v>105</v>
      </c>
      <c r="AE231" s="7">
        <v>22779</v>
      </c>
      <c r="AF231" s="7">
        <v>9112</v>
      </c>
      <c r="AG231" s="7">
        <v>6052</v>
      </c>
      <c r="AH231" s="7">
        <v>20149</v>
      </c>
      <c r="AK231" s="9"/>
      <c r="AL231" s="9"/>
      <c r="AM231" s="9"/>
      <c r="AN231" s="9" t="s">
        <v>192</v>
      </c>
      <c r="AO231" s="9"/>
      <c r="AP231" s="9"/>
      <c r="AQ231" s="9"/>
      <c r="AR231" s="9"/>
      <c r="AS231" s="9"/>
      <c r="AT231" s="9"/>
      <c r="AW231" s="11">
        <v>44</v>
      </c>
      <c r="AX231" s="11" t="s">
        <v>4127</v>
      </c>
      <c r="AY231" s="11" t="s">
        <v>4128</v>
      </c>
      <c r="AZ231" s="11" t="s">
        <v>4129</v>
      </c>
      <c r="BA231" s="11">
        <v>0.76</v>
      </c>
      <c r="BB231" s="11">
        <v>179</v>
      </c>
      <c r="BC231" s="11">
        <v>1013</v>
      </c>
      <c r="BD231" s="11">
        <v>8434</v>
      </c>
      <c r="BE231" s="11">
        <v>1040</v>
      </c>
      <c r="BF231" s="11">
        <v>1606</v>
      </c>
    </row>
    <row r="232" spans="1:58" x14ac:dyDescent="0.25">
      <c r="A232" s="3">
        <v>40</v>
      </c>
      <c r="B232" s="3" t="s">
        <v>2479</v>
      </c>
      <c r="C232" s="3" t="s">
        <v>2373</v>
      </c>
      <c r="D232" s="3" t="s">
        <v>2374</v>
      </c>
      <c r="E232" s="3">
        <v>0.66</v>
      </c>
      <c r="F232" s="3">
        <v>138</v>
      </c>
      <c r="G232" s="3">
        <v>1221</v>
      </c>
      <c r="H232" s="3">
        <v>367</v>
      </c>
      <c r="I232" s="3">
        <v>1358</v>
      </c>
      <c r="J232" s="3">
        <v>575</v>
      </c>
      <c r="M232" s="5">
        <v>36</v>
      </c>
      <c r="N232" s="5" t="s">
        <v>2942</v>
      </c>
      <c r="O232" s="5" t="s">
        <v>2943</v>
      </c>
      <c r="P232" s="5" t="s">
        <v>2944</v>
      </c>
      <c r="Q232" s="5">
        <v>0.75</v>
      </c>
      <c r="R232" s="5">
        <v>129</v>
      </c>
      <c r="S232" s="5">
        <v>1141</v>
      </c>
      <c r="T232" s="5">
        <v>6465</v>
      </c>
      <c r="U232" s="5">
        <v>351</v>
      </c>
      <c r="V232" s="5">
        <v>1017</v>
      </c>
      <c r="Y232" s="7"/>
      <c r="Z232" s="7"/>
      <c r="AA232" s="7"/>
      <c r="AB232" s="7" t="s">
        <v>239</v>
      </c>
      <c r="AC232" s="7"/>
      <c r="AD232" s="7"/>
      <c r="AE232" s="7"/>
      <c r="AF232" s="7"/>
      <c r="AG232" s="7"/>
      <c r="AH232" s="7"/>
      <c r="AK232" s="9"/>
      <c r="AL232" s="9"/>
      <c r="AM232" s="9"/>
      <c r="AN232" s="9" t="s">
        <v>1124</v>
      </c>
      <c r="AO232" s="9"/>
      <c r="AP232" s="9"/>
      <c r="AQ232" s="9"/>
      <c r="AR232" s="9"/>
      <c r="AS232" s="9"/>
      <c r="AT232" s="9"/>
      <c r="AW232" s="11"/>
      <c r="AX232" s="11"/>
      <c r="AY232" s="11"/>
      <c r="AZ232" s="11" t="s">
        <v>4001</v>
      </c>
      <c r="BA232" s="11"/>
      <c r="BB232" s="11"/>
      <c r="BC232" s="11"/>
      <c r="BD232" s="11"/>
      <c r="BE232" s="11"/>
      <c r="BF232" s="11"/>
    </row>
    <row r="233" spans="1:58" x14ac:dyDescent="0.25">
      <c r="A233" s="3"/>
      <c r="B233" s="3"/>
      <c r="C233" s="3"/>
      <c r="D233" s="3" t="s">
        <v>2375</v>
      </c>
      <c r="E233" s="3"/>
      <c r="F233" s="3"/>
      <c r="G233" s="3"/>
      <c r="H233" s="3"/>
      <c r="I233" s="3"/>
      <c r="J233" s="3"/>
      <c r="M233" s="5"/>
      <c r="N233" s="5"/>
      <c r="O233" s="5"/>
      <c r="P233" s="5" t="s">
        <v>2945</v>
      </c>
      <c r="Q233" s="5"/>
      <c r="R233" s="5"/>
      <c r="S233" s="5"/>
      <c r="T233" s="5"/>
      <c r="U233" s="5"/>
      <c r="V233" s="5"/>
      <c r="Y233" s="7"/>
      <c r="Z233" s="7"/>
      <c r="AA233" s="7"/>
      <c r="AB233" s="7" t="s">
        <v>1131</v>
      </c>
      <c r="AC233" s="7"/>
      <c r="AD233" s="7"/>
      <c r="AE233" s="7"/>
      <c r="AF233" s="7"/>
      <c r="AG233" s="7"/>
      <c r="AH233" s="7"/>
      <c r="AK233" s="9"/>
      <c r="AL233" s="9"/>
      <c r="AM233" s="9"/>
      <c r="AN233" s="9" t="s">
        <v>1125</v>
      </c>
      <c r="AO233" s="9"/>
      <c r="AP233" s="9"/>
      <c r="AQ233" s="9"/>
      <c r="AR233" s="9"/>
      <c r="AS233" s="9"/>
      <c r="AT233" s="9"/>
      <c r="AW233" s="11"/>
      <c r="AX233" s="11"/>
      <c r="AY233" s="11"/>
      <c r="AZ233" s="11" t="s">
        <v>874</v>
      </c>
      <c r="BA233" s="11"/>
      <c r="BB233" s="11"/>
      <c r="BC233" s="11"/>
      <c r="BD233" s="11"/>
      <c r="BE233" s="11"/>
      <c r="BF233" s="11"/>
    </row>
    <row r="234" spans="1:58" x14ac:dyDescent="0.25">
      <c r="A234" s="3"/>
      <c r="B234" s="3"/>
      <c r="C234" s="3"/>
      <c r="D234" s="3" t="s">
        <v>1311</v>
      </c>
      <c r="E234" s="3"/>
      <c r="F234" s="3"/>
      <c r="G234" s="3"/>
      <c r="H234" s="3"/>
      <c r="I234" s="3"/>
      <c r="J234" s="3"/>
      <c r="M234" s="5"/>
      <c r="N234" s="5"/>
      <c r="O234" s="5"/>
      <c r="P234" s="5" t="s">
        <v>357</v>
      </c>
      <c r="Q234" s="5"/>
      <c r="R234" s="5"/>
      <c r="S234" s="5"/>
      <c r="T234" s="5"/>
      <c r="U234" s="5"/>
      <c r="V234" s="5"/>
      <c r="Y234" s="7"/>
      <c r="Z234" s="7"/>
      <c r="AA234" s="7"/>
      <c r="AB234" s="7" t="s">
        <v>3347</v>
      </c>
      <c r="AC234" s="7"/>
      <c r="AD234" s="7"/>
      <c r="AE234" s="7"/>
      <c r="AF234" s="7"/>
      <c r="AG234" s="7"/>
      <c r="AH234" s="7"/>
      <c r="AK234" s="9">
        <v>51</v>
      </c>
      <c r="AL234" s="9" t="s">
        <v>3777</v>
      </c>
      <c r="AM234" s="9" t="s">
        <v>32</v>
      </c>
      <c r="AN234" s="9" t="s">
        <v>32</v>
      </c>
      <c r="AO234" s="9">
        <v>0.72</v>
      </c>
      <c r="AP234" s="9">
        <v>132</v>
      </c>
      <c r="AQ234" s="9">
        <v>2409</v>
      </c>
      <c r="AR234" s="9">
        <v>12613</v>
      </c>
      <c r="AS234" s="9">
        <v>3110</v>
      </c>
      <c r="AT234" s="9">
        <v>1479</v>
      </c>
      <c r="AW234" s="11"/>
      <c r="AX234" s="11"/>
      <c r="AY234" s="11"/>
      <c r="AZ234" s="11" t="s">
        <v>4002</v>
      </c>
      <c r="BA234" s="11"/>
      <c r="BB234" s="11"/>
      <c r="BC234" s="11"/>
      <c r="BD234" s="11"/>
      <c r="BE234" s="11"/>
      <c r="BF234" s="11"/>
    </row>
    <row r="235" spans="1:58" x14ac:dyDescent="0.25">
      <c r="A235" s="3"/>
      <c r="B235" s="3"/>
      <c r="C235" s="3"/>
      <c r="D235" s="3" t="s">
        <v>2376</v>
      </c>
      <c r="E235" s="3"/>
      <c r="F235" s="3"/>
      <c r="G235" s="3"/>
      <c r="H235" s="3"/>
      <c r="I235" s="3"/>
      <c r="J235" s="3"/>
      <c r="M235" s="5"/>
      <c r="N235" s="5"/>
      <c r="O235" s="5"/>
      <c r="P235" s="5" t="s">
        <v>2946</v>
      </c>
      <c r="Q235" s="5"/>
      <c r="R235" s="5"/>
      <c r="S235" s="5"/>
      <c r="T235" s="5"/>
      <c r="U235" s="5"/>
      <c r="V235" s="5"/>
      <c r="Y235" s="7"/>
      <c r="Z235" s="7"/>
      <c r="AA235" s="7"/>
      <c r="AB235" s="7" t="s">
        <v>3348</v>
      </c>
      <c r="AC235" s="7"/>
      <c r="AD235" s="7"/>
      <c r="AE235" s="7"/>
      <c r="AF235" s="7"/>
      <c r="AG235" s="7"/>
      <c r="AH235" s="7"/>
      <c r="AK235" s="9">
        <v>52</v>
      </c>
      <c r="AL235" s="9" t="s">
        <v>3778</v>
      </c>
      <c r="AM235" s="9" t="s">
        <v>3648</v>
      </c>
      <c r="AN235" s="9" t="s">
        <v>3649</v>
      </c>
      <c r="AO235" s="9">
        <v>0.81</v>
      </c>
      <c r="AP235" s="9">
        <v>136</v>
      </c>
      <c r="AQ235" s="9">
        <v>4443</v>
      </c>
      <c r="AR235" s="9">
        <v>3121</v>
      </c>
      <c r="AS235" s="9">
        <v>1827</v>
      </c>
      <c r="AT235" s="9">
        <v>5273</v>
      </c>
      <c r="AW235" s="11"/>
      <c r="AX235" s="11"/>
      <c r="AY235" s="11"/>
      <c r="AZ235" s="11" t="s">
        <v>4130</v>
      </c>
      <c r="BA235" s="11"/>
      <c r="BB235" s="11"/>
      <c r="BC235" s="11"/>
      <c r="BD235" s="11"/>
      <c r="BE235" s="11"/>
      <c r="BF235" s="11"/>
    </row>
    <row r="236" spans="1:58" x14ac:dyDescent="0.25">
      <c r="A236" s="3"/>
      <c r="B236" s="3"/>
      <c r="C236" s="3"/>
      <c r="D236" s="3" t="s">
        <v>2377</v>
      </c>
      <c r="E236" s="3"/>
      <c r="F236" s="3"/>
      <c r="G236" s="3"/>
      <c r="H236" s="3"/>
      <c r="I236" s="3"/>
      <c r="J236" s="3"/>
      <c r="M236" s="5"/>
      <c r="N236" s="5"/>
      <c r="O236" s="5"/>
      <c r="P236" s="5" t="s">
        <v>2947</v>
      </c>
      <c r="Q236" s="5"/>
      <c r="R236" s="5"/>
      <c r="S236" s="5"/>
      <c r="T236" s="5"/>
      <c r="U236" s="5"/>
      <c r="V236" s="5"/>
      <c r="Y236" s="7">
        <v>45</v>
      </c>
      <c r="Z236" s="7" t="s">
        <v>3349</v>
      </c>
      <c r="AA236" s="7" t="s">
        <v>1269</v>
      </c>
      <c r="AB236" s="7" t="s">
        <v>1270</v>
      </c>
      <c r="AC236" s="7">
        <v>0.72</v>
      </c>
      <c r="AD236" s="7">
        <v>106</v>
      </c>
      <c r="AE236" s="7">
        <v>486</v>
      </c>
      <c r="AF236" s="7">
        <v>6245</v>
      </c>
      <c r="AG236" s="7">
        <v>304</v>
      </c>
      <c r="AH236" s="7">
        <v>1060</v>
      </c>
      <c r="AK236" s="9"/>
      <c r="AL236" s="9"/>
      <c r="AM236" s="9"/>
      <c r="AN236" s="9" t="s">
        <v>79</v>
      </c>
      <c r="AO236" s="9"/>
      <c r="AP236" s="9"/>
      <c r="AQ236" s="9"/>
      <c r="AR236" s="9"/>
      <c r="AS236" s="9"/>
      <c r="AT236" s="9"/>
      <c r="AW236" s="11">
        <v>44</v>
      </c>
      <c r="AX236" s="11" t="s">
        <v>3074</v>
      </c>
      <c r="AY236" s="11" t="s">
        <v>3075</v>
      </c>
      <c r="AZ236" s="11" t="s">
        <v>3076</v>
      </c>
      <c r="BA236" s="11">
        <v>0.75</v>
      </c>
      <c r="BB236" s="11">
        <v>179</v>
      </c>
      <c r="BC236" s="11">
        <v>290</v>
      </c>
      <c r="BD236" s="11">
        <v>3675</v>
      </c>
      <c r="BE236" s="11">
        <v>821</v>
      </c>
      <c r="BF236" s="11">
        <v>200</v>
      </c>
    </row>
    <row r="237" spans="1:58" x14ac:dyDescent="0.25">
      <c r="A237" s="3">
        <v>41</v>
      </c>
      <c r="B237" s="3" t="s">
        <v>2480</v>
      </c>
      <c r="C237" s="3" t="s">
        <v>2481</v>
      </c>
      <c r="D237" s="3" t="s">
        <v>2482</v>
      </c>
      <c r="E237" s="3">
        <v>0.64</v>
      </c>
      <c r="F237" s="3">
        <v>139</v>
      </c>
      <c r="G237" s="3">
        <v>1388</v>
      </c>
      <c r="H237" s="3">
        <v>79</v>
      </c>
      <c r="I237" s="3">
        <v>1923</v>
      </c>
      <c r="J237" s="3">
        <v>9493</v>
      </c>
      <c r="M237" s="5">
        <v>37</v>
      </c>
      <c r="N237" s="5" t="s">
        <v>2948</v>
      </c>
      <c r="O237" s="5" t="s">
        <v>469</v>
      </c>
      <c r="P237" s="5" t="s">
        <v>470</v>
      </c>
      <c r="Q237" s="5">
        <v>0.75</v>
      </c>
      <c r="R237" s="5">
        <v>132</v>
      </c>
      <c r="S237" s="5">
        <v>1427</v>
      </c>
      <c r="T237" s="5">
        <v>5482</v>
      </c>
      <c r="U237" s="5">
        <v>241</v>
      </c>
      <c r="V237" s="5">
        <v>1663</v>
      </c>
      <c r="Y237" s="7"/>
      <c r="Z237" s="7"/>
      <c r="AA237" s="7"/>
      <c r="AB237" s="7" t="s">
        <v>3350</v>
      </c>
      <c r="AC237" s="7"/>
      <c r="AD237" s="7"/>
      <c r="AE237" s="7"/>
      <c r="AF237" s="7"/>
      <c r="AG237" s="7"/>
      <c r="AH237" s="7"/>
      <c r="AK237" s="9"/>
      <c r="AL237" s="9"/>
      <c r="AM237" s="9"/>
      <c r="AN237" s="9" t="s">
        <v>3779</v>
      </c>
      <c r="AO237" s="9"/>
      <c r="AP237" s="9"/>
      <c r="AQ237" s="9"/>
      <c r="AR237" s="9"/>
      <c r="AS237" s="9"/>
      <c r="AT237" s="9"/>
      <c r="AW237" s="11"/>
      <c r="AX237" s="11"/>
      <c r="AY237" s="11"/>
      <c r="AZ237" s="11" t="s">
        <v>3077</v>
      </c>
      <c r="BA237" s="11"/>
      <c r="BB237" s="11"/>
      <c r="BC237" s="11"/>
      <c r="BD237" s="11"/>
      <c r="BE237" s="11"/>
      <c r="BF237" s="11"/>
    </row>
    <row r="238" spans="1:58" x14ac:dyDescent="0.25">
      <c r="A238" s="3"/>
      <c r="B238" s="3"/>
      <c r="C238" s="3"/>
      <c r="D238" s="3" t="s">
        <v>2483</v>
      </c>
      <c r="E238" s="3"/>
      <c r="F238" s="3"/>
      <c r="G238" s="3"/>
      <c r="H238" s="3"/>
      <c r="I238" s="3"/>
      <c r="J238" s="3"/>
      <c r="M238" s="5"/>
      <c r="N238" s="5"/>
      <c r="O238" s="5"/>
      <c r="P238" s="5" t="s">
        <v>2949</v>
      </c>
      <c r="Q238" s="5"/>
      <c r="R238" s="5"/>
      <c r="S238" s="5"/>
      <c r="T238" s="5"/>
      <c r="U238" s="5"/>
      <c r="V238" s="5"/>
      <c r="Y238" s="7"/>
      <c r="Z238" s="7"/>
      <c r="AA238" s="7"/>
      <c r="AB238" s="7" t="s">
        <v>3351</v>
      </c>
      <c r="AC238" s="7"/>
      <c r="AD238" s="7"/>
      <c r="AE238" s="7"/>
      <c r="AF238" s="7"/>
      <c r="AG238" s="7"/>
      <c r="AH238" s="7"/>
      <c r="AK238" s="9"/>
      <c r="AL238" s="9"/>
      <c r="AM238" s="9"/>
      <c r="AN238" s="9" t="s">
        <v>3651</v>
      </c>
      <c r="AO238" s="9"/>
      <c r="AP238" s="9"/>
      <c r="AQ238" s="9"/>
      <c r="AR238" s="9"/>
      <c r="AS238" s="9"/>
      <c r="AT238" s="9"/>
      <c r="AW238" s="11"/>
      <c r="AX238" s="11"/>
      <c r="AY238" s="11"/>
      <c r="AZ238" s="11" t="s">
        <v>35</v>
      </c>
      <c r="BA238" s="11"/>
      <c r="BB238" s="11"/>
      <c r="BC238" s="11"/>
      <c r="BD238" s="11"/>
      <c r="BE238" s="11"/>
      <c r="BF238" s="11"/>
    </row>
    <row r="239" spans="1:58" x14ac:dyDescent="0.25">
      <c r="A239" s="3"/>
      <c r="B239" s="3"/>
      <c r="C239" s="3"/>
      <c r="D239" s="3" t="s">
        <v>174</v>
      </c>
      <c r="E239" s="3"/>
      <c r="F239" s="3"/>
      <c r="G239" s="3"/>
      <c r="H239" s="3"/>
      <c r="I239" s="3"/>
      <c r="J239" s="3"/>
      <c r="M239" s="5"/>
      <c r="N239" s="5"/>
      <c r="O239" s="5"/>
      <c r="P239" s="5" t="s">
        <v>2950</v>
      </c>
      <c r="Q239" s="5"/>
      <c r="R239" s="5"/>
      <c r="S239" s="5"/>
      <c r="T239" s="5"/>
      <c r="U239" s="5"/>
      <c r="V239" s="5"/>
      <c r="Y239" s="7"/>
      <c r="Z239" s="7"/>
      <c r="AA239" s="7"/>
      <c r="AB239" s="7" t="s">
        <v>3352</v>
      </c>
      <c r="AC239" s="7"/>
      <c r="AD239" s="7"/>
      <c r="AE239" s="7"/>
      <c r="AF239" s="7"/>
      <c r="AG239" s="7"/>
      <c r="AH239" s="7"/>
      <c r="AK239" s="9"/>
      <c r="AL239" s="9"/>
      <c r="AM239" s="9"/>
      <c r="AN239" s="9" t="s">
        <v>3780</v>
      </c>
      <c r="AO239" s="9"/>
      <c r="AP239" s="9"/>
      <c r="AQ239" s="9"/>
      <c r="AR239" s="9"/>
      <c r="AS239" s="9"/>
      <c r="AT239" s="9"/>
      <c r="AW239" s="11"/>
      <c r="AX239" s="11"/>
      <c r="AY239" s="11"/>
      <c r="AZ239" s="11" t="s">
        <v>3078</v>
      </c>
      <c r="BA239" s="11"/>
      <c r="BB239" s="11"/>
      <c r="BC239" s="11"/>
      <c r="BD239" s="11"/>
      <c r="BE239" s="11"/>
      <c r="BF239" s="11"/>
    </row>
    <row r="240" spans="1:58" x14ac:dyDescent="0.25">
      <c r="A240" s="3"/>
      <c r="B240" s="3"/>
      <c r="C240" s="3"/>
      <c r="D240" s="3" t="s">
        <v>2484</v>
      </c>
      <c r="E240" s="3"/>
      <c r="F240" s="3"/>
      <c r="G240" s="3"/>
      <c r="H240" s="3"/>
      <c r="I240" s="3"/>
      <c r="J240" s="3"/>
      <c r="M240" s="5"/>
      <c r="N240" s="5"/>
      <c r="O240" s="5"/>
      <c r="P240" s="5" t="s">
        <v>2951</v>
      </c>
      <c r="Q240" s="5"/>
      <c r="R240" s="5"/>
      <c r="S240" s="5"/>
      <c r="T240" s="5"/>
      <c r="U240" s="5"/>
      <c r="V240" s="5"/>
      <c r="Y240" s="7"/>
      <c r="Z240" s="7"/>
      <c r="AA240" s="7"/>
      <c r="AB240" s="7" t="s">
        <v>3353</v>
      </c>
      <c r="AC240" s="7"/>
      <c r="AD240" s="7"/>
      <c r="AE240" s="7"/>
      <c r="AF240" s="7"/>
      <c r="AG240" s="7"/>
      <c r="AH240" s="7"/>
      <c r="AK240" s="9">
        <v>53</v>
      </c>
      <c r="AL240" s="9" t="s">
        <v>2631</v>
      </c>
      <c r="AM240" s="9" t="s">
        <v>1509</v>
      </c>
      <c r="AN240" s="9" t="s">
        <v>1510</v>
      </c>
      <c r="AO240" s="9">
        <v>0.72</v>
      </c>
      <c r="AP240" s="9">
        <v>141</v>
      </c>
      <c r="AQ240" s="9">
        <v>260</v>
      </c>
      <c r="AR240" s="9">
        <v>1604</v>
      </c>
      <c r="AS240" s="9">
        <v>205</v>
      </c>
      <c r="AT240" s="9">
        <v>1416</v>
      </c>
      <c r="AW240" s="11"/>
      <c r="AX240" s="11"/>
      <c r="AY240" s="11"/>
      <c r="AZ240" s="11" t="s">
        <v>3079</v>
      </c>
      <c r="BA240" s="11"/>
      <c r="BB240" s="11"/>
      <c r="BC240" s="11"/>
      <c r="BD240" s="11"/>
      <c r="BE240" s="11"/>
      <c r="BF240" s="11"/>
    </row>
    <row r="241" spans="1:58" x14ac:dyDescent="0.25">
      <c r="A241" s="3"/>
      <c r="B241" s="3"/>
      <c r="C241" s="3"/>
      <c r="D241" s="3" t="s">
        <v>2485</v>
      </c>
      <c r="E241" s="3"/>
      <c r="F241" s="3"/>
      <c r="G241" s="3"/>
      <c r="H241" s="3"/>
      <c r="I241" s="3"/>
      <c r="J241" s="3"/>
      <c r="M241" s="5"/>
      <c r="N241" s="5"/>
      <c r="O241" s="5"/>
      <c r="P241" s="5" t="s">
        <v>2952</v>
      </c>
      <c r="Q241" s="5"/>
      <c r="R241" s="5"/>
      <c r="S241" s="5"/>
      <c r="T241" s="5"/>
      <c r="U241" s="5"/>
      <c r="V241" s="5"/>
      <c r="Y241" s="7">
        <v>46</v>
      </c>
      <c r="Z241" s="7" t="s">
        <v>3354</v>
      </c>
      <c r="AA241" s="7" t="s">
        <v>1862</v>
      </c>
      <c r="AB241" s="7" t="s">
        <v>1863</v>
      </c>
      <c r="AC241" s="7">
        <v>0.72</v>
      </c>
      <c r="AD241" s="7">
        <v>107</v>
      </c>
      <c r="AE241" s="7">
        <v>9427</v>
      </c>
      <c r="AF241" s="7">
        <v>24954</v>
      </c>
      <c r="AG241" s="7">
        <v>2712</v>
      </c>
      <c r="AH241" s="7">
        <v>12463</v>
      </c>
      <c r="AK241" s="9"/>
      <c r="AL241" s="9"/>
      <c r="AM241" s="9"/>
      <c r="AN241" s="9" t="s">
        <v>1511</v>
      </c>
      <c r="AO241" s="9"/>
      <c r="AP241" s="9"/>
      <c r="AQ241" s="9"/>
      <c r="AR241" s="9"/>
      <c r="AS241" s="9"/>
      <c r="AT241" s="9"/>
      <c r="AW241" s="11">
        <v>45</v>
      </c>
      <c r="AX241" s="11" t="s">
        <v>4131</v>
      </c>
      <c r="AY241" s="11" t="s">
        <v>415</v>
      </c>
      <c r="AZ241" s="11" t="s">
        <v>1347</v>
      </c>
      <c r="BA241" s="11">
        <v>0.75</v>
      </c>
      <c r="BB241" s="11">
        <v>180</v>
      </c>
      <c r="BC241" s="11">
        <v>1227</v>
      </c>
      <c r="BD241" s="11">
        <v>6216</v>
      </c>
      <c r="BE241" s="11">
        <v>1031</v>
      </c>
      <c r="BF241" s="11">
        <v>586</v>
      </c>
    </row>
    <row r="242" spans="1:58" x14ac:dyDescent="0.25">
      <c r="A242" s="3">
        <v>42</v>
      </c>
      <c r="B242" s="3" t="s">
        <v>2486</v>
      </c>
      <c r="C242" s="3" t="s">
        <v>2487</v>
      </c>
      <c r="D242" s="3" t="s">
        <v>2488</v>
      </c>
      <c r="E242" s="3">
        <v>0.64</v>
      </c>
      <c r="F242" s="3">
        <v>144</v>
      </c>
      <c r="G242" s="3">
        <v>288</v>
      </c>
      <c r="H242" s="3">
        <v>145</v>
      </c>
      <c r="I242" s="3">
        <v>309</v>
      </c>
      <c r="J242" s="3">
        <v>424</v>
      </c>
      <c r="M242" s="5">
        <v>38</v>
      </c>
      <c r="N242" s="5" t="s">
        <v>2953</v>
      </c>
      <c r="O242" s="5" t="s">
        <v>2954</v>
      </c>
      <c r="P242" s="5" t="s">
        <v>2955</v>
      </c>
      <c r="Q242" s="5">
        <v>0.8</v>
      </c>
      <c r="R242" s="5">
        <v>135</v>
      </c>
      <c r="S242" s="5">
        <v>1831</v>
      </c>
      <c r="T242" s="5">
        <v>14905</v>
      </c>
      <c r="U242" s="5">
        <v>179</v>
      </c>
      <c r="V242" s="5">
        <v>547</v>
      </c>
      <c r="Y242" s="7"/>
      <c r="Z242" s="7"/>
      <c r="AA242" s="7"/>
      <c r="AB242" s="7" t="s">
        <v>1864</v>
      </c>
      <c r="AC242" s="7"/>
      <c r="AD242" s="7"/>
      <c r="AE242" s="7"/>
      <c r="AF242" s="7"/>
      <c r="AG242" s="7"/>
      <c r="AH242" s="7"/>
      <c r="AK242" s="9"/>
      <c r="AL242" s="9"/>
      <c r="AM242" s="9"/>
      <c r="AN242" s="9" t="s">
        <v>1512</v>
      </c>
      <c r="AO242" s="9"/>
      <c r="AP242" s="9"/>
      <c r="AQ242" s="9"/>
      <c r="AR242" s="9"/>
      <c r="AS242" s="9"/>
      <c r="AT242" s="9"/>
      <c r="AW242" s="11"/>
      <c r="AX242" s="11"/>
      <c r="AY242" s="11"/>
      <c r="AZ242" s="11" t="s">
        <v>3110</v>
      </c>
      <c r="BA242" s="11"/>
      <c r="BB242" s="11"/>
      <c r="BC242" s="11"/>
      <c r="BD242" s="11"/>
      <c r="BE242" s="11"/>
      <c r="BF242" s="11"/>
    </row>
    <row r="243" spans="1:58" x14ac:dyDescent="0.25">
      <c r="A243" s="3"/>
      <c r="B243" s="3"/>
      <c r="C243" s="3"/>
      <c r="D243" s="3" t="s">
        <v>2489</v>
      </c>
      <c r="E243" s="3"/>
      <c r="F243" s="3"/>
      <c r="G243" s="3"/>
      <c r="H243" s="3"/>
      <c r="I243" s="3"/>
      <c r="J243" s="3"/>
      <c r="M243" s="5"/>
      <c r="N243" s="5"/>
      <c r="O243" s="5"/>
      <c r="P243" s="5" t="s">
        <v>166</v>
      </c>
      <c r="Q243" s="5"/>
      <c r="R243" s="5"/>
      <c r="S243" s="5"/>
      <c r="T243" s="5"/>
      <c r="U243" s="5"/>
      <c r="V243" s="5"/>
      <c r="Y243" s="7"/>
      <c r="Z243" s="7"/>
      <c r="AA243" s="7"/>
      <c r="AB243" s="7" t="s">
        <v>3066</v>
      </c>
      <c r="AC243" s="7"/>
      <c r="AD243" s="7"/>
      <c r="AE243" s="7"/>
      <c r="AF243" s="7"/>
      <c r="AG243" s="7"/>
      <c r="AH243" s="7"/>
      <c r="AK243" s="9"/>
      <c r="AL243" s="9"/>
      <c r="AM243" s="9"/>
      <c r="AN243" s="9" t="s">
        <v>1513</v>
      </c>
      <c r="AO243" s="9"/>
      <c r="AP243" s="9"/>
      <c r="AQ243" s="9"/>
      <c r="AR243" s="9"/>
      <c r="AS243" s="9"/>
      <c r="AT243" s="9"/>
      <c r="AW243" s="11"/>
      <c r="AX243" s="11"/>
      <c r="AY243" s="11"/>
      <c r="AZ243" s="11" t="s">
        <v>167</v>
      </c>
      <c r="BA243" s="11"/>
      <c r="BB243" s="11"/>
      <c r="BC243" s="11"/>
      <c r="BD243" s="11"/>
      <c r="BE243" s="11"/>
      <c r="BF243" s="11"/>
    </row>
    <row r="244" spans="1:58" x14ac:dyDescent="0.25">
      <c r="A244" s="3"/>
      <c r="B244" s="3"/>
      <c r="C244" s="3"/>
      <c r="D244" s="3" t="s">
        <v>2490</v>
      </c>
      <c r="E244" s="3"/>
      <c r="F244" s="3"/>
      <c r="G244" s="3"/>
      <c r="H244" s="3"/>
      <c r="I244" s="3"/>
      <c r="J244" s="3"/>
      <c r="M244" s="5"/>
      <c r="N244" s="5"/>
      <c r="O244" s="5"/>
      <c r="P244" s="5" t="s">
        <v>123</v>
      </c>
      <c r="Q244" s="5"/>
      <c r="R244" s="5"/>
      <c r="S244" s="5"/>
      <c r="T244" s="5"/>
      <c r="U244" s="5"/>
      <c r="V244" s="5"/>
      <c r="Y244" s="7"/>
      <c r="Z244" s="7"/>
      <c r="AA244" s="7"/>
      <c r="AB244" s="7" t="s">
        <v>1865</v>
      </c>
      <c r="AC244" s="7"/>
      <c r="AD244" s="7"/>
      <c r="AE244" s="7"/>
      <c r="AF244" s="7"/>
      <c r="AG244" s="7"/>
      <c r="AH244" s="7"/>
      <c r="AK244" s="9"/>
      <c r="AL244" s="9"/>
      <c r="AM244" s="9"/>
      <c r="AN244" s="9" t="s">
        <v>2632</v>
      </c>
      <c r="AO244" s="9"/>
      <c r="AP244" s="9"/>
      <c r="AQ244" s="9"/>
      <c r="AR244" s="9"/>
      <c r="AS244" s="9"/>
      <c r="AT244" s="9"/>
      <c r="AW244" s="11"/>
      <c r="AX244" s="11"/>
      <c r="AY244" s="11"/>
      <c r="AZ244" s="11" t="s">
        <v>4003</v>
      </c>
      <c r="BA244" s="11"/>
      <c r="BB244" s="11"/>
      <c r="BC244" s="11"/>
      <c r="BD244" s="11"/>
      <c r="BE244" s="11"/>
      <c r="BF244" s="11"/>
    </row>
    <row r="245" spans="1:58" x14ac:dyDescent="0.25">
      <c r="A245" s="3"/>
      <c r="B245" s="3"/>
      <c r="C245" s="3"/>
      <c r="D245" s="3" t="s">
        <v>2491</v>
      </c>
      <c r="E245" s="3"/>
      <c r="F245" s="3"/>
      <c r="G245" s="3"/>
      <c r="H245" s="3"/>
      <c r="I245" s="3"/>
      <c r="J245" s="3"/>
      <c r="M245" s="5"/>
      <c r="N245" s="5"/>
      <c r="O245" s="5"/>
      <c r="P245" s="5" t="s">
        <v>2956</v>
      </c>
      <c r="Q245" s="5"/>
      <c r="R245" s="5"/>
      <c r="S245" s="5"/>
      <c r="T245" s="5"/>
      <c r="U245" s="5"/>
      <c r="V245" s="5"/>
      <c r="Y245" s="7"/>
      <c r="Z245" s="7"/>
      <c r="AA245" s="7"/>
      <c r="AB245" s="7" t="s">
        <v>3355</v>
      </c>
      <c r="AC245" s="7"/>
      <c r="AD245" s="7"/>
      <c r="AE245" s="7"/>
      <c r="AF245" s="7"/>
      <c r="AG245" s="7"/>
      <c r="AH245" s="7"/>
      <c r="AK245" s="9">
        <v>54</v>
      </c>
      <c r="AL245" s="9" t="s">
        <v>3781</v>
      </c>
      <c r="AM245" s="9" t="s">
        <v>3782</v>
      </c>
      <c r="AN245" s="9" t="s">
        <v>3783</v>
      </c>
      <c r="AO245" s="9">
        <v>0.72</v>
      </c>
      <c r="AP245" s="9">
        <v>143</v>
      </c>
      <c r="AQ245" s="9">
        <v>17223</v>
      </c>
      <c r="AR245" s="9">
        <v>5138</v>
      </c>
      <c r="AS245" s="9">
        <v>6645</v>
      </c>
      <c r="AT245" s="9">
        <v>6737</v>
      </c>
      <c r="AW245" s="11"/>
      <c r="AX245" s="11"/>
      <c r="AY245" s="11"/>
      <c r="AZ245" s="11" t="s">
        <v>4132</v>
      </c>
      <c r="BA245" s="11"/>
      <c r="BB245" s="11"/>
      <c r="BC245" s="11"/>
      <c r="BD245" s="11"/>
      <c r="BE245" s="11"/>
      <c r="BF245" s="11"/>
    </row>
    <row r="246" spans="1:58" x14ac:dyDescent="0.25">
      <c r="A246" s="3"/>
      <c r="B246" s="3"/>
      <c r="C246" s="3"/>
      <c r="D246" s="3" t="s">
        <v>2492</v>
      </c>
      <c r="E246" s="3"/>
      <c r="F246" s="3"/>
      <c r="G246" s="3"/>
      <c r="H246" s="3"/>
      <c r="I246" s="3"/>
      <c r="J246" s="3"/>
      <c r="M246" s="5"/>
      <c r="N246" s="5"/>
      <c r="O246" s="5"/>
      <c r="P246" s="5" t="s">
        <v>2957</v>
      </c>
      <c r="Q246" s="5"/>
      <c r="R246" s="5"/>
      <c r="S246" s="5"/>
      <c r="T246" s="5"/>
      <c r="U246" s="5"/>
      <c r="V246" s="5"/>
      <c r="Y246" s="7">
        <v>46</v>
      </c>
      <c r="Z246" s="7" t="s">
        <v>3356</v>
      </c>
      <c r="AA246" s="7" t="s">
        <v>3357</v>
      </c>
      <c r="AB246" s="7" t="s">
        <v>3358</v>
      </c>
      <c r="AC246" s="7">
        <v>0.75</v>
      </c>
      <c r="AD246" s="7">
        <v>107</v>
      </c>
      <c r="AE246" s="7">
        <v>1257</v>
      </c>
      <c r="AF246" s="7">
        <v>322</v>
      </c>
      <c r="AG246" s="7">
        <v>352</v>
      </c>
      <c r="AH246" s="7">
        <v>1619</v>
      </c>
      <c r="AK246" s="9"/>
      <c r="AL246" s="9"/>
      <c r="AM246" s="9"/>
      <c r="AN246" s="9" t="s">
        <v>997</v>
      </c>
      <c r="AO246" s="9"/>
      <c r="AP246" s="9"/>
      <c r="AQ246" s="9"/>
      <c r="AR246" s="9"/>
      <c r="AS246" s="9"/>
      <c r="AT246" s="9"/>
      <c r="AW246" s="11">
        <v>46</v>
      </c>
      <c r="AX246" s="11" t="s">
        <v>4133</v>
      </c>
      <c r="AY246" s="11" t="s">
        <v>4134</v>
      </c>
      <c r="AZ246" s="11" t="s">
        <v>4135</v>
      </c>
      <c r="BA246" s="11">
        <v>0.75</v>
      </c>
      <c r="BB246" s="11">
        <v>184</v>
      </c>
      <c r="BC246" s="11">
        <v>681</v>
      </c>
      <c r="BD246" s="11">
        <v>19066</v>
      </c>
      <c r="BE246" s="11">
        <v>3434</v>
      </c>
      <c r="BF246" s="11">
        <v>798</v>
      </c>
    </row>
    <row r="247" spans="1:58" x14ac:dyDescent="0.25">
      <c r="A247" s="3">
        <v>43</v>
      </c>
      <c r="B247" s="3" t="s">
        <v>2493</v>
      </c>
      <c r="C247" s="3" t="s">
        <v>2494</v>
      </c>
      <c r="D247" s="3" t="s">
        <v>2495</v>
      </c>
      <c r="E247" s="3">
        <v>0.63</v>
      </c>
      <c r="F247" s="3">
        <v>146</v>
      </c>
      <c r="G247" s="3">
        <v>740</v>
      </c>
      <c r="H247" s="3">
        <v>118</v>
      </c>
      <c r="I247" s="3">
        <v>2381</v>
      </c>
      <c r="J247" s="3">
        <v>603</v>
      </c>
      <c r="M247" s="5">
        <v>38</v>
      </c>
      <c r="N247" s="5" t="s">
        <v>2958</v>
      </c>
      <c r="O247" s="5" t="s">
        <v>756</v>
      </c>
      <c r="P247" s="5" t="s">
        <v>757</v>
      </c>
      <c r="Q247" s="5">
        <v>0.76</v>
      </c>
      <c r="R247" s="5">
        <v>135</v>
      </c>
      <c r="S247" s="5">
        <v>941</v>
      </c>
      <c r="T247" s="5">
        <v>5551</v>
      </c>
      <c r="U247" s="5">
        <v>874</v>
      </c>
      <c r="V247" s="5">
        <v>542</v>
      </c>
      <c r="Y247" s="7"/>
      <c r="Z247" s="7"/>
      <c r="AA247" s="7"/>
      <c r="AB247" s="7" t="s">
        <v>3359</v>
      </c>
      <c r="AC247" s="7"/>
      <c r="AD247" s="7"/>
      <c r="AE247" s="7"/>
      <c r="AF247" s="7"/>
      <c r="AG247" s="7"/>
      <c r="AH247" s="7"/>
      <c r="AK247" s="9"/>
      <c r="AL247" s="9"/>
      <c r="AM247" s="9"/>
      <c r="AN247" s="9" t="s">
        <v>3784</v>
      </c>
      <c r="AO247" s="9"/>
      <c r="AP247" s="9"/>
      <c r="AQ247" s="9"/>
      <c r="AR247" s="9"/>
      <c r="AS247" s="9"/>
      <c r="AT247" s="9"/>
      <c r="AW247" s="11"/>
      <c r="AX247" s="11"/>
      <c r="AY247" s="11"/>
      <c r="AZ247" s="11" t="s">
        <v>4004</v>
      </c>
      <c r="BA247" s="11"/>
      <c r="BB247" s="11"/>
      <c r="BC247" s="11"/>
      <c r="BD247" s="11"/>
      <c r="BE247" s="11"/>
      <c r="BF247" s="11"/>
    </row>
    <row r="248" spans="1:58" x14ac:dyDescent="0.25">
      <c r="A248" s="3"/>
      <c r="B248" s="3"/>
      <c r="C248" s="3"/>
      <c r="D248" s="3" t="s">
        <v>2496</v>
      </c>
      <c r="E248" s="3"/>
      <c r="F248" s="3"/>
      <c r="G248" s="3"/>
      <c r="H248" s="3"/>
      <c r="I248" s="3"/>
      <c r="J248" s="3"/>
      <c r="M248" s="5"/>
      <c r="N248" s="5"/>
      <c r="O248" s="5"/>
      <c r="P248" s="5" t="s">
        <v>2959</v>
      </c>
      <c r="Q248" s="5"/>
      <c r="R248" s="5"/>
      <c r="S248" s="5"/>
      <c r="T248" s="5"/>
      <c r="U248" s="5"/>
      <c r="V248" s="5"/>
      <c r="Y248" s="7"/>
      <c r="Z248" s="7"/>
      <c r="AA248" s="7"/>
      <c r="AB248" s="7" t="s">
        <v>486</v>
      </c>
      <c r="AC248" s="7"/>
      <c r="AD248" s="7"/>
      <c r="AE248" s="7"/>
      <c r="AF248" s="7"/>
      <c r="AG248" s="7"/>
      <c r="AH248" s="7"/>
      <c r="AK248" s="9"/>
      <c r="AL248" s="9"/>
      <c r="AM248" s="9"/>
      <c r="AN248" s="9" t="s">
        <v>3785</v>
      </c>
      <c r="AO248" s="9"/>
      <c r="AP248" s="9"/>
      <c r="AQ248" s="9"/>
      <c r="AR248" s="9"/>
      <c r="AS248" s="9"/>
      <c r="AT248" s="9"/>
      <c r="AW248" s="11"/>
      <c r="AX248" s="11"/>
      <c r="AY248" s="11"/>
      <c r="AZ248" s="11" t="s">
        <v>4005</v>
      </c>
      <c r="BA248" s="11"/>
      <c r="BB248" s="11"/>
      <c r="BC248" s="11"/>
      <c r="BD248" s="11"/>
      <c r="BE248" s="11"/>
      <c r="BF248" s="11"/>
    </row>
    <row r="249" spans="1:58" x14ac:dyDescent="0.25">
      <c r="A249" s="3"/>
      <c r="B249" s="3"/>
      <c r="C249" s="3"/>
      <c r="D249" s="3" t="s">
        <v>28</v>
      </c>
      <c r="E249" s="3"/>
      <c r="F249" s="3"/>
      <c r="G249" s="3"/>
      <c r="H249" s="3"/>
      <c r="I249" s="3"/>
      <c r="J249" s="3"/>
      <c r="M249" s="5"/>
      <c r="N249" s="5"/>
      <c r="O249" s="5"/>
      <c r="P249" s="5" t="s">
        <v>247</v>
      </c>
      <c r="Q249" s="5"/>
      <c r="R249" s="5"/>
      <c r="S249" s="5"/>
      <c r="T249" s="5"/>
      <c r="U249" s="5"/>
      <c r="V249" s="5"/>
      <c r="Y249" s="7"/>
      <c r="Z249" s="7"/>
      <c r="AA249" s="7"/>
      <c r="AB249" s="7" t="s">
        <v>3360</v>
      </c>
      <c r="AC249" s="7"/>
      <c r="AD249" s="7"/>
      <c r="AE249" s="7"/>
      <c r="AF249" s="7"/>
      <c r="AG249" s="7"/>
      <c r="AH249" s="7"/>
      <c r="AK249" s="9"/>
      <c r="AL249" s="9"/>
      <c r="AM249" s="9"/>
      <c r="AN249" s="9" t="s">
        <v>3786</v>
      </c>
      <c r="AO249" s="9"/>
      <c r="AP249" s="9"/>
      <c r="AQ249" s="9"/>
      <c r="AR249" s="9"/>
      <c r="AS249" s="9"/>
      <c r="AT249" s="9"/>
      <c r="AW249" s="11"/>
      <c r="AX249" s="11"/>
      <c r="AY249" s="11"/>
      <c r="AZ249" s="11" t="s">
        <v>4006</v>
      </c>
      <c r="BA249" s="11"/>
      <c r="BB249" s="11"/>
      <c r="BC249" s="11"/>
      <c r="BD249" s="11"/>
      <c r="BE249" s="11"/>
      <c r="BF249" s="11"/>
    </row>
    <row r="250" spans="1:58" x14ac:dyDescent="0.25">
      <c r="A250" s="3"/>
      <c r="B250" s="3"/>
      <c r="C250" s="3"/>
      <c r="D250" s="3" t="s">
        <v>2497</v>
      </c>
      <c r="E250" s="3"/>
      <c r="F250" s="3"/>
      <c r="G250" s="3"/>
      <c r="H250" s="3"/>
      <c r="I250" s="3"/>
      <c r="J250" s="3"/>
      <c r="M250" s="5"/>
      <c r="N250" s="5"/>
      <c r="O250" s="5"/>
      <c r="P250" s="5" t="s">
        <v>2960</v>
      </c>
      <c r="Q250" s="5"/>
      <c r="R250" s="5"/>
      <c r="S250" s="5"/>
      <c r="T250" s="5"/>
      <c r="U250" s="5"/>
      <c r="V250" s="5"/>
      <c r="Y250" s="7"/>
      <c r="Z250" s="7"/>
      <c r="AA250" s="7"/>
      <c r="AB250" s="7" t="s">
        <v>3361</v>
      </c>
      <c r="AC250" s="7"/>
      <c r="AD250" s="7"/>
      <c r="AE250" s="7"/>
      <c r="AF250" s="7"/>
      <c r="AG250" s="7"/>
      <c r="AH250" s="7"/>
      <c r="AK250" s="9">
        <v>55</v>
      </c>
      <c r="AL250" s="9" t="s">
        <v>3787</v>
      </c>
      <c r="AM250" s="9" t="s">
        <v>32</v>
      </c>
      <c r="AN250" s="9" t="s">
        <v>33</v>
      </c>
      <c r="AO250" s="9">
        <v>0.72</v>
      </c>
      <c r="AP250" s="9">
        <v>144</v>
      </c>
      <c r="AQ250" s="9">
        <v>1546</v>
      </c>
      <c r="AR250" s="9">
        <v>25931</v>
      </c>
      <c r="AS250" s="9">
        <v>13140</v>
      </c>
      <c r="AT250" s="9">
        <v>5756</v>
      </c>
      <c r="AW250" s="11"/>
      <c r="AX250" s="11"/>
      <c r="AY250" s="11"/>
      <c r="AZ250" s="11" t="s">
        <v>4136</v>
      </c>
      <c r="BA250" s="11"/>
      <c r="BB250" s="11"/>
      <c r="BC250" s="11"/>
      <c r="BD250" s="11"/>
      <c r="BE250" s="11"/>
      <c r="BF250" s="11"/>
    </row>
    <row r="251" spans="1:58" x14ac:dyDescent="0.25">
      <c r="A251" s="3"/>
      <c r="B251" s="3"/>
      <c r="C251" s="3"/>
      <c r="D251" s="3" t="s">
        <v>2498</v>
      </c>
      <c r="E251" s="3"/>
      <c r="F251" s="3"/>
      <c r="G251" s="3"/>
      <c r="H251" s="3"/>
      <c r="I251" s="3"/>
      <c r="J251" s="3"/>
      <c r="M251" s="5"/>
      <c r="N251" s="5"/>
      <c r="O251" s="5"/>
      <c r="P251" s="5" t="s">
        <v>2961</v>
      </c>
      <c r="Q251" s="5"/>
      <c r="R251" s="5"/>
      <c r="S251" s="5"/>
      <c r="T251" s="5"/>
      <c r="U251" s="5"/>
      <c r="V251" s="5"/>
      <c r="Y251" s="7">
        <v>47</v>
      </c>
      <c r="Z251" s="7" t="s">
        <v>2616</v>
      </c>
      <c r="AA251" s="7" t="s">
        <v>32</v>
      </c>
      <c r="AB251" s="7" t="s">
        <v>78</v>
      </c>
      <c r="AC251" s="7">
        <v>0.76</v>
      </c>
      <c r="AD251" s="7">
        <v>110</v>
      </c>
      <c r="AE251" s="7">
        <v>2982</v>
      </c>
      <c r="AF251" s="7">
        <v>3309</v>
      </c>
      <c r="AG251" s="7">
        <v>201</v>
      </c>
      <c r="AH251" s="7">
        <v>5185</v>
      </c>
      <c r="AK251" s="9"/>
      <c r="AL251" s="9"/>
      <c r="AM251" s="9"/>
      <c r="AN251" s="9" t="s">
        <v>3788</v>
      </c>
      <c r="AO251" s="9"/>
      <c r="AP251" s="9"/>
      <c r="AQ251" s="9"/>
      <c r="AR251" s="9"/>
      <c r="AS251" s="9"/>
      <c r="AT251" s="9"/>
      <c r="AW251" s="11">
        <v>47</v>
      </c>
      <c r="AX251" s="11" t="s">
        <v>4137</v>
      </c>
      <c r="AY251" s="11" t="s">
        <v>4138</v>
      </c>
      <c r="AZ251" s="11" t="s">
        <v>4139</v>
      </c>
      <c r="BA251" s="11">
        <v>0.75</v>
      </c>
      <c r="BB251" s="11">
        <v>187</v>
      </c>
      <c r="BC251" s="11">
        <v>1454</v>
      </c>
      <c r="BD251" s="11">
        <v>16813</v>
      </c>
      <c r="BE251" s="11">
        <v>2271</v>
      </c>
      <c r="BF251" s="11">
        <v>1686</v>
      </c>
    </row>
    <row r="252" spans="1:58" x14ac:dyDescent="0.25">
      <c r="A252" s="3">
        <v>44</v>
      </c>
      <c r="B252" s="3" t="s">
        <v>2499</v>
      </c>
      <c r="C252" s="3" t="s">
        <v>2500</v>
      </c>
      <c r="D252" s="3" t="s">
        <v>2501</v>
      </c>
      <c r="E252" s="3">
        <v>0.63</v>
      </c>
      <c r="F252" s="3">
        <v>147</v>
      </c>
      <c r="G252" s="3">
        <v>1372</v>
      </c>
      <c r="H252" s="3">
        <v>96</v>
      </c>
      <c r="I252" s="3">
        <v>1568</v>
      </c>
      <c r="J252" s="3">
        <v>7716</v>
      </c>
      <c r="M252" s="5">
        <v>39</v>
      </c>
      <c r="N252" s="5" t="s">
        <v>2962</v>
      </c>
      <c r="O252" s="5" t="s">
        <v>32</v>
      </c>
      <c r="P252" s="5" t="s">
        <v>78</v>
      </c>
      <c r="Q252" s="5">
        <v>0.75</v>
      </c>
      <c r="R252" s="5">
        <v>137</v>
      </c>
      <c r="S252" s="5">
        <v>602</v>
      </c>
      <c r="T252" s="5">
        <v>2376</v>
      </c>
      <c r="U252" s="5">
        <v>809</v>
      </c>
      <c r="V252" s="5">
        <v>1210</v>
      </c>
      <c r="Y252" s="7"/>
      <c r="Z252" s="7"/>
      <c r="AA252" s="7"/>
      <c r="AB252" s="7" t="s">
        <v>239</v>
      </c>
      <c r="AC252" s="7"/>
      <c r="AD252" s="7"/>
      <c r="AE252" s="7"/>
      <c r="AF252" s="7"/>
      <c r="AG252" s="7"/>
      <c r="AH252" s="7"/>
      <c r="AK252" s="9"/>
      <c r="AL252" s="9"/>
      <c r="AM252" s="9"/>
      <c r="AN252" s="9" t="s">
        <v>74</v>
      </c>
      <c r="AO252" s="9"/>
      <c r="AP252" s="9"/>
      <c r="AQ252" s="9"/>
      <c r="AR252" s="9"/>
      <c r="AS252" s="9"/>
      <c r="AT252" s="9"/>
      <c r="AW252" s="11"/>
      <c r="AX252" s="11"/>
      <c r="AY252" s="11"/>
      <c r="AZ252" s="11" t="s">
        <v>4007</v>
      </c>
      <c r="BA252" s="11"/>
      <c r="BB252" s="11"/>
      <c r="BC252" s="11"/>
      <c r="BD252" s="11"/>
      <c r="BE252" s="11"/>
      <c r="BF252" s="11"/>
    </row>
    <row r="253" spans="1:58" x14ac:dyDescent="0.25">
      <c r="A253" s="3"/>
      <c r="B253" s="3"/>
      <c r="C253" s="3"/>
      <c r="D253" s="3" t="s">
        <v>2502</v>
      </c>
      <c r="E253" s="3"/>
      <c r="F253" s="3"/>
      <c r="G253" s="3"/>
      <c r="H253" s="3"/>
      <c r="I253" s="3"/>
      <c r="J253" s="3"/>
      <c r="M253" s="5"/>
      <c r="N253" s="5"/>
      <c r="O253" s="5"/>
      <c r="P253" s="5" t="s">
        <v>2963</v>
      </c>
      <c r="Q253" s="5"/>
      <c r="R253" s="5"/>
      <c r="S253" s="5"/>
      <c r="T253" s="5"/>
      <c r="U253" s="5"/>
      <c r="V253" s="5"/>
      <c r="Y253" s="7"/>
      <c r="Z253" s="7"/>
      <c r="AA253" s="7"/>
      <c r="AB253" s="7" t="s">
        <v>28</v>
      </c>
      <c r="AC253" s="7"/>
      <c r="AD253" s="7"/>
      <c r="AE253" s="7"/>
      <c r="AF253" s="7"/>
      <c r="AG253" s="7"/>
      <c r="AH253" s="7"/>
      <c r="AK253" s="9"/>
      <c r="AL253" s="9"/>
      <c r="AM253" s="9"/>
      <c r="AN253" s="9" t="s">
        <v>36</v>
      </c>
      <c r="AO253" s="9"/>
      <c r="AP253" s="9"/>
      <c r="AQ253" s="9"/>
      <c r="AR253" s="9"/>
      <c r="AS253" s="9"/>
      <c r="AT253" s="9"/>
      <c r="AW253" s="11"/>
      <c r="AX253" s="11"/>
      <c r="AY253" s="11"/>
      <c r="AZ253" s="11" t="s">
        <v>3525</v>
      </c>
      <c r="BA253" s="11"/>
      <c r="BB253" s="11"/>
      <c r="BC253" s="11"/>
      <c r="BD253" s="11"/>
      <c r="BE253" s="11"/>
      <c r="BF253" s="11"/>
    </row>
    <row r="254" spans="1:58" x14ac:dyDescent="0.25">
      <c r="A254" s="3"/>
      <c r="B254" s="3"/>
      <c r="C254" s="3"/>
      <c r="D254" s="3" t="s">
        <v>160</v>
      </c>
      <c r="E254" s="3"/>
      <c r="F254" s="3"/>
      <c r="G254" s="3"/>
      <c r="H254" s="3"/>
      <c r="I254" s="3"/>
      <c r="J254" s="3"/>
      <c r="M254" s="5"/>
      <c r="N254" s="5"/>
      <c r="O254" s="5"/>
      <c r="P254" s="5" t="s">
        <v>350</v>
      </c>
      <c r="Q254" s="5"/>
      <c r="R254" s="5"/>
      <c r="S254" s="5"/>
      <c r="T254" s="5"/>
      <c r="U254" s="5"/>
      <c r="V254" s="5"/>
      <c r="Y254" s="7"/>
      <c r="Z254" s="7"/>
      <c r="AA254" s="7"/>
      <c r="AB254" s="7" t="s">
        <v>2617</v>
      </c>
      <c r="AC254" s="7"/>
      <c r="AD254" s="7"/>
      <c r="AE254" s="7"/>
      <c r="AF254" s="7"/>
      <c r="AG254" s="7"/>
      <c r="AH254" s="7"/>
      <c r="AK254" s="9"/>
      <c r="AL254" s="9"/>
      <c r="AM254" s="9"/>
      <c r="AN254" s="9" t="s">
        <v>3789</v>
      </c>
      <c r="AO254" s="9"/>
      <c r="AP254" s="9"/>
      <c r="AQ254" s="9"/>
      <c r="AR254" s="9"/>
      <c r="AS254" s="9"/>
      <c r="AT254" s="9"/>
      <c r="AW254" s="11"/>
      <c r="AX254" s="11"/>
      <c r="AY254" s="11"/>
      <c r="AZ254" s="11" t="s">
        <v>4008</v>
      </c>
      <c r="BA254" s="11"/>
      <c r="BB254" s="11"/>
      <c r="BC254" s="11"/>
      <c r="BD254" s="11"/>
      <c r="BE254" s="11"/>
      <c r="BF254" s="11"/>
    </row>
    <row r="255" spans="1:58" x14ac:dyDescent="0.25">
      <c r="A255" s="3"/>
      <c r="B255" s="3"/>
      <c r="C255" s="3"/>
      <c r="D255" s="3" t="s">
        <v>2503</v>
      </c>
      <c r="E255" s="3"/>
      <c r="F255" s="3"/>
      <c r="G255" s="3"/>
      <c r="H255" s="3"/>
      <c r="I255" s="3"/>
      <c r="J255" s="3"/>
      <c r="M255" s="5"/>
      <c r="N255" s="5"/>
      <c r="O255" s="5"/>
      <c r="P255" s="5" t="s">
        <v>2964</v>
      </c>
      <c r="Q255" s="5"/>
      <c r="R255" s="5"/>
      <c r="S255" s="5"/>
      <c r="T255" s="5"/>
      <c r="U255" s="5"/>
      <c r="V255" s="5"/>
      <c r="Y255" s="7"/>
      <c r="Z255" s="7"/>
      <c r="AA255" s="7"/>
      <c r="AB255" s="7" t="s">
        <v>2618</v>
      </c>
      <c r="AC255" s="7"/>
      <c r="AD255" s="7"/>
      <c r="AE255" s="7"/>
      <c r="AF255" s="7"/>
      <c r="AG255" s="7"/>
      <c r="AH255" s="7"/>
      <c r="AK255" s="9">
        <v>55</v>
      </c>
      <c r="AL255" s="9" t="s">
        <v>3031</v>
      </c>
      <c r="AM255" s="9" t="s">
        <v>3032</v>
      </c>
      <c r="AN255" s="9" t="s">
        <v>3033</v>
      </c>
      <c r="AO255" s="9">
        <v>0.75</v>
      </c>
      <c r="AP255" s="9">
        <v>144</v>
      </c>
      <c r="AQ255" s="9">
        <v>828</v>
      </c>
      <c r="AR255" s="9">
        <v>4413</v>
      </c>
      <c r="AS255" s="9">
        <v>1005</v>
      </c>
      <c r="AT255" s="9">
        <v>183</v>
      </c>
      <c r="AW255" s="11"/>
      <c r="AX255" s="11"/>
      <c r="AY255" s="11"/>
      <c r="AZ255" s="11" t="s">
        <v>4140</v>
      </c>
      <c r="BA255" s="11"/>
      <c r="BB255" s="11"/>
      <c r="BC255" s="11"/>
      <c r="BD255" s="11"/>
      <c r="BE255" s="11"/>
      <c r="BF255" s="11"/>
    </row>
    <row r="256" spans="1:58" x14ac:dyDescent="0.25">
      <c r="A256" s="3"/>
      <c r="B256" s="3"/>
      <c r="C256" s="3"/>
      <c r="D256" s="3" t="s">
        <v>2504</v>
      </c>
      <c r="E256" s="3"/>
      <c r="F256" s="3"/>
      <c r="G256" s="3"/>
      <c r="H256" s="3"/>
      <c r="I256" s="3"/>
      <c r="J256" s="3"/>
      <c r="M256" s="5"/>
      <c r="N256" s="5"/>
      <c r="O256" s="5"/>
      <c r="P256" s="5" t="s">
        <v>2965</v>
      </c>
      <c r="Q256" s="5"/>
      <c r="R256" s="5"/>
      <c r="S256" s="5"/>
      <c r="T256" s="5"/>
      <c r="U256" s="5"/>
      <c r="V256" s="5"/>
      <c r="Y256" s="7">
        <v>48</v>
      </c>
      <c r="Z256" s="7" t="s">
        <v>3362</v>
      </c>
      <c r="AA256" s="7" t="s">
        <v>32</v>
      </c>
      <c r="AB256" s="7" t="s">
        <v>78</v>
      </c>
      <c r="AC256" s="7">
        <v>0.73</v>
      </c>
      <c r="AD256" s="7">
        <v>112</v>
      </c>
      <c r="AE256" s="7">
        <v>11977</v>
      </c>
      <c r="AF256" s="7">
        <v>844</v>
      </c>
      <c r="AG256" s="7">
        <v>2132</v>
      </c>
      <c r="AH256" s="7">
        <v>8542</v>
      </c>
      <c r="AK256" s="9"/>
      <c r="AL256" s="9"/>
      <c r="AM256" s="9"/>
      <c r="AN256" s="9" t="s">
        <v>3034</v>
      </c>
      <c r="AO256" s="9"/>
      <c r="AP256" s="9"/>
      <c r="AQ256" s="9"/>
      <c r="AR256" s="9"/>
      <c r="AS256" s="9"/>
      <c r="AT256" s="9"/>
      <c r="AW256" s="11">
        <v>48</v>
      </c>
      <c r="AX256" s="11" t="s">
        <v>2800</v>
      </c>
      <c r="AY256" s="11" t="s">
        <v>32</v>
      </c>
      <c r="AZ256" s="11" t="s">
        <v>78</v>
      </c>
      <c r="BA256" s="11">
        <v>0.79</v>
      </c>
      <c r="BB256" s="11">
        <v>189</v>
      </c>
      <c r="BC256" s="11">
        <v>148</v>
      </c>
      <c r="BD256" s="11">
        <v>2253</v>
      </c>
      <c r="BE256" s="11">
        <v>747</v>
      </c>
      <c r="BF256" s="11">
        <v>32</v>
      </c>
    </row>
    <row r="257" spans="1:58" x14ac:dyDescent="0.25">
      <c r="A257" s="3">
        <v>45</v>
      </c>
      <c r="B257" s="3" t="s">
        <v>2505</v>
      </c>
      <c r="C257" s="3" t="s">
        <v>2506</v>
      </c>
      <c r="D257" s="3" t="s">
        <v>2507</v>
      </c>
      <c r="E257" s="3">
        <v>0.66</v>
      </c>
      <c r="F257" s="3">
        <v>148</v>
      </c>
      <c r="G257" s="3">
        <v>2136</v>
      </c>
      <c r="H257" s="3">
        <v>84</v>
      </c>
      <c r="I257" s="3">
        <v>3888</v>
      </c>
      <c r="J257" s="3">
        <v>805</v>
      </c>
      <c r="M257" s="5">
        <v>40</v>
      </c>
      <c r="N257" s="5" t="s">
        <v>2966</v>
      </c>
      <c r="O257" s="5" t="s">
        <v>2967</v>
      </c>
      <c r="P257" s="5" t="s">
        <v>2968</v>
      </c>
      <c r="Q257" s="5">
        <v>0.76</v>
      </c>
      <c r="R257" s="5">
        <v>138</v>
      </c>
      <c r="S257" s="5">
        <v>432</v>
      </c>
      <c r="T257" s="5">
        <v>359</v>
      </c>
      <c r="U257" s="5">
        <v>448</v>
      </c>
      <c r="V257" s="5">
        <v>2540</v>
      </c>
      <c r="Y257" s="7"/>
      <c r="Z257" s="7"/>
      <c r="AA257" s="7"/>
      <c r="AB257" s="7" t="s">
        <v>46</v>
      </c>
      <c r="AC257" s="7"/>
      <c r="AD257" s="7"/>
      <c r="AE257" s="7"/>
      <c r="AF257" s="7"/>
      <c r="AG257" s="7"/>
      <c r="AH257" s="7"/>
      <c r="AK257" s="9"/>
      <c r="AL257" s="9"/>
      <c r="AM257" s="9"/>
      <c r="AN257" s="9" t="s">
        <v>47</v>
      </c>
      <c r="AO257" s="9"/>
      <c r="AP257" s="9"/>
      <c r="AQ257" s="9"/>
      <c r="AR257" s="9"/>
      <c r="AS257" s="9"/>
      <c r="AT257" s="9"/>
      <c r="AW257" s="11"/>
      <c r="AX257" s="11"/>
      <c r="AY257" s="11"/>
      <c r="AZ257" s="11" t="s">
        <v>2783</v>
      </c>
      <c r="BA257" s="11"/>
      <c r="BB257" s="11"/>
      <c r="BC257" s="11"/>
      <c r="BD257" s="11"/>
      <c r="BE257" s="11"/>
      <c r="BF257" s="11"/>
    </row>
    <row r="258" spans="1:58" x14ac:dyDescent="0.25">
      <c r="A258" s="3"/>
      <c r="B258" s="3"/>
      <c r="C258" s="3"/>
      <c r="D258" s="3" t="s">
        <v>2508</v>
      </c>
      <c r="E258" s="3"/>
      <c r="F258" s="3"/>
      <c r="G258" s="3"/>
      <c r="H258" s="3"/>
      <c r="I258" s="3"/>
      <c r="J258" s="3"/>
      <c r="M258" s="5"/>
      <c r="N258" s="5"/>
      <c r="O258" s="5"/>
      <c r="P258" s="5" t="s">
        <v>2969</v>
      </c>
      <c r="Q258" s="5"/>
      <c r="R258" s="5"/>
      <c r="S258" s="5"/>
      <c r="T258" s="5"/>
      <c r="U258" s="5"/>
      <c r="V258" s="5"/>
      <c r="Y258" s="7"/>
      <c r="Z258" s="7"/>
      <c r="AA258" s="7"/>
      <c r="AB258" s="7" t="s">
        <v>3363</v>
      </c>
      <c r="AC258" s="7"/>
      <c r="AD258" s="7"/>
      <c r="AE258" s="7"/>
      <c r="AF258" s="7"/>
      <c r="AG258" s="7"/>
      <c r="AH258" s="7"/>
      <c r="AK258" s="9"/>
      <c r="AL258" s="9"/>
      <c r="AM258" s="9"/>
      <c r="AN258" s="9" t="s">
        <v>3035</v>
      </c>
      <c r="AO258" s="9"/>
      <c r="AP258" s="9"/>
      <c r="AQ258" s="9"/>
      <c r="AR258" s="9"/>
      <c r="AS258" s="9"/>
      <c r="AT258" s="9"/>
      <c r="AW258" s="11"/>
      <c r="AX258" s="11"/>
      <c r="AY258" s="11"/>
      <c r="AZ258" s="11" t="s">
        <v>160</v>
      </c>
      <c r="BA258" s="11"/>
      <c r="BB258" s="11"/>
      <c r="BC258" s="11"/>
      <c r="BD258" s="11"/>
      <c r="BE258" s="11"/>
      <c r="BF258" s="11"/>
    </row>
    <row r="259" spans="1:58" x14ac:dyDescent="0.25">
      <c r="A259" s="3"/>
      <c r="B259" s="3"/>
      <c r="C259" s="3"/>
      <c r="D259" s="3" t="s">
        <v>181</v>
      </c>
      <c r="E259" s="3"/>
      <c r="F259" s="3"/>
      <c r="G259" s="3"/>
      <c r="H259" s="3"/>
      <c r="I259" s="3"/>
      <c r="J259" s="3"/>
      <c r="M259" s="5"/>
      <c r="N259" s="5"/>
      <c r="O259" s="5"/>
      <c r="P259" s="5" t="s">
        <v>2970</v>
      </c>
      <c r="Q259" s="5"/>
      <c r="R259" s="5"/>
      <c r="S259" s="5"/>
      <c r="T259" s="5"/>
      <c r="U259" s="5"/>
      <c r="V259" s="5"/>
      <c r="Y259" s="7"/>
      <c r="Z259" s="7"/>
      <c r="AA259" s="7"/>
      <c r="AB259" s="7" t="s">
        <v>3364</v>
      </c>
      <c r="AC259" s="7"/>
      <c r="AD259" s="7"/>
      <c r="AE259" s="7"/>
      <c r="AF259" s="7"/>
      <c r="AG259" s="7"/>
      <c r="AH259" s="7"/>
      <c r="AK259" s="9"/>
      <c r="AL259" s="9"/>
      <c r="AM259" s="9"/>
      <c r="AN259" s="9" t="s">
        <v>3036</v>
      </c>
      <c r="AO259" s="9"/>
      <c r="AP259" s="9"/>
      <c r="AQ259" s="9"/>
      <c r="AR259" s="9"/>
      <c r="AS259" s="9"/>
      <c r="AT259" s="9"/>
      <c r="AW259" s="11"/>
      <c r="AX259" s="11"/>
      <c r="AY259" s="11"/>
      <c r="AZ259" s="11" t="s">
        <v>2784</v>
      </c>
      <c r="BA259" s="11"/>
      <c r="BB259" s="11"/>
      <c r="BC259" s="11"/>
      <c r="BD259" s="11"/>
      <c r="BE259" s="11"/>
      <c r="BF259" s="11"/>
    </row>
    <row r="260" spans="1:58" x14ac:dyDescent="0.25">
      <c r="A260" s="3"/>
      <c r="B260" s="3"/>
      <c r="C260" s="3"/>
      <c r="D260" s="3" t="s">
        <v>2509</v>
      </c>
      <c r="E260" s="3"/>
      <c r="F260" s="3"/>
      <c r="G260" s="3"/>
      <c r="H260" s="3"/>
      <c r="I260" s="3"/>
      <c r="J260" s="3"/>
      <c r="M260" s="5"/>
      <c r="N260" s="5"/>
      <c r="O260" s="5"/>
      <c r="P260" s="5" t="s">
        <v>2971</v>
      </c>
      <c r="Q260" s="5"/>
      <c r="R260" s="5"/>
      <c r="S260" s="5"/>
      <c r="T260" s="5"/>
      <c r="U260" s="5"/>
      <c r="V260" s="5"/>
      <c r="Y260" s="7"/>
      <c r="Z260" s="7"/>
      <c r="AA260" s="7"/>
      <c r="AB260" s="7" t="s">
        <v>3365</v>
      </c>
      <c r="AC260" s="7"/>
      <c r="AD260" s="7"/>
      <c r="AE260" s="7"/>
      <c r="AF260" s="7"/>
      <c r="AG260" s="7"/>
      <c r="AH260" s="7"/>
      <c r="AK260" s="9">
        <v>56</v>
      </c>
      <c r="AL260" s="9" t="s">
        <v>2800</v>
      </c>
      <c r="AM260" s="9" t="s">
        <v>32</v>
      </c>
      <c r="AN260" s="9" t="s">
        <v>78</v>
      </c>
      <c r="AO260" s="9">
        <v>0.72</v>
      </c>
      <c r="AP260" s="9">
        <v>148</v>
      </c>
      <c r="AQ260" s="9">
        <v>189</v>
      </c>
      <c r="AR260" s="9">
        <v>2253</v>
      </c>
      <c r="AS260" s="9">
        <v>747</v>
      </c>
      <c r="AT260" s="9">
        <v>32</v>
      </c>
      <c r="AW260" s="11"/>
      <c r="AX260" s="11"/>
      <c r="AY260" s="11"/>
      <c r="AZ260" s="11" t="s">
        <v>2785</v>
      </c>
      <c r="BA260" s="11"/>
      <c r="BB260" s="11"/>
      <c r="BC260" s="11"/>
      <c r="BD260" s="11"/>
      <c r="BE260" s="11"/>
      <c r="BF260" s="11"/>
    </row>
    <row r="261" spans="1:58" x14ac:dyDescent="0.25">
      <c r="A261" s="3"/>
      <c r="B261" s="3"/>
      <c r="C261" s="3"/>
      <c r="D261" s="3" t="s">
        <v>2510</v>
      </c>
      <c r="E261" s="3"/>
      <c r="F261" s="3"/>
      <c r="G261" s="3"/>
      <c r="H261" s="3"/>
      <c r="I261" s="3"/>
      <c r="J261" s="3"/>
      <c r="M261" s="5"/>
      <c r="N261" s="5"/>
      <c r="O261" s="5"/>
      <c r="P261" s="5" t="s">
        <v>2972</v>
      </c>
      <c r="Q261" s="5"/>
      <c r="R261" s="5"/>
      <c r="S261" s="5"/>
      <c r="T261" s="5"/>
      <c r="U261" s="5"/>
      <c r="V261" s="5"/>
      <c r="Y261" s="7">
        <v>49</v>
      </c>
      <c r="Z261" s="7" t="s">
        <v>2478</v>
      </c>
      <c r="AA261" s="7" t="s">
        <v>2327</v>
      </c>
      <c r="AB261" s="7" t="s">
        <v>2328</v>
      </c>
      <c r="AC261" s="7">
        <v>0.72</v>
      </c>
      <c r="AD261" s="7">
        <v>114</v>
      </c>
      <c r="AE261" s="7">
        <v>2959</v>
      </c>
      <c r="AF261" s="7">
        <v>649</v>
      </c>
      <c r="AG261" s="7">
        <v>134</v>
      </c>
      <c r="AH261" s="7">
        <v>1856</v>
      </c>
      <c r="AK261" s="9"/>
      <c r="AL261" s="9"/>
      <c r="AM261" s="9"/>
      <c r="AN261" s="9" t="s">
        <v>2783</v>
      </c>
      <c r="AO261" s="9"/>
      <c r="AP261" s="9"/>
      <c r="AQ261" s="9"/>
      <c r="AR261" s="9"/>
      <c r="AS261" s="9"/>
      <c r="AT261" s="9"/>
      <c r="AW261" s="11">
        <v>48</v>
      </c>
      <c r="AX261" s="11" t="s">
        <v>2599</v>
      </c>
      <c r="AY261" s="11" t="s">
        <v>415</v>
      </c>
      <c r="AZ261" s="11" t="s">
        <v>784</v>
      </c>
      <c r="BA261" s="11">
        <v>0.76</v>
      </c>
      <c r="BB261" s="11">
        <v>189</v>
      </c>
      <c r="BC261" s="11">
        <v>958</v>
      </c>
      <c r="BD261" s="11">
        <v>306</v>
      </c>
      <c r="BE261" s="11">
        <v>198</v>
      </c>
      <c r="BF261" s="11">
        <v>361</v>
      </c>
    </row>
    <row r="262" spans="1:58" x14ac:dyDescent="0.25">
      <c r="A262" s="3">
        <v>46</v>
      </c>
      <c r="B262" s="3" t="s">
        <v>2511</v>
      </c>
      <c r="C262" s="3" t="s">
        <v>2512</v>
      </c>
      <c r="D262" s="3" t="s">
        <v>32</v>
      </c>
      <c r="E262" s="3">
        <v>0.65</v>
      </c>
      <c r="F262" s="3">
        <v>149</v>
      </c>
      <c r="G262" s="3">
        <v>2035</v>
      </c>
      <c r="H262" s="3">
        <v>393</v>
      </c>
      <c r="I262" s="3">
        <v>299</v>
      </c>
      <c r="J262" s="3">
        <v>446</v>
      </c>
      <c r="M262" s="5">
        <v>41</v>
      </c>
      <c r="N262" s="5" t="s">
        <v>2973</v>
      </c>
      <c r="O262" s="5" t="s">
        <v>1035</v>
      </c>
      <c r="P262" s="5" t="s">
        <v>2974</v>
      </c>
      <c r="Q262" s="5">
        <v>0.8</v>
      </c>
      <c r="R262" s="5">
        <v>141</v>
      </c>
      <c r="S262" s="5">
        <v>512</v>
      </c>
      <c r="T262" s="5">
        <v>573</v>
      </c>
      <c r="U262" s="5">
        <v>142</v>
      </c>
      <c r="V262" s="5">
        <v>691</v>
      </c>
      <c r="Y262" s="7"/>
      <c r="Z262" s="7"/>
      <c r="AA262" s="7"/>
      <c r="AB262" s="7" t="s">
        <v>46</v>
      </c>
      <c r="AC262" s="7"/>
      <c r="AD262" s="7"/>
      <c r="AE262" s="7"/>
      <c r="AF262" s="7"/>
      <c r="AG262" s="7"/>
      <c r="AH262" s="7"/>
      <c r="AK262" s="9"/>
      <c r="AL262" s="9"/>
      <c r="AM262" s="9"/>
      <c r="AN262" s="9" t="s">
        <v>160</v>
      </c>
      <c r="AO262" s="9"/>
      <c r="AP262" s="9"/>
      <c r="AQ262" s="9"/>
      <c r="AR262" s="9"/>
      <c r="AS262" s="9"/>
      <c r="AT262" s="9"/>
      <c r="AW262" s="11"/>
      <c r="AX262" s="11"/>
      <c r="AY262" s="11"/>
      <c r="AZ262" s="11" t="s">
        <v>2600</v>
      </c>
      <c r="BA262" s="11"/>
      <c r="BB262" s="11"/>
      <c r="BC262" s="11"/>
      <c r="BD262" s="11"/>
      <c r="BE262" s="11"/>
      <c r="BF262" s="11"/>
    </row>
    <row r="263" spans="1:58" x14ac:dyDescent="0.25">
      <c r="A263" s="3">
        <v>46</v>
      </c>
      <c r="B263" s="3" t="s">
        <v>2513</v>
      </c>
      <c r="C263" s="3" t="s">
        <v>51</v>
      </c>
      <c r="D263" s="3" t="s">
        <v>52</v>
      </c>
      <c r="E263" s="3">
        <v>0.67</v>
      </c>
      <c r="F263" s="3">
        <v>149</v>
      </c>
      <c r="G263" s="3">
        <v>3521</v>
      </c>
      <c r="H263" s="3">
        <v>39</v>
      </c>
      <c r="I263" s="3">
        <v>3878</v>
      </c>
      <c r="J263" s="3">
        <v>13297</v>
      </c>
      <c r="M263" s="5"/>
      <c r="N263" s="5"/>
      <c r="O263" s="5"/>
      <c r="P263" s="5" t="s">
        <v>2975</v>
      </c>
      <c r="Q263" s="5"/>
      <c r="R263" s="5"/>
      <c r="S263" s="5"/>
      <c r="T263" s="5"/>
      <c r="U263" s="5"/>
      <c r="V263" s="5"/>
      <c r="Y263" s="7"/>
      <c r="Z263" s="7"/>
      <c r="AA263" s="7"/>
      <c r="AB263" s="7" t="s">
        <v>472</v>
      </c>
      <c r="AC263" s="7"/>
      <c r="AD263" s="7"/>
      <c r="AE263" s="7"/>
      <c r="AF263" s="7"/>
      <c r="AG263" s="7"/>
      <c r="AH263" s="7"/>
      <c r="AK263" s="9"/>
      <c r="AL263" s="9"/>
      <c r="AM263" s="9"/>
      <c r="AN263" s="9" t="s">
        <v>2784</v>
      </c>
      <c r="AO263" s="9"/>
      <c r="AP263" s="9"/>
      <c r="AQ263" s="9"/>
      <c r="AR263" s="9"/>
      <c r="AS263" s="9"/>
      <c r="AT263" s="9"/>
      <c r="AW263" s="11"/>
      <c r="AX263" s="11"/>
      <c r="AY263" s="11"/>
      <c r="AZ263" s="11" t="s">
        <v>1321</v>
      </c>
      <c r="BA263" s="11"/>
      <c r="BB263" s="11"/>
      <c r="BC263" s="11"/>
      <c r="BD263" s="11"/>
      <c r="BE263" s="11"/>
      <c r="BF263" s="11"/>
    </row>
    <row r="264" spans="1:58" x14ac:dyDescent="0.25">
      <c r="A264" s="3"/>
      <c r="B264" s="3"/>
      <c r="C264" s="3"/>
      <c r="D264" s="3" t="s">
        <v>2514</v>
      </c>
      <c r="E264" s="3"/>
      <c r="F264" s="3"/>
      <c r="G264" s="3"/>
      <c r="H264" s="3"/>
      <c r="I264" s="3"/>
      <c r="J264" s="3"/>
      <c r="M264" s="5"/>
      <c r="N264" s="5"/>
      <c r="O264" s="5"/>
      <c r="P264" s="5" t="s">
        <v>2976</v>
      </c>
      <c r="Q264" s="5"/>
      <c r="R264" s="5"/>
      <c r="S264" s="5"/>
      <c r="T264" s="5"/>
      <c r="U264" s="5"/>
      <c r="V264" s="5"/>
      <c r="Y264" s="7"/>
      <c r="Z264" s="7"/>
      <c r="AA264" s="7"/>
      <c r="AB264" s="7" t="s">
        <v>2329</v>
      </c>
      <c r="AC264" s="7"/>
      <c r="AD264" s="7"/>
      <c r="AE264" s="7"/>
      <c r="AF264" s="7"/>
      <c r="AG264" s="7"/>
      <c r="AH264" s="7"/>
      <c r="AK264" s="9"/>
      <c r="AL264" s="9"/>
      <c r="AM264" s="9"/>
      <c r="AN264" s="9" t="s">
        <v>2785</v>
      </c>
      <c r="AO264" s="9"/>
      <c r="AP264" s="9"/>
      <c r="AQ264" s="9"/>
      <c r="AR264" s="9"/>
      <c r="AS264" s="9"/>
      <c r="AT264" s="9"/>
      <c r="AW264" s="11"/>
      <c r="AX264" s="11"/>
      <c r="AY264" s="11"/>
      <c r="AZ264" s="11" t="s">
        <v>2601</v>
      </c>
      <c r="BA264" s="11"/>
      <c r="BB264" s="11"/>
      <c r="BC264" s="11"/>
      <c r="BD264" s="11"/>
      <c r="BE264" s="11"/>
      <c r="BF264" s="11"/>
    </row>
    <row r="265" spans="1:58" x14ac:dyDescent="0.25">
      <c r="A265" s="3"/>
      <c r="B265" s="3"/>
      <c r="C265" s="3"/>
      <c r="D265" s="3" t="s">
        <v>174</v>
      </c>
      <c r="E265" s="3"/>
      <c r="F265" s="3"/>
      <c r="G265" s="3"/>
      <c r="H265" s="3"/>
      <c r="I265" s="3"/>
      <c r="J265" s="3"/>
      <c r="M265" s="5"/>
      <c r="N265" s="5"/>
      <c r="O265" s="5"/>
      <c r="P265" s="5" t="s">
        <v>2977</v>
      </c>
      <c r="Q265" s="5"/>
      <c r="R265" s="5"/>
      <c r="S265" s="5"/>
      <c r="T265" s="5"/>
      <c r="U265" s="5"/>
      <c r="V265" s="5"/>
      <c r="Y265" s="7"/>
      <c r="Z265" s="7"/>
      <c r="AA265" s="7"/>
      <c r="AB265" s="7" t="s">
        <v>2330</v>
      </c>
      <c r="AC265" s="7"/>
      <c r="AD265" s="7"/>
      <c r="AE265" s="7"/>
      <c r="AF265" s="7"/>
      <c r="AG265" s="7"/>
      <c r="AH265" s="7"/>
      <c r="AK265" s="9">
        <v>57</v>
      </c>
      <c r="AL265" s="9" t="s">
        <v>3790</v>
      </c>
      <c r="AM265" s="9" t="s">
        <v>32</v>
      </c>
      <c r="AN265" s="9" t="s">
        <v>32</v>
      </c>
      <c r="AO265" s="9">
        <v>0.73</v>
      </c>
      <c r="AP265" s="9">
        <v>152</v>
      </c>
      <c r="AQ265" s="9">
        <v>16463</v>
      </c>
      <c r="AR265" s="9">
        <v>4843</v>
      </c>
      <c r="AS265" s="9">
        <v>5910</v>
      </c>
      <c r="AT265" s="9">
        <v>13490</v>
      </c>
      <c r="AW265" s="11"/>
      <c r="AX265" s="11"/>
      <c r="AY265" s="11"/>
      <c r="AZ265" s="11" t="s">
        <v>2602</v>
      </c>
      <c r="BA265" s="11"/>
      <c r="BB265" s="11"/>
      <c r="BC265" s="11"/>
      <c r="BD265" s="11"/>
      <c r="BE265" s="11"/>
      <c r="BF265" s="11"/>
    </row>
    <row r="266" spans="1:58" x14ac:dyDescent="0.25">
      <c r="A266" s="3"/>
      <c r="B266" s="3"/>
      <c r="C266" s="3"/>
      <c r="D266" s="3" t="s">
        <v>2515</v>
      </c>
      <c r="E266" s="3"/>
      <c r="F266" s="3"/>
      <c r="G266" s="3"/>
      <c r="H266" s="3"/>
      <c r="I266" s="3"/>
      <c r="J266" s="3"/>
      <c r="M266" s="5"/>
      <c r="N266" s="5"/>
      <c r="O266" s="5"/>
      <c r="P266" s="5" t="s">
        <v>2978</v>
      </c>
      <c r="Q266" s="5"/>
      <c r="R266" s="5"/>
      <c r="S266" s="5"/>
      <c r="T266" s="5"/>
      <c r="U266" s="5"/>
      <c r="V266" s="5"/>
      <c r="Y266" s="7">
        <v>50</v>
      </c>
      <c r="Z266" s="7" t="s">
        <v>3366</v>
      </c>
      <c r="AA266" s="7" t="s">
        <v>3367</v>
      </c>
      <c r="AB266" s="7" t="s">
        <v>78</v>
      </c>
      <c r="AC266" s="7">
        <v>0.72</v>
      </c>
      <c r="AD266" s="7">
        <v>115</v>
      </c>
      <c r="AE266" s="7">
        <v>15819</v>
      </c>
      <c r="AF266" s="7">
        <v>8306</v>
      </c>
      <c r="AG266" s="7">
        <v>3104</v>
      </c>
      <c r="AH266" s="7">
        <v>10744</v>
      </c>
      <c r="AK266" s="9">
        <v>58</v>
      </c>
      <c r="AL266" s="9" t="s">
        <v>3791</v>
      </c>
      <c r="AM266" s="9" t="s">
        <v>3792</v>
      </c>
      <c r="AN266" s="9" t="s">
        <v>3793</v>
      </c>
      <c r="AO266" s="9">
        <v>0.73</v>
      </c>
      <c r="AP266" s="9">
        <v>154</v>
      </c>
      <c r="AQ266" s="9">
        <v>20899</v>
      </c>
      <c r="AR266" s="9">
        <v>4753</v>
      </c>
      <c r="AS266" s="9">
        <v>15099</v>
      </c>
      <c r="AT266" s="9">
        <v>20598</v>
      </c>
      <c r="AW266" s="11">
        <v>49</v>
      </c>
      <c r="AX266" s="11" t="s">
        <v>2823</v>
      </c>
      <c r="AY266" s="11" t="s">
        <v>1480</v>
      </c>
      <c r="AZ266" s="11" t="s">
        <v>1481</v>
      </c>
      <c r="BA266" s="11">
        <v>0.79</v>
      </c>
      <c r="BB266" s="11">
        <v>191</v>
      </c>
      <c r="BC266" s="11">
        <v>450</v>
      </c>
      <c r="BD266" s="11">
        <v>10442</v>
      </c>
      <c r="BE266" s="11">
        <v>1157</v>
      </c>
      <c r="BF266" s="11">
        <v>59</v>
      </c>
    </row>
    <row r="267" spans="1:58" x14ac:dyDescent="0.25">
      <c r="A267" s="3"/>
      <c r="B267" s="3"/>
      <c r="C267" s="3"/>
      <c r="D267" s="3" t="s">
        <v>2516</v>
      </c>
      <c r="E267" s="3"/>
      <c r="F267" s="3"/>
      <c r="G267" s="3"/>
      <c r="H267" s="3"/>
      <c r="I267" s="3"/>
      <c r="J267" s="3"/>
      <c r="M267" s="5">
        <v>41</v>
      </c>
      <c r="N267" s="5" t="s">
        <v>2639</v>
      </c>
      <c r="O267" s="5" t="s">
        <v>2640</v>
      </c>
      <c r="P267" s="5" t="s">
        <v>2641</v>
      </c>
      <c r="Q267" s="5">
        <v>0.75</v>
      </c>
      <c r="R267" s="5">
        <v>141</v>
      </c>
      <c r="S267" s="5">
        <v>218</v>
      </c>
      <c r="T267" s="5">
        <v>3192</v>
      </c>
      <c r="U267" s="5">
        <v>733</v>
      </c>
      <c r="V267" s="5">
        <v>737</v>
      </c>
      <c r="Y267" s="7"/>
      <c r="Z267" s="7"/>
      <c r="AA267" s="7"/>
      <c r="AB267" s="7" t="s">
        <v>3368</v>
      </c>
      <c r="AC267" s="7"/>
      <c r="AD267" s="7"/>
      <c r="AE267" s="7"/>
      <c r="AF267" s="7"/>
      <c r="AG267" s="7"/>
      <c r="AH267" s="7"/>
      <c r="AK267" s="9"/>
      <c r="AL267" s="9"/>
      <c r="AM267" s="9"/>
      <c r="AN267" s="9" t="s">
        <v>3794</v>
      </c>
      <c r="AO267" s="9"/>
      <c r="AP267" s="9"/>
      <c r="AQ267" s="9"/>
      <c r="AR267" s="9"/>
      <c r="AS267" s="9"/>
      <c r="AT267" s="9"/>
      <c r="AW267" s="11"/>
      <c r="AX267" s="11"/>
      <c r="AY267" s="11"/>
      <c r="AZ267" s="11" t="s">
        <v>1482</v>
      </c>
      <c r="BA267" s="11"/>
      <c r="BB267" s="11"/>
      <c r="BC267" s="11"/>
      <c r="BD267" s="11"/>
      <c r="BE267" s="11"/>
      <c r="BF267" s="11"/>
    </row>
    <row r="268" spans="1:58" x14ac:dyDescent="0.25">
      <c r="A268" s="3">
        <v>47</v>
      </c>
      <c r="B268" s="3" t="s">
        <v>2517</v>
      </c>
      <c r="C268" s="3" t="s">
        <v>2518</v>
      </c>
      <c r="D268" s="3" t="s">
        <v>2519</v>
      </c>
      <c r="E268" s="3">
        <v>0.63</v>
      </c>
      <c r="F268" s="3">
        <v>152</v>
      </c>
      <c r="G268" s="3">
        <v>2253</v>
      </c>
      <c r="H268" s="3">
        <v>252</v>
      </c>
      <c r="I268" s="3">
        <v>1682</v>
      </c>
      <c r="J268" s="3">
        <v>6263</v>
      </c>
      <c r="M268" s="5"/>
      <c r="N268" s="5"/>
      <c r="O268" s="5"/>
      <c r="P268" s="5" t="s">
        <v>2642</v>
      </c>
      <c r="Q268" s="5"/>
      <c r="R268" s="5"/>
      <c r="S268" s="5"/>
      <c r="T268" s="5"/>
      <c r="U268" s="5"/>
      <c r="V268" s="5"/>
      <c r="Y268" s="7"/>
      <c r="Z268" s="7"/>
      <c r="AA268" s="7"/>
      <c r="AB268" s="7" t="s">
        <v>1402</v>
      </c>
      <c r="AC268" s="7"/>
      <c r="AD268" s="7"/>
      <c r="AE268" s="7"/>
      <c r="AF268" s="7"/>
      <c r="AG268" s="7"/>
      <c r="AH268" s="7"/>
      <c r="AK268" s="9"/>
      <c r="AL268" s="9"/>
      <c r="AM268" s="9"/>
      <c r="AN268" s="9" t="s">
        <v>28</v>
      </c>
      <c r="AO268" s="9"/>
      <c r="AP268" s="9"/>
      <c r="AQ268" s="9"/>
      <c r="AR268" s="9"/>
      <c r="AS268" s="9"/>
      <c r="AT268" s="9"/>
      <c r="AW268" s="11"/>
      <c r="AX268" s="11"/>
      <c r="AY268" s="11"/>
      <c r="AZ268" s="11" t="s">
        <v>1305</v>
      </c>
      <c r="BA268" s="11"/>
      <c r="BB268" s="11"/>
      <c r="BC268" s="11"/>
      <c r="BD268" s="11"/>
      <c r="BE268" s="11"/>
      <c r="BF268" s="11"/>
    </row>
    <row r="269" spans="1:58" x14ac:dyDescent="0.25">
      <c r="A269" s="3"/>
      <c r="B269" s="3"/>
      <c r="C269" s="3"/>
      <c r="D269" s="3" t="s">
        <v>2520</v>
      </c>
      <c r="E269" s="3"/>
      <c r="F269" s="3"/>
      <c r="G269" s="3"/>
      <c r="H269" s="3"/>
      <c r="I269" s="3"/>
      <c r="J269" s="3"/>
      <c r="M269" s="5"/>
      <c r="N269" s="5"/>
      <c r="O269" s="5"/>
      <c r="P269" s="5" t="s">
        <v>1311</v>
      </c>
      <c r="Q269" s="5"/>
      <c r="R269" s="5"/>
      <c r="S269" s="5"/>
      <c r="T269" s="5"/>
      <c r="U269" s="5"/>
      <c r="V269" s="5"/>
      <c r="Y269" s="7"/>
      <c r="Z269" s="7"/>
      <c r="AA269" s="7"/>
      <c r="AB269" s="7" t="s">
        <v>3369</v>
      </c>
      <c r="AC269" s="7"/>
      <c r="AD269" s="7"/>
      <c r="AE269" s="7"/>
      <c r="AF269" s="7"/>
      <c r="AG269" s="7"/>
      <c r="AH269" s="7"/>
      <c r="AK269" s="9"/>
      <c r="AL269" s="9"/>
      <c r="AM269" s="9"/>
      <c r="AN269" s="9" t="s">
        <v>3795</v>
      </c>
      <c r="AO269" s="9"/>
      <c r="AP269" s="9"/>
      <c r="AQ269" s="9"/>
      <c r="AR269" s="9"/>
      <c r="AS269" s="9"/>
      <c r="AT269" s="9"/>
      <c r="AW269" s="11"/>
      <c r="AX269" s="11"/>
      <c r="AY269" s="11"/>
      <c r="AZ269" s="11" t="s">
        <v>1483</v>
      </c>
      <c r="BA269" s="11"/>
      <c r="BB269" s="11"/>
      <c r="BC269" s="11"/>
      <c r="BD269" s="11"/>
      <c r="BE269" s="11"/>
      <c r="BF269" s="11"/>
    </row>
    <row r="270" spans="1:58" x14ac:dyDescent="0.25">
      <c r="A270" s="3"/>
      <c r="B270" s="3"/>
      <c r="C270" s="3"/>
      <c r="D270" s="3" t="s">
        <v>2521</v>
      </c>
      <c r="E270" s="3"/>
      <c r="F270" s="3"/>
      <c r="G270" s="3"/>
      <c r="H270" s="3"/>
      <c r="I270" s="3"/>
      <c r="J270" s="3"/>
      <c r="M270" s="5"/>
      <c r="N270" s="5"/>
      <c r="O270" s="5"/>
      <c r="P270" s="5" t="s">
        <v>2643</v>
      </c>
      <c r="Q270" s="5"/>
      <c r="R270" s="5"/>
      <c r="S270" s="5"/>
      <c r="T270" s="5"/>
      <c r="U270" s="5"/>
      <c r="V270" s="5"/>
      <c r="Y270" s="7"/>
      <c r="Z270" s="7"/>
      <c r="AA270" s="7"/>
      <c r="AB270" s="7" t="s">
        <v>3370</v>
      </c>
      <c r="AC270" s="7"/>
      <c r="AD270" s="7"/>
      <c r="AE270" s="7"/>
      <c r="AF270" s="7"/>
      <c r="AG270" s="7"/>
      <c r="AH270" s="7"/>
      <c r="AK270" s="9"/>
      <c r="AL270" s="9"/>
      <c r="AM270" s="9"/>
      <c r="AN270" s="9" t="s">
        <v>3796</v>
      </c>
      <c r="AO270" s="9"/>
      <c r="AP270" s="9"/>
      <c r="AQ270" s="9"/>
      <c r="AR270" s="9"/>
      <c r="AS270" s="9"/>
      <c r="AT270" s="9"/>
      <c r="AW270" s="11"/>
      <c r="AX270" s="11"/>
      <c r="AY270" s="11"/>
      <c r="AZ270" s="11" t="s">
        <v>1484</v>
      </c>
      <c r="BA270" s="11"/>
      <c r="BB270" s="11"/>
      <c r="BC270" s="11"/>
      <c r="BD270" s="11"/>
      <c r="BE270" s="11"/>
      <c r="BF270" s="11"/>
    </row>
    <row r="271" spans="1:58" x14ac:dyDescent="0.25">
      <c r="A271" s="3"/>
      <c r="B271" s="3"/>
      <c r="C271" s="3"/>
      <c r="D271" s="3" t="s">
        <v>2522</v>
      </c>
      <c r="E271" s="3"/>
      <c r="F271" s="3"/>
      <c r="G271" s="3"/>
      <c r="H271" s="3"/>
      <c r="I271" s="3"/>
      <c r="J271" s="3"/>
      <c r="M271" s="5"/>
      <c r="N271" s="5"/>
      <c r="O271" s="5"/>
      <c r="P271" s="5" t="s">
        <v>2644</v>
      </c>
      <c r="Q271" s="5"/>
      <c r="R271" s="5"/>
      <c r="S271" s="5"/>
      <c r="T271" s="5"/>
      <c r="U271" s="5"/>
      <c r="V271" s="5"/>
      <c r="Y271" s="7">
        <v>51</v>
      </c>
      <c r="Z271" s="7" t="s">
        <v>3371</v>
      </c>
      <c r="AA271" s="7" t="s">
        <v>3372</v>
      </c>
      <c r="AB271" s="7" t="s">
        <v>3373</v>
      </c>
      <c r="AC271" s="7">
        <v>0.72</v>
      </c>
      <c r="AD271" s="7">
        <v>117</v>
      </c>
      <c r="AE271" s="7">
        <v>2687</v>
      </c>
      <c r="AF271" s="7">
        <v>792</v>
      </c>
      <c r="AG271" s="7">
        <v>952</v>
      </c>
      <c r="AH271" s="7">
        <v>5238</v>
      </c>
      <c r="AK271" s="9">
        <v>59</v>
      </c>
      <c r="AL271" s="9" t="s">
        <v>3797</v>
      </c>
      <c r="AM271" s="9" t="s">
        <v>3798</v>
      </c>
      <c r="AN271" s="9" t="s">
        <v>32</v>
      </c>
      <c r="AO271" s="9">
        <v>0.72</v>
      </c>
      <c r="AP271" s="9">
        <v>155</v>
      </c>
      <c r="AQ271" s="9">
        <v>999</v>
      </c>
      <c r="AR271" s="9">
        <v>19477</v>
      </c>
      <c r="AS271" s="9">
        <v>4352</v>
      </c>
      <c r="AT271" s="9">
        <v>693</v>
      </c>
      <c r="AW271" s="11">
        <v>50</v>
      </c>
      <c r="AX271" s="11" t="s">
        <v>4141</v>
      </c>
      <c r="AY271" s="11" t="s">
        <v>2487</v>
      </c>
      <c r="AZ271" s="11" t="s">
        <v>2488</v>
      </c>
      <c r="BA271" s="11">
        <v>0.76</v>
      </c>
      <c r="BB271" s="11">
        <v>195</v>
      </c>
      <c r="BC271" s="11">
        <v>646</v>
      </c>
      <c r="BD271" s="11">
        <v>401</v>
      </c>
      <c r="BE271" s="11">
        <v>377</v>
      </c>
      <c r="BF271" s="11">
        <v>310</v>
      </c>
    </row>
    <row r="272" spans="1:58" x14ac:dyDescent="0.25">
      <c r="A272" s="3"/>
      <c r="B272" s="3"/>
      <c r="C272" s="3"/>
      <c r="D272" s="3" t="s">
        <v>2523</v>
      </c>
      <c r="E272" s="3"/>
      <c r="F272" s="3"/>
      <c r="G272" s="3"/>
      <c r="H272" s="3"/>
      <c r="I272" s="3"/>
      <c r="J272" s="3"/>
      <c r="M272" s="5">
        <v>42</v>
      </c>
      <c r="N272" s="5" t="s">
        <v>2979</v>
      </c>
      <c r="O272" s="5" t="s">
        <v>2980</v>
      </c>
      <c r="P272" s="5" t="s">
        <v>2981</v>
      </c>
      <c r="Q272" s="5">
        <v>0.75</v>
      </c>
      <c r="R272" s="5">
        <v>144</v>
      </c>
      <c r="S272" s="5">
        <v>1488</v>
      </c>
      <c r="T272" s="5">
        <v>8391</v>
      </c>
      <c r="U272" s="5">
        <v>488</v>
      </c>
      <c r="V272" s="5">
        <v>3508</v>
      </c>
      <c r="Y272" s="7"/>
      <c r="Z272" s="7"/>
      <c r="AA272" s="7"/>
      <c r="AB272" s="7" t="s">
        <v>3374</v>
      </c>
      <c r="AC272" s="7"/>
      <c r="AD272" s="7"/>
      <c r="AE272" s="7"/>
      <c r="AF272" s="7"/>
      <c r="AG272" s="7"/>
      <c r="AH272" s="7"/>
      <c r="AK272" s="9">
        <v>60</v>
      </c>
      <c r="AL272" s="9" t="s">
        <v>3799</v>
      </c>
      <c r="AM272" s="9" t="s">
        <v>32</v>
      </c>
      <c r="AN272" s="9" t="s">
        <v>32</v>
      </c>
      <c r="AO272" s="9">
        <v>0.71</v>
      </c>
      <c r="AP272" s="9">
        <v>156</v>
      </c>
      <c r="AQ272" s="9">
        <v>6002</v>
      </c>
      <c r="AR272" s="9">
        <v>12010</v>
      </c>
      <c r="AS272" s="9">
        <v>3354</v>
      </c>
      <c r="AT272" s="9">
        <v>965</v>
      </c>
      <c r="AW272" s="11"/>
      <c r="AX272" s="11"/>
      <c r="AY272" s="11"/>
      <c r="AZ272" s="11" t="s">
        <v>2489</v>
      </c>
      <c r="BA272" s="11"/>
      <c r="BB272" s="11"/>
      <c r="BC272" s="11"/>
      <c r="BD272" s="11"/>
      <c r="BE272" s="11"/>
      <c r="BF272" s="11"/>
    </row>
    <row r="273" spans="1:58" x14ac:dyDescent="0.25">
      <c r="A273" s="3">
        <v>48</v>
      </c>
      <c r="B273" s="3" t="s">
        <v>2524</v>
      </c>
      <c r="C273" s="3" t="s">
        <v>2379</v>
      </c>
      <c r="D273" s="3" t="s">
        <v>2380</v>
      </c>
      <c r="E273" s="3">
        <v>0.69</v>
      </c>
      <c r="F273" s="3">
        <v>153</v>
      </c>
      <c r="G273" s="3">
        <v>107</v>
      </c>
      <c r="H273" s="3">
        <v>267</v>
      </c>
      <c r="I273" s="3">
        <v>696</v>
      </c>
      <c r="J273" s="3">
        <v>505</v>
      </c>
      <c r="M273" s="5"/>
      <c r="N273" s="5"/>
      <c r="O273" s="5"/>
      <c r="P273" s="5" t="s">
        <v>2982</v>
      </c>
      <c r="Q273" s="5"/>
      <c r="R273" s="5"/>
      <c r="S273" s="5"/>
      <c r="T273" s="5"/>
      <c r="U273" s="5"/>
      <c r="V273" s="5"/>
      <c r="Y273" s="7"/>
      <c r="Z273" s="7"/>
      <c r="AA273" s="7"/>
      <c r="AB273" s="7" t="s">
        <v>313</v>
      </c>
      <c r="AC273" s="7"/>
      <c r="AD273" s="7"/>
      <c r="AE273" s="7"/>
      <c r="AF273" s="7"/>
      <c r="AG273" s="7"/>
      <c r="AH273" s="7"/>
      <c r="AK273" s="9">
        <v>60</v>
      </c>
      <c r="AL273" s="9" t="s">
        <v>3800</v>
      </c>
      <c r="AM273" s="9" t="s">
        <v>3801</v>
      </c>
      <c r="AN273" s="9" t="s">
        <v>3802</v>
      </c>
      <c r="AO273" s="9">
        <v>0.75</v>
      </c>
      <c r="AP273" s="9">
        <v>156</v>
      </c>
      <c r="AQ273" s="9">
        <v>6470</v>
      </c>
      <c r="AR273" s="9">
        <v>16885</v>
      </c>
      <c r="AS273" s="9">
        <v>9596</v>
      </c>
      <c r="AT273" s="9">
        <v>10007</v>
      </c>
      <c r="AW273" s="11"/>
      <c r="AX273" s="11"/>
      <c r="AY273" s="11"/>
      <c r="AZ273" s="11" t="s">
        <v>2490</v>
      </c>
      <c r="BA273" s="11"/>
      <c r="BB273" s="11"/>
      <c r="BC273" s="11"/>
      <c r="BD273" s="11"/>
      <c r="BE273" s="11"/>
      <c r="BF273" s="11"/>
    </row>
    <row r="274" spans="1:58" x14ac:dyDescent="0.25">
      <c r="A274" s="3"/>
      <c r="B274" s="3"/>
      <c r="C274" s="3"/>
      <c r="D274" s="3" t="s">
        <v>2381</v>
      </c>
      <c r="E274" s="3"/>
      <c r="F274" s="3"/>
      <c r="G274" s="3"/>
      <c r="H274" s="3"/>
      <c r="I274" s="3"/>
      <c r="J274" s="3"/>
      <c r="M274" s="5"/>
      <c r="N274" s="5"/>
      <c r="O274" s="5"/>
      <c r="P274" s="5" t="s">
        <v>874</v>
      </c>
      <c r="Q274" s="5"/>
      <c r="R274" s="5"/>
      <c r="S274" s="5"/>
      <c r="T274" s="5"/>
      <c r="U274" s="5"/>
      <c r="V274" s="5"/>
      <c r="Y274" s="7"/>
      <c r="Z274" s="7"/>
      <c r="AA274" s="7"/>
      <c r="AB274" s="7" t="s">
        <v>3375</v>
      </c>
      <c r="AC274" s="7"/>
      <c r="AD274" s="7"/>
      <c r="AE274" s="7"/>
      <c r="AF274" s="7"/>
      <c r="AG274" s="7"/>
      <c r="AH274" s="7"/>
      <c r="AK274" s="9"/>
      <c r="AL274" s="9"/>
      <c r="AM274" s="9"/>
      <c r="AN274" s="9" t="s">
        <v>3803</v>
      </c>
      <c r="AO274" s="9"/>
      <c r="AP274" s="9"/>
      <c r="AQ274" s="9"/>
      <c r="AR274" s="9"/>
      <c r="AS274" s="9"/>
      <c r="AT274" s="9"/>
      <c r="AW274" s="11"/>
      <c r="AX274" s="11"/>
      <c r="AY274" s="11"/>
      <c r="AZ274" s="11" t="s">
        <v>2491</v>
      </c>
      <c r="BA274" s="11"/>
      <c r="BB274" s="11"/>
      <c r="BC274" s="11"/>
      <c r="BD274" s="11"/>
      <c r="BE274" s="11"/>
      <c r="BF274" s="11"/>
    </row>
    <row r="275" spans="1:58" x14ac:dyDescent="0.25">
      <c r="A275" s="3"/>
      <c r="B275" s="3"/>
      <c r="C275" s="3"/>
      <c r="D275" s="3" t="s">
        <v>472</v>
      </c>
      <c r="E275" s="3"/>
      <c r="F275" s="3"/>
      <c r="G275" s="3"/>
      <c r="H275" s="3"/>
      <c r="I275" s="3"/>
      <c r="J275" s="3"/>
      <c r="M275" s="5"/>
      <c r="N275" s="5"/>
      <c r="O275" s="5"/>
      <c r="P275" s="5" t="s">
        <v>2983</v>
      </c>
      <c r="Q275" s="5"/>
      <c r="R275" s="5"/>
      <c r="S275" s="5"/>
      <c r="T275" s="5"/>
      <c r="U275" s="5"/>
      <c r="V275" s="5"/>
      <c r="Y275" s="7"/>
      <c r="Z275" s="7"/>
      <c r="AA275" s="7"/>
      <c r="AB275" s="7" t="s">
        <v>3376</v>
      </c>
      <c r="AC275" s="7"/>
      <c r="AD275" s="7"/>
      <c r="AE275" s="7"/>
      <c r="AF275" s="7"/>
      <c r="AG275" s="7"/>
      <c r="AH275" s="7"/>
      <c r="AK275" s="9"/>
      <c r="AL275" s="9"/>
      <c r="AM275" s="9"/>
      <c r="AN275" s="9" t="s">
        <v>472</v>
      </c>
      <c r="AO275" s="9"/>
      <c r="AP275" s="9"/>
      <c r="AQ275" s="9"/>
      <c r="AR275" s="9"/>
      <c r="AS275" s="9"/>
      <c r="AT275" s="9"/>
      <c r="AW275" s="11"/>
      <c r="AX275" s="11"/>
      <c r="AY275" s="11"/>
      <c r="AZ275" s="11" t="s">
        <v>2492</v>
      </c>
      <c r="BA275" s="11"/>
      <c r="BB275" s="11"/>
      <c r="BC275" s="11"/>
      <c r="BD275" s="11"/>
      <c r="BE275" s="11"/>
      <c r="BF275" s="11"/>
    </row>
    <row r="276" spans="1:58" x14ac:dyDescent="0.25">
      <c r="A276" s="3"/>
      <c r="B276" s="3"/>
      <c r="C276" s="3"/>
      <c r="D276" s="3" t="s">
        <v>2382</v>
      </c>
      <c r="E276" s="3"/>
      <c r="F276" s="3"/>
      <c r="G276" s="3"/>
      <c r="H276" s="3"/>
      <c r="I276" s="3"/>
      <c r="J276" s="3"/>
      <c r="M276" s="5"/>
      <c r="N276" s="5"/>
      <c r="O276" s="5"/>
      <c r="P276" s="5" t="s">
        <v>2984</v>
      </c>
      <c r="Q276" s="5"/>
      <c r="R276" s="5"/>
      <c r="S276" s="5"/>
      <c r="T276" s="5"/>
      <c r="U276" s="5"/>
      <c r="V276" s="5"/>
      <c r="Y276" s="7">
        <v>51</v>
      </c>
      <c r="Z276" s="7" t="s">
        <v>3377</v>
      </c>
      <c r="AA276" s="7" t="s">
        <v>3378</v>
      </c>
      <c r="AB276" s="7" t="s">
        <v>3379</v>
      </c>
      <c r="AC276" s="7">
        <v>0.76</v>
      </c>
      <c r="AD276" s="7">
        <v>117</v>
      </c>
      <c r="AE276" s="7">
        <v>25573</v>
      </c>
      <c r="AF276" s="7">
        <v>26923</v>
      </c>
      <c r="AG276" s="7">
        <v>3434</v>
      </c>
      <c r="AH276" s="7">
        <v>23911</v>
      </c>
      <c r="AK276" s="9"/>
      <c r="AL276" s="9"/>
      <c r="AM276" s="9"/>
      <c r="AN276" s="9" t="s">
        <v>3804</v>
      </c>
      <c r="AO276" s="9"/>
      <c r="AP276" s="9"/>
      <c r="AQ276" s="9"/>
      <c r="AR276" s="9"/>
      <c r="AS276" s="9"/>
      <c r="AT276" s="9"/>
      <c r="AW276" s="11">
        <v>50</v>
      </c>
      <c r="AX276" s="11" t="s">
        <v>2793</v>
      </c>
      <c r="AY276" s="11" t="s">
        <v>2794</v>
      </c>
      <c r="AZ276" s="11" t="s">
        <v>2795</v>
      </c>
      <c r="BA276" s="11">
        <v>0.75</v>
      </c>
      <c r="BB276" s="11">
        <v>195</v>
      </c>
      <c r="BC276" s="11">
        <v>1402</v>
      </c>
      <c r="BD276" s="11">
        <v>4644</v>
      </c>
      <c r="BE276" s="11">
        <v>554</v>
      </c>
      <c r="BF276" s="11">
        <v>20</v>
      </c>
    </row>
    <row r="277" spans="1:58" x14ac:dyDescent="0.25">
      <c r="A277" s="3"/>
      <c r="B277" s="3"/>
      <c r="C277" s="3"/>
      <c r="D277" s="3" t="s">
        <v>2383</v>
      </c>
      <c r="E277" s="3"/>
      <c r="F277" s="3"/>
      <c r="G277" s="3"/>
      <c r="H277" s="3"/>
      <c r="I277" s="3"/>
      <c r="J277" s="3"/>
      <c r="M277" s="5">
        <v>43</v>
      </c>
      <c r="N277" s="5" t="s">
        <v>2985</v>
      </c>
      <c r="O277" s="5" t="s">
        <v>2986</v>
      </c>
      <c r="P277" s="5" t="s">
        <v>2987</v>
      </c>
      <c r="Q277" s="5">
        <v>0.75</v>
      </c>
      <c r="R277" s="5">
        <v>146</v>
      </c>
      <c r="S277" s="5">
        <v>1018</v>
      </c>
      <c r="T277" s="5">
        <v>6583</v>
      </c>
      <c r="U277" s="5">
        <v>1787</v>
      </c>
      <c r="V277" s="5">
        <v>498</v>
      </c>
      <c r="Y277" s="7"/>
      <c r="Z277" s="7"/>
      <c r="AA277" s="7"/>
      <c r="AB277" s="7" t="s">
        <v>3380</v>
      </c>
      <c r="AC277" s="7"/>
      <c r="AD277" s="7"/>
      <c r="AE277" s="7"/>
      <c r="AF277" s="7"/>
      <c r="AG277" s="7"/>
      <c r="AH277" s="7"/>
      <c r="AK277" s="9"/>
      <c r="AL277" s="9"/>
      <c r="AM277" s="9"/>
      <c r="AN277" s="9" t="s">
        <v>3805</v>
      </c>
      <c r="AO277" s="9"/>
      <c r="AP277" s="9"/>
      <c r="AQ277" s="9"/>
      <c r="AR277" s="9"/>
      <c r="AS277" s="9"/>
      <c r="AT277" s="9"/>
      <c r="AW277" s="11"/>
      <c r="AX277" s="11"/>
      <c r="AY277" s="11"/>
      <c r="AZ277" s="11" t="s">
        <v>2796</v>
      </c>
      <c r="BA277" s="11"/>
      <c r="BB277" s="11"/>
      <c r="BC277" s="11"/>
      <c r="BD277" s="11"/>
      <c r="BE277" s="11"/>
      <c r="BF277" s="11"/>
    </row>
    <row r="278" spans="1:58" x14ac:dyDescent="0.25">
      <c r="A278" s="3">
        <v>49</v>
      </c>
      <c r="B278" s="3" t="s">
        <v>2525</v>
      </c>
      <c r="C278" s="3" t="s">
        <v>32</v>
      </c>
      <c r="D278" s="3" t="s">
        <v>78</v>
      </c>
      <c r="E278" s="3">
        <v>0.63</v>
      </c>
      <c r="F278" s="3">
        <v>157</v>
      </c>
      <c r="G278" s="3">
        <v>3324</v>
      </c>
      <c r="H278" s="3">
        <v>1028</v>
      </c>
      <c r="I278" s="3">
        <v>2952</v>
      </c>
      <c r="J278" s="3">
        <v>299</v>
      </c>
      <c r="M278" s="5"/>
      <c r="N278" s="5"/>
      <c r="O278" s="5"/>
      <c r="P278" s="5" t="s">
        <v>2988</v>
      </c>
      <c r="Q278" s="5"/>
      <c r="R278" s="5"/>
      <c r="S278" s="5"/>
      <c r="T278" s="5"/>
      <c r="U278" s="5"/>
      <c r="V278" s="5"/>
      <c r="Y278" s="7"/>
      <c r="Z278" s="7"/>
      <c r="AA278" s="7"/>
      <c r="AB278" s="7" t="s">
        <v>3381</v>
      </c>
      <c r="AC278" s="7"/>
      <c r="AD278" s="7"/>
      <c r="AE278" s="7"/>
      <c r="AF278" s="7"/>
      <c r="AG278" s="7"/>
      <c r="AH278" s="7"/>
      <c r="AK278" s="9">
        <v>61</v>
      </c>
      <c r="AL278" s="9" t="s">
        <v>1292</v>
      </c>
      <c r="AM278" s="9" t="s">
        <v>32</v>
      </c>
      <c r="AN278" s="9" t="s">
        <v>32</v>
      </c>
      <c r="AO278" s="9">
        <v>0.72</v>
      </c>
      <c r="AP278" s="9">
        <v>158</v>
      </c>
      <c r="AQ278" s="9">
        <v>15540</v>
      </c>
      <c r="AR278" s="9">
        <v>10042</v>
      </c>
      <c r="AS278" s="9">
        <v>8877</v>
      </c>
      <c r="AT278" s="9">
        <v>16788</v>
      </c>
      <c r="AW278" s="11"/>
      <c r="AX278" s="11"/>
      <c r="AY278" s="11"/>
      <c r="AZ278" s="11" t="s">
        <v>74</v>
      </c>
      <c r="BA278" s="11"/>
      <c r="BB278" s="11"/>
      <c r="BC278" s="11"/>
      <c r="BD278" s="11"/>
      <c r="BE278" s="11"/>
      <c r="BF278" s="11"/>
    </row>
    <row r="279" spans="1:58" x14ac:dyDescent="0.25">
      <c r="A279" s="3"/>
      <c r="B279" s="3"/>
      <c r="C279" s="3"/>
      <c r="D279" s="3" t="s">
        <v>2526</v>
      </c>
      <c r="E279" s="3"/>
      <c r="F279" s="3"/>
      <c r="G279" s="3"/>
      <c r="H279" s="3"/>
      <c r="I279" s="3"/>
      <c r="J279" s="3"/>
      <c r="M279" s="5"/>
      <c r="N279" s="5"/>
      <c r="O279" s="5"/>
      <c r="P279" s="5" t="s">
        <v>21</v>
      </c>
      <c r="Q279" s="5"/>
      <c r="R279" s="5"/>
      <c r="S279" s="5"/>
      <c r="T279" s="5"/>
      <c r="U279" s="5"/>
      <c r="V279" s="5"/>
      <c r="Y279" s="7"/>
      <c r="Z279" s="7"/>
      <c r="AA279" s="7"/>
      <c r="AB279" s="7" t="s">
        <v>3382</v>
      </c>
      <c r="AC279" s="7"/>
      <c r="AD279" s="7"/>
      <c r="AE279" s="7"/>
      <c r="AF279" s="7"/>
      <c r="AG279" s="7"/>
      <c r="AH279" s="7"/>
      <c r="AK279" s="9">
        <v>61</v>
      </c>
      <c r="AL279" s="9" t="s">
        <v>3806</v>
      </c>
      <c r="AM279" s="9" t="s">
        <v>3807</v>
      </c>
      <c r="AN279" s="9" t="s">
        <v>3808</v>
      </c>
      <c r="AO279" s="9">
        <v>0.74</v>
      </c>
      <c r="AP279" s="9">
        <v>158</v>
      </c>
      <c r="AQ279" s="9">
        <v>1648</v>
      </c>
      <c r="AR279" s="9">
        <v>15879</v>
      </c>
      <c r="AS279" s="9">
        <v>2309</v>
      </c>
      <c r="AT279" s="9">
        <v>1490</v>
      </c>
      <c r="AW279" s="11"/>
      <c r="AX279" s="11"/>
      <c r="AY279" s="11"/>
      <c r="AZ279" s="11" t="s">
        <v>2797</v>
      </c>
      <c r="BA279" s="11"/>
      <c r="BB279" s="11"/>
      <c r="BC279" s="11"/>
      <c r="BD279" s="11"/>
      <c r="BE279" s="11"/>
      <c r="BF279" s="11"/>
    </row>
    <row r="280" spans="1:58" x14ac:dyDescent="0.25">
      <c r="A280" s="3"/>
      <c r="B280" s="3"/>
      <c r="C280" s="3"/>
      <c r="D280" s="3" t="s">
        <v>1377</v>
      </c>
      <c r="E280" s="3"/>
      <c r="F280" s="3"/>
      <c r="G280" s="3"/>
      <c r="H280" s="3"/>
      <c r="I280" s="3"/>
      <c r="J280" s="3"/>
      <c r="M280" s="5"/>
      <c r="N280" s="5"/>
      <c r="O280" s="5"/>
      <c r="P280" s="5" t="s">
        <v>2989</v>
      </c>
      <c r="Q280" s="5"/>
      <c r="R280" s="5"/>
      <c r="S280" s="5"/>
      <c r="T280" s="5"/>
      <c r="U280" s="5"/>
      <c r="V280" s="5"/>
      <c r="Y280" s="7"/>
      <c r="Z280" s="7"/>
      <c r="AA280" s="7"/>
      <c r="AB280" s="7" t="s">
        <v>3383</v>
      </c>
      <c r="AC280" s="7"/>
      <c r="AD280" s="7"/>
      <c r="AE280" s="7"/>
      <c r="AF280" s="7"/>
      <c r="AG280" s="7"/>
      <c r="AH280" s="7"/>
      <c r="AK280" s="9"/>
      <c r="AL280" s="9"/>
      <c r="AM280" s="9"/>
      <c r="AN280" s="9" t="s">
        <v>3809</v>
      </c>
      <c r="AO280" s="9"/>
      <c r="AP280" s="9"/>
      <c r="AQ280" s="9"/>
      <c r="AR280" s="9"/>
      <c r="AS280" s="9"/>
      <c r="AT280" s="9"/>
      <c r="AW280" s="11"/>
      <c r="AX280" s="11"/>
      <c r="AY280" s="11"/>
      <c r="AZ280" s="11" t="s">
        <v>2798</v>
      </c>
      <c r="BA280" s="11"/>
      <c r="BB280" s="11"/>
      <c r="BC280" s="11"/>
      <c r="BD280" s="11"/>
      <c r="BE280" s="11"/>
      <c r="BF280" s="11"/>
    </row>
    <row r="281" spans="1:58" x14ac:dyDescent="0.25">
      <c r="A281" s="3"/>
      <c r="B281" s="3"/>
      <c r="C281" s="3"/>
      <c r="D281" s="3" t="s">
        <v>2527</v>
      </c>
      <c r="E281" s="3"/>
      <c r="F281" s="3"/>
      <c r="G281" s="3"/>
      <c r="H281" s="3"/>
      <c r="I281" s="3"/>
      <c r="J281" s="3"/>
      <c r="M281" s="5"/>
      <c r="N281" s="5"/>
      <c r="O281" s="5"/>
      <c r="P281" s="5" t="s">
        <v>2990</v>
      </c>
      <c r="Q281" s="5"/>
      <c r="R281" s="5"/>
      <c r="S281" s="5"/>
      <c r="T281" s="5"/>
      <c r="U281" s="5"/>
      <c r="V281" s="5"/>
      <c r="Y281" s="7">
        <v>52</v>
      </c>
      <c r="Z281" s="7" t="s">
        <v>2493</v>
      </c>
      <c r="AA281" s="7" t="s">
        <v>2494</v>
      </c>
      <c r="AB281" s="7" t="s">
        <v>2495</v>
      </c>
      <c r="AC281" s="7">
        <v>0.72</v>
      </c>
      <c r="AD281" s="7">
        <v>118</v>
      </c>
      <c r="AE281" s="7">
        <v>2381</v>
      </c>
      <c r="AF281" s="7">
        <v>603</v>
      </c>
      <c r="AG281" s="7">
        <v>146</v>
      </c>
      <c r="AH281" s="7">
        <v>740</v>
      </c>
      <c r="AK281" s="9"/>
      <c r="AL281" s="9"/>
      <c r="AM281" s="9"/>
      <c r="AN281" s="9" t="s">
        <v>28</v>
      </c>
      <c r="AO281" s="9"/>
      <c r="AP281" s="9"/>
      <c r="AQ281" s="9"/>
      <c r="AR281" s="9"/>
      <c r="AS281" s="9"/>
      <c r="AT281" s="9"/>
      <c r="AW281" s="11">
        <v>51</v>
      </c>
      <c r="AX281" s="11" t="s">
        <v>4142</v>
      </c>
      <c r="AY281" s="11" t="s">
        <v>3887</v>
      </c>
      <c r="AZ281" s="11" t="s">
        <v>3888</v>
      </c>
      <c r="BA281" s="11">
        <v>0.75</v>
      </c>
      <c r="BB281" s="11">
        <v>200</v>
      </c>
      <c r="BC281" s="11">
        <v>1209</v>
      </c>
      <c r="BD281" s="11">
        <v>2387</v>
      </c>
      <c r="BE281" s="11">
        <v>1399</v>
      </c>
      <c r="BF281" s="11">
        <v>961</v>
      </c>
    </row>
    <row r="282" spans="1:58" x14ac:dyDescent="0.25">
      <c r="A282" s="3"/>
      <c r="B282" s="3"/>
      <c r="C282" s="3"/>
      <c r="D282" s="3" t="s">
        <v>2528</v>
      </c>
      <c r="E282" s="3"/>
      <c r="F282" s="3"/>
      <c r="G282" s="3"/>
      <c r="H282" s="3"/>
      <c r="I282" s="3"/>
      <c r="J282" s="3"/>
      <c r="M282" s="5">
        <v>44</v>
      </c>
      <c r="N282" s="5" t="s">
        <v>2991</v>
      </c>
      <c r="O282" s="5" t="s">
        <v>32</v>
      </c>
      <c r="P282" s="5" t="s">
        <v>33</v>
      </c>
      <c r="Q282" s="5">
        <v>0.79</v>
      </c>
      <c r="R282" s="5">
        <v>151</v>
      </c>
      <c r="S282" s="5">
        <v>1316</v>
      </c>
      <c r="T282" s="5">
        <v>9302</v>
      </c>
      <c r="U282" s="5">
        <v>604</v>
      </c>
      <c r="V282" s="5">
        <v>779</v>
      </c>
      <c r="Y282" s="7"/>
      <c r="Z282" s="7"/>
      <c r="AA282" s="7"/>
      <c r="AB282" s="7" t="s">
        <v>2496</v>
      </c>
      <c r="AC282" s="7"/>
      <c r="AD282" s="7"/>
      <c r="AE282" s="7"/>
      <c r="AF282" s="7"/>
      <c r="AG282" s="7"/>
      <c r="AH282" s="7"/>
      <c r="AK282" s="9"/>
      <c r="AL282" s="9"/>
      <c r="AM282" s="9"/>
      <c r="AN282" s="9" t="s">
        <v>3810</v>
      </c>
      <c r="AO282" s="9"/>
      <c r="AP282" s="9"/>
      <c r="AQ282" s="9"/>
      <c r="AR282" s="9"/>
      <c r="AS282" s="9"/>
      <c r="AT282" s="9"/>
      <c r="AW282" s="11"/>
      <c r="AX282" s="11"/>
      <c r="AY282" s="11"/>
      <c r="AZ282" s="11" t="s">
        <v>4009</v>
      </c>
      <c r="BA282" s="11"/>
      <c r="BB282" s="11"/>
      <c r="BC282" s="11"/>
      <c r="BD282" s="11"/>
      <c r="BE282" s="11"/>
      <c r="BF282" s="11"/>
    </row>
    <row r="283" spans="1:58" x14ac:dyDescent="0.25">
      <c r="A283" s="3">
        <v>50</v>
      </c>
      <c r="B283" s="3" t="s">
        <v>2529</v>
      </c>
      <c r="C283" s="3" t="s">
        <v>32</v>
      </c>
      <c r="D283" s="3" t="s">
        <v>78</v>
      </c>
      <c r="E283" s="3">
        <v>0.67</v>
      </c>
      <c r="F283" s="3">
        <v>159</v>
      </c>
      <c r="G283" s="3">
        <v>2502</v>
      </c>
      <c r="H283" s="3">
        <v>322</v>
      </c>
      <c r="I283" s="3">
        <v>606</v>
      </c>
      <c r="J283" s="3">
        <v>4254</v>
      </c>
      <c r="M283" s="5"/>
      <c r="N283" s="5"/>
      <c r="O283" s="5"/>
      <c r="P283" s="5" t="s">
        <v>79</v>
      </c>
      <c r="Q283" s="5"/>
      <c r="R283" s="5"/>
      <c r="S283" s="5"/>
      <c r="T283" s="5"/>
      <c r="U283" s="5"/>
      <c r="V283" s="5"/>
      <c r="Y283" s="7"/>
      <c r="Z283" s="7"/>
      <c r="AA283" s="7"/>
      <c r="AB283" s="7" t="s">
        <v>28</v>
      </c>
      <c r="AC283" s="7"/>
      <c r="AD283" s="7"/>
      <c r="AE283" s="7"/>
      <c r="AF283" s="7"/>
      <c r="AG283" s="7"/>
      <c r="AH283" s="7"/>
      <c r="AK283" s="9"/>
      <c r="AL283" s="9"/>
      <c r="AM283" s="9"/>
      <c r="AN283" s="9" t="s">
        <v>3811</v>
      </c>
      <c r="AO283" s="9"/>
      <c r="AP283" s="9"/>
      <c r="AQ283" s="9"/>
      <c r="AR283" s="9"/>
      <c r="AS283" s="9"/>
      <c r="AT283" s="9"/>
      <c r="AW283" s="11"/>
      <c r="AX283" s="11"/>
      <c r="AY283" s="11"/>
      <c r="AZ283" s="11" t="s">
        <v>95</v>
      </c>
      <c r="BA283" s="11"/>
      <c r="BB283" s="11"/>
      <c r="BC283" s="11"/>
      <c r="BD283" s="11"/>
      <c r="BE283" s="11"/>
      <c r="BF283" s="11"/>
    </row>
    <row r="284" spans="1:58" x14ac:dyDescent="0.25">
      <c r="A284" s="3"/>
      <c r="B284" s="3"/>
      <c r="C284" s="3"/>
      <c r="D284" s="3" t="s">
        <v>2530</v>
      </c>
      <c r="E284" s="3"/>
      <c r="F284" s="3"/>
      <c r="G284" s="3"/>
      <c r="H284" s="3"/>
      <c r="I284" s="3"/>
      <c r="J284" s="3"/>
      <c r="M284" s="5"/>
      <c r="N284" s="5"/>
      <c r="O284" s="5"/>
      <c r="P284" s="5" t="s">
        <v>123</v>
      </c>
      <c r="Q284" s="5"/>
      <c r="R284" s="5"/>
      <c r="S284" s="5"/>
      <c r="T284" s="5"/>
      <c r="U284" s="5"/>
      <c r="V284" s="5"/>
      <c r="Y284" s="7"/>
      <c r="Z284" s="7"/>
      <c r="AA284" s="7"/>
      <c r="AB284" s="7" t="s">
        <v>2497</v>
      </c>
      <c r="AC284" s="7"/>
      <c r="AD284" s="7"/>
      <c r="AE284" s="7"/>
      <c r="AF284" s="7"/>
      <c r="AG284" s="7"/>
      <c r="AH284" s="7"/>
      <c r="AK284" s="9">
        <v>62</v>
      </c>
      <c r="AL284" s="9" t="s">
        <v>3812</v>
      </c>
      <c r="AM284" s="9" t="s">
        <v>415</v>
      </c>
      <c r="AN284" s="9" t="s">
        <v>985</v>
      </c>
      <c r="AO284" s="9">
        <v>0.71</v>
      </c>
      <c r="AP284" s="9">
        <v>160</v>
      </c>
      <c r="AQ284" s="9">
        <v>7804</v>
      </c>
      <c r="AR284" s="9">
        <v>8863</v>
      </c>
      <c r="AS284" s="9">
        <v>5171</v>
      </c>
      <c r="AT284" s="9">
        <v>13550</v>
      </c>
      <c r="AW284" s="11"/>
      <c r="AX284" s="11"/>
      <c r="AY284" s="11"/>
      <c r="AZ284" s="11" t="s">
        <v>4010</v>
      </c>
      <c r="BA284" s="11"/>
      <c r="BB284" s="11"/>
      <c r="BC284" s="11"/>
      <c r="BD284" s="11"/>
      <c r="BE284" s="11"/>
      <c r="BF284" s="11"/>
    </row>
    <row r="285" spans="1:58" x14ac:dyDescent="0.25">
      <c r="A285" s="3"/>
      <c r="B285" s="3"/>
      <c r="C285" s="3"/>
      <c r="D285" s="3" t="s">
        <v>74</v>
      </c>
      <c r="E285" s="3"/>
      <c r="F285" s="3"/>
      <c r="G285" s="3"/>
      <c r="H285" s="3"/>
      <c r="I285" s="3"/>
      <c r="J285" s="3"/>
      <c r="M285" s="5"/>
      <c r="N285" s="5"/>
      <c r="O285" s="5"/>
      <c r="P285" s="5" t="s">
        <v>36</v>
      </c>
      <c r="Q285" s="5"/>
      <c r="R285" s="5"/>
      <c r="S285" s="5"/>
      <c r="T285" s="5"/>
      <c r="U285" s="5"/>
      <c r="V285" s="5"/>
      <c r="Y285" s="7"/>
      <c r="Z285" s="7"/>
      <c r="AA285" s="7"/>
      <c r="AB285" s="7" t="s">
        <v>2498</v>
      </c>
      <c r="AC285" s="7"/>
      <c r="AD285" s="7"/>
      <c r="AE285" s="7"/>
      <c r="AF285" s="7"/>
      <c r="AG285" s="7"/>
      <c r="AH285" s="7"/>
      <c r="AK285" s="9"/>
      <c r="AL285" s="9"/>
      <c r="AM285" s="9"/>
      <c r="AN285" s="9" t="s">
        <v>3813</v>
      </c>
      <c r="AO285" s="9"/>
      <c r="AP285" s="9"/>
      <c r="AQ285" s="9"/>
      <c r="AR285" s="9"/>
      <c r="AS285" s="9"/>
      <c r="AT285" s="9"/>
      <c r="AW285" s="11"/>
      <c r="AX285" s="11"/>
      <c r="AY285" s="11"/>
      <c r="AZ285" s="11" t="s">
        <v>4143</v>
      </c>
      <c r="BA285" s="11"/>
      <c r="BB285" s="11"/>
      <c r="BC285" s="11"/>
      <c r="BD285" s="11"/>
      <c r="BE285" s="11"/>
      <c r="BF285" s="11"/>
    </row>
    <row r="286" spans="1:58" x14ac:dyDescent="0.25">
      <c r="A286" s="3"/>
      <c r="B286" s="3"/>
      <c r="C286" s="3"/>
      <c r="D286" s="3" t="s">
        <v>2531</v>
      </c>
      <c r="E286" s="3"/>
      <c r="F286" s="3"/>
      <c r="G286" s="3"/>
      <c r="H286" s="3"/>
      <c r="I286" s="3"/>
      <c r="J286" s="3"/>
      <c r="M286" s="5"/>
      <c r="N286" s="5"/>
      <c r="O286" s="5"/>
      <c r="P286" s="5" t="s">
        <v>2992</v>
      </c>
      <c r="Q286" s="5"/>
      <c r="R286" s="5"/>
      <c r="S286" s="5"/>
      <c r="T286" s="5"/>
      <c r="U286" s="5"/>
      <c r="V286" s="5"/>
      <c r="Y286" s="7">
        <v>53</v>
      </c>
      <c r="Z286" s="7" t="s">
        <v>2422</v>
      </c>
      <c r="AA286" s="7" t="s">
        <v>415</v>
      </c>
      <c r="AB286" s="7" t="s">
        <v>784</v>
      </c>
      <c r="AC286" s="7">
        <v>0.75</v>
      </c>
      <c r="AD286" s="7">
        <v>119</v>
      </c>
      <c r="AE286" s="7">
        <v>802</v>
      </c>
      <c r="AF286" s="7">
        <v>2628</v>
      </c>
      <c r="AG286" s="7">
        <v>97</v>
      </c>
      <c r="AH286" s="7">
        <v>1220</v>
      </c>
      <c r="AK286" s="9"/>
      <c r="AL286" s="9"/>
      <c r="AM286" s="9"/>
      <c r="AN286" s="9" t="s">
        <v>167</v>
      </c>
      <c r="AO286" s="9"/>
      <c r="AP286" s="9"/>
      <c r="AQ286" s="9"/>
      <c r="AR286" s="9"/>
      <c r="AS286" s="9"/>
      <c r="AT286" s="9"/>
      <c r="AW286" s="11">
        <v>52</v>
      </c>
      <c r="AX286" s="11" t="s">
        <v>3101</v>
      </c>
      <c r="AY286" s="11" t="s">
        <v>3102</v>
      </c>
      <c r="AZ286" s="11" t="s">
        <v>3103</v>
      </c>
      <c r="BA286" s="11">
        <v>0.76</v>
      </c>
      <c r="BB286" s="11">
        <v>201</v>
      </c>
      <c r="BC286" s="11">
        <v>701</v>
      </c>
      <c r="BD286" s="11">
        <v>6709</v>
      </c>
      <c r="BE286" s="11">
        <v>1054</v>
      </c>
      <c r="BF286" s="11">
        <v>227</v>
      </c>
    </row>
    <row r="287" spans="1:58" x14ac:dyDescent="0.25">
      <c r="A287" s="3"/>
      <c r="B287" s="3"/>
      <c r="C287" s="3"/>
      <c r="D287" s="3" t="s">
        <v>2532</v>
      </c>
      <c r="E287" s="3"/>
      <c r="F287" s="3"/>
      <c r="G287" s="3"/>
      <c r="H287" s="3"/>
      <c r="I287" s="3"/>
      <c r="J287" s="3"/>
      <c r="M287" s="5">
        <v>45</v>
      </c>
      <c r="N287" s="5" t="s">
        <v>2993</v>
      </c>
      <c r="O287" s="5" t="s">
        <v>32</v>
      </c>
      <c r="P287" s="5" t="s">
        <v>32</v>
      </c>
      <c r="Q287" s="5">
        <v>0.75</v>
      </c>
      <c r="R287" s="5">
        <v>154</v>
      </c>
      <c r="S287" s="5">
        <v>461</v>
      </c>
      <c r="T287" s="5">
        <v>2004</v>
      </c>
      <c r="U287" s="5">
        <v>310</v>
      </c>
      <c r="V287" s="5">
        <v>3740</v>
      </c>
      <c r="Y287" s="7"/>
      <c r="Z287" s="7"/>
      <c r="AA287" s="7"/>
      <c r="AB287" s="7" t="s">
        <v>601</v>
      </c>
      <c r="AC287" s="7"/>
      <c r="AD287" s="7"/>
      <c r="AE287" s="7"/>
      <c r="AF287" s="7"/>
      <c r="AG287" s="7"/>
      <c r="AH287" s="7"/>
      <c r="AK287" s="9"/>
      <c r="AL287" s="9"/>
      <c r="AM287" s="9"/>
      <c r="AN287" s="9" t="s">
        <v>3814</v>
      </c>
      <c r="AO287" s="9"/>
      <c r="AP287" s="9"/>
      <c r="AQ287" s="9"/>
      <c r="AR287" s="9"/>
      <c r="AS287" s="9"/>
      <c r="AT287" s="9"/>
      <c r="AW287" s="11"/>
      <c r="AX287" s="11"/>
      <c r="AY287" s="11"/>
      <c r="AZ287" s="11" t="s">
        <v>3104</v>
      </c>
      <c r="BA287" s="11"/>
      <c r="BB287" s="11"/>
      <c r="BC287" s="11"/>
      <c r="BD287" s="11"/>
      <c r="BE287" s="11"/>
      <c r="BF287" s="11"/>
    </row>
    <row r="288" spans="1:58" x14ac:dyDescent="0.25">
      <c r="A288" s="3">
        <v>51</v>
      </c>
      <c r="B288" s="3" t="s">
        <v>2533</v>
      </c>
      <c r="C288" s="3" t="s">
        <v>32</v>
      </c>
      <c r="D288" s="3" t="s">
        <v>33</v>
      </c>
      <c r="E288" s="3">
        <v>0.71</v>
      </c>
      <c r="F288" s="3">
        <v>163</v>
      </c>
      <c r="G288" s="3">
        <v>2190</v>
      </c>
      <c r="H288" s="3">
        <v>53</v>
      </c>
      <c r="I288" s="3">
        <v>1126</v>
      </c>
      <c r="J288" s="3">
        <v>14815</v>
      </c>
      <c r="M288" s="5">
        <v>46</v>
      </c>
      <c r="N288" s="5" t="s">
        <v>2994</v>
      </c>
      <c r="O288" s="5" t="s">
        <v>2967</v>
      </c>
      <c r="P288" s="5" t="s">
        <v>2968</v>
      </c>
      <c r="Q288" s="5">
        <v>0.75</v>
      </c>
      <c r="R288" s="5">
        <v>155</v>
      </c>
      <c r="S288" s="5">
        <v>669</v>
      </c>
      <c r="T288" s="5">
        <v>636</v>
      </c>
      <c r="U288" s="5">
        <v>533</v>
      </c>
      <c r="V288" s="5">
        <v>3667</v>
      </c>
      <c r="Y288" s="7"/>
      <c r="Z288" s="7"/>
      <c r="AA288" s="7"/>
      <c r="AB288" s="7" t="s">
        <v>1321</v>
      </c>
      <c r="AC288" s="7"/>
      <c r="AD288" s="7"/>
      <c r="AE288" s="7"/>
      <c r="AF288" s="7"/>
      <c r="AG288" s="7"/>
      <c r="AH288" s="7"/>
      <c r="AK288" s="9"/>
      <c r="AL288" s="9"/>
      <c r="AM288" s="9"/>
      <c r="AN288" s="9" t="s">
        <v>3815</v>
      </c>
      <c r="AO288" s="9"/>
      <c r="AP288" s="9"/>
      <c r="AQ288" s="9"/>
      <c r="AR288" s="9"/>
      <c r="AS288" s="9"/>
      <c r="AT288" s="9"/>
      <c r="AW288" s="11"/>
      <c r="AX288" s="11"/>
      <c r="AY288" s="11"/>
      <c r="AZ288" s="11" t="s">
        <v>3045</v>
      </c>
      <c r="BA288" s="11"/>
      <c r="BB288" s="11"/>
      <c r="BC288" s="11"/>
      <c r="BD288" s="11"/>
      <c r="BE288" s="11"/>
      <c r="BF288" s="11"/>
    </row>
    <row r="289" spans="1:58" x14ac:dyDescent="0.25">
      <c r="A289" s="3"/>
      <c r="B289" s="3"/>
      <c r="C289" s="3"/>
      <c r="D289" s="3" t="s">
        <v>2534</v>
      </c>
      <c r="E289" s="3"/>
      <c r="F289" s="3"/>
      <c r="G289" s="3"/>
      <c r="H289" s="3"/>
      <c r="I289" s="3"/>
      <c r="J289" s="3"/>
      <c r="M289" s="5"/>
      <c r="N289" s="5"/>
      <c r="O289" s="5"/>
      <c r="P289" s="5" t="s">
        <v>2969</v>
      </c>
      <c r="Q289" s="5"/>
      <c r="R289" s="5"/>
      <c r="S289" s="5"/>
      <c r="T289" s="5"/>
      <c r="U289" s="5"/>
      <c r="V289" s="5"/>
      <c r="Y289" s="7"/>
      <c r="Z289" s="7"/>
      <c r="AA289" s="7"/>
      <c r="AB289" s="7" t="s">
        <v>2423</v>
      </c>
      <c r="AC289" s="7"/>
      <c r="AD289" s="7"/>
      <c r="AE289" s="7"/>
      <c r="AF289" s="7"/>
      <c r="AG289" s="7"/>
      <c r="AH289" s="7"/>
      <c r="AK289" s="9">
        <v>63</v>
      </c>
      <c r="AL289" s="9" t="s">
        <v>3816</v>
      </c>
      <c r="AM289" s="9" t="s">
        <v>32</v>
      </c>
      <c r="AN289" s="9" t="s">
        <v>78</v>
      </c>
      <c r="AO289" s="9">
        <v>0.78</v>
      </c>
      <c r="AP289" s="9">
        <v>162</v>
      </c>
      <c r="AQ289" s="9">
        <v>18667</v>
      </c>
      <c r="AR289" s="9">
        <v>16153</v>
      </c>
      <c r="AS289" s="9">
        <v>12765</v>
      </c>
      <c r="AT289" s="9">
        <v>20617</v>
      </c>
      <c r="AW289" s="11"/>
      <c r="AX289" s="11"/>
      <c r="AY289" s="11"/>
      <c r="AZ289" s="11" t="s">
        <v>3105</v>
      </c>
      <c r="BA289" s="11"/>
      <c r="BB289" s="11"/>
      <c r="BC289" s="11"/>
      <c r="BD289" s="11"/>
      <c r="BE289" s="11"/>
      <c r="BF289" s="11"/>
    </row>
    <row r="290" spans="1:58" x14ac:dyDescent="0.25">
      <c r="A290" s="3"/>
      <c r="B290" s="3"/>
      <c r="C290" s="3"/>
      <c r="D290" s="3" t="s">
        <v>28</v>
      </c>
      <c r="E290" s="3"/>
      <c r="F290" s="3"/>
      <c r="G290" s="3"/>
      <c r="H290" s="3"/>
      <c r="I290" s="3"/>
      <c r="J290" s="3"/>
      <c r="M290" s="5"/>
      <c r="N290" s="5"/>
      <c r="O290" s="5"/>
      <c r="P290" s="5" t="s">
        <v>2970</v>
      </c>
      <c r="Q290" s="5"/>
      <c r="R290" s="5"/>
      <c r="S290" s="5"/>
      <c r="T290" s="5"/>
      <c r="U290" s="5"/>
      <c r="V290" s="5"/>
      <c r="Y290" s="7"/>
      <c r="Z290" s="7"/>
      <c r="AA290" s="7"/>
      <c r="AB290" s="7" t="s">
        <v>2424</v>
      </c>
      <c r="AC290" s="7"/>
      <c r="AD290" s="7"/>
      <c r="AE290" s="7"/>
      <c r="AF290" s="7"/>
      <c r="AG290" s="7"/>
      <c r="AH290" s="7"/>
      <c r="AK290" s="9"/>
      <c r="AL290" s="9"/>
      <c r="AM290" s="9"/>
      <c r="AN290" s="9" t="s">
        <v>3817</v>
      </c>
      <c r="AO290" s="9"/>
      <c r="AP290" s="9"/>
      <c r="AQ290" s="9"/>
      <c r="AR290" s="9"/>
      <c r="AS290" s="9"/>
      <c r="AT290" s="9"/>
      <c r="AW290" s="11"/>
      <c r="AX290" s="11"/>
      <c r="AY290" s="11"/>
      <c r="AZ290" s="11" t="s">
        <v>3106</v>
      </c>
      <c r="BA290" s="11"/>
      <c r="BB290" s="11"/>
      <c r="BC290" s="11"/>
      <c r="BD290" s="11"/>
      <c r="BE290" s="11"/>
      <c r="BF290" s="11"/>
    </row>
    <row r="291" spans="1:58" x14ac:dyDescent="0.25">
      <c r="A291" s="3"/>
      <c r="B291" s="3"/>
      <c r="C291" s="3"/>
      <c r="D291" s="3" t="s">
        <v>36</v>
      </c>
      <c r="E291" s="3"/>
      <c r="F291" s="3"/>
      <c r="G291" s="3"/>
      <c r="H291" s="3"/>
      <c r="I291" s="3"/>
      <c r="J291" s="3"/>
      <c r="M291" s="5"/>
      <c r="N291" s="5"/>
      <c r="O291" s="5"/>
      <c r="P291" s="5" t="s">
        <v>2971</v>
      </c>
      <c r="Q291" s="5"/>
      <c r="R291" s="5"/>
      <c r="S291" s="5"/>
      <c r="T291" s="5"/>
      <c r="U291" s="5"/>
      <c r="V291" s="5"/>
      <c r="Y291" s="7">
        <v>53</v>
      </c>
      <c r="Z291" s="7" t="s">
        <v>3384</v>
      </c>
      <c r="AA291" s="7" t="s">
        <v>32</v>
      </c>
      <c r="AB291" s="7" t="s">
        <v>33</v>
      </c>
      <c r="AC291" s="7">
        <v>0.72</v>
      </c>
      <c r="AD291" s="7">
        <v>119</v>
      </c>
      <c r="AE291" s="7">
        <v>10838</v>
      </c>
      <c r="AF291" s="7">
        <v>8227</v>
      </c>
      <c r="AG291" s="7">
        <v>1526</v>
      </c>
      <c r="AH291" s="7">
        <v>13691</v>
      </c>
      <c r="AK291" s="9"/>
      <c r="AL291" s="9"/>
      <c r="AM291" s="9"/>
      <c r="AN291" s="9" t="s">
        <v>3818</v>
      </c>
      <c r="AO291" s="9"/>
      <c r="AP291" s="9"/>
      <c r="AQ291" s="9"/>
      <c r="AR291" s="9"/>
      <c r="AS291" s="9"/>
      <c r="AT291" s="9"/>
      <c r="AW291" s="11">
        <v>53</v>
      </c>
      <c r="AX291" s="11" t="s">
        <v>4144</v>
      </c>
      <c r="AY291" s="11" t="s">
        <v>32</v>
      </c>
      <c r="AZ291" s="11" t="s">
        <v>45</v>
      </c>
      <c r="BA291" s="11">
        <v>0.75</v>
      </c>
      <c r="BB291" s="11">
        <v>202</v>
      </c>
      <c r="BC291" s="11">
        <v>4285</v>
      </c>
      <c r="BD291" s="11">
        <v>6121</v>
      </c>
      <c r="BE291" s="11">
        <v>1418</v>
      </c>
      <c r="BF291" s="11">
        <v>1142</v>
      </c>
    </row>
    <row r="292" spans="1:58" x14ac:dyDescent="0.25">
      <c r="A292" s="3"/>
      <c r="B292" s="3"/>
      <c r="C292" s="3"/>
      <c r="D292" s="3" t="s">
        <v>2535</v>
      </c>
      <c r="E292" s="3"/>
      <c r="F292" s="3"/>
      <c r="G292" s="3"/>
      <c r="H292" s="3"/>
      <c r="I292" s="3"/>
      <c r="J292" s="3"/>
      <c r="M292" s="5"/>
      <c r="N292" s="5"/>
      <c r="O292" s="5"/>
      <c r="P292" s="5" t="s">
        <v>2972</v>
      </c>
      <c r="Q292" s="5"/>
      <c r="R292" s="5"/>
      <c r="S292" s="5"/>
      <c r="T292" s="5"/>
      <c r="U292" s="5"/>
      <c r="V292" s="5"/>
      <c r="Y292" s="7"/>
      <c r="Z292" s="7"/>
      <c r="AA292" s="7"/>
      <c r="AB292" s="7" t="s">
        <v>3385</v>
      </c>
      <c r="AC292" s="7"/>
      <c r="AD292" s="7"/>
      <c r="AE292" s="7"/>
      <c r="AF292" s="7"/>
      <c r="AG292" s="7"/>
      <c r="AH292" s="7"/>
      <c r="AK292" s="9"/>
      <c r="AL292" s="9"/>
      <c r="AM292" s="9"/>
      <c r="AN292" s="9" t="s">
        <v>3819</v>
      </c>
      <c r="AO292" s="9"/>
      <c r="AP292" s="9"/>
      <c r="AQ292" s="9"/>
      <c r="AR292" s="9"/>
      <c r="AS292" s="9"/>
      <c r="AT292" s="9"/>
      <c r="AW292" s="11"/>
      <c r="AX292" s="11"/>
      <c r="AY292" s="11"/>
      <c r="AZ292" s="11" t="s">
        <v>4011</v>
      </c>
      <c r="BA292" s="11"/>
      <c r="BB292" s="11"/>
      <c r="BC292" s="11"/>
      <c r="BD292" s="11"/>
      <c r="BE292" s="11"/>
      <c r="BF292" s="11"/>
    </row>
    <row r="293" spans="1:58" x14ac:dyDescent="0.25">
      <c r="A293" s="3">
        <v>52</v>
      </c>
      <c r="B293" s="3" t="s">
        <v>2536</v>
      </c>
      <c r="C293" s="3" t="s">
        <v>2537</v>
      </c>
      <c r="D293" s="3" t="s">
        <v>2538</v>
      </c>
      <c r="E293" s="3">
        <v>0.62</v>
      </c>
      <c r="F293" s="3">
        <v>166</v>
      </c>
      <c r="G293" s="3">
        <v>1132</v>
      </c>
      <c r="H293" s="3">
        <v>1422</v>
      </c>
      <c r="I293" s="3">
        <v>493</v>
      </c>
      <c r="J293" s="3">
        <v>1475</v>
      </c>
      <c r="M293" s="5">
        <v>47</v>
      </c>
      <c r="N293" s="5" t="s">
        <v>2995</v>
      </c>
      <c r="O293" s="5" t="s">
        <v>204</v>
      </c>
      <c r="P293" s="5" t="s">
        <v>205</v>
      </c>
      <c r="Q293" s="5">
        <v>0.74</v>
      </c>
      <c r="R293" s="5">
        <v>159</v>
      </c>
      <c r="S293" s="5">
        <v>3170</v>
      </c>
      <c r="T293" s="5">
        <v>19943</v>
      </c>
      <c r="U293" s="5">
        <v>753</v>
      </c>
      <c r="V293" s="5">
        <v>3835</v>
      </c>
      <c r="Y293" s="7"/>
      <c r="Z293" s="7"/>
      <c r="AA293" s="7"/>
      <c r="AB293" s="7" t="s">
        <v>3386</v>
      </c>
      <c r="AC293" s="7"/>
      <c r="AD293" s="7"/>
      <c r="AE293" s="7"/>
      <c r="AF293" s="7"/>
      <c r="AG293" s="7"/>
      <c r="AH293" s="7"/>
      <c r="AK293" s="9"/>
      <c r="AL293" s="9"/>
      <c r="AM293" s="9"/>
      <c r="AN293" s="9" t="s">
        <v>3820</v>
      </c>
      <c r="AO293" s="9"/>
      <c r="AP293" s="9"/>
      <c r="AQ293" s="9"/>
      <c r="AR293" s="9"/>
      <c r="AS293" s="9"/>
      <c r="AT293" s="9"/>
      <c r="AW293" s="11"/>
      <c r="AX293" s="11"/>
      <c r="AY293" s="11"/>
      <c r="AZ293" s="11" t="s">
        <v>370</v>
      </c>
      <c r="BA293" s="11"/>
      <c r="BB293" s="11"/>
      <c r="BC293" s="11"/>
      <c r="BD293" s="11"/>
      <c r="BE293" s="11"/>
      <c r="BF293" s="11"/>
    </row>
    <row r="294" spans="1:58" x14ac:dyDescent="0.25">
      <c r="A294" s="3"/>
      <c r="B294" s="3"/>
      <c r="C294" s="3"/>
      <c r="D294" s="3" t="s">
        <v>2539</v>
      </c>
      <c r="E294" s="3"/>
      <c r="F294" s="3"/>
      <c r="G294" s="3"/>
      <c r="H294" s="3"/>
      <c r="I294" s="3"/>
      <c r="J294" s="3"/>
      <c r="M294" s="5"/>
      <c r="N294" s="5"/>
      <c r="O294" s="5"/>
      <c r="P294" s="5" t="s">
        <v>2996</v>
      </c>
      <c r="Q294" s="5"/>
      <c r="R294" s="5"/>
      <c r="S294" s="5"/>
      <c r="T294" s="5"/>
      <c r="U294" s="5"/>
      <c r="V294" s="5"/>
      <c r="Y294" s="7"/>
      <c r="Z294" s="7"/>
      <c r="AA294" s="7"/>
      <c r="AB294" s="7" t="s">
        <v>36</v>
      </c>
      <c r="AC294" s="7"/>
      <c r="AD294" s="7"/>
      <c r="AE294" s="7"/>
      <c r="AF294" s="7"/>
      <c r="AG294" s="7"/>
      <c r="AH294" s="7"/>
      <c r="AK294" s="9">
        <v>64</v>
      </c>
      <c r="AL294" s="9" t="s">
        <v>3821</v>
      </c>
      <c r="AM294" s="9" t="s">
        <v>3822</v>
      </c>
      <c r="AN294" s="9" t="s">
        <v>3823</v>
      </c>
      <c r="AO294" s="9">
        <v>0.77</v>
      </c>
      <c r="AP294" s="9">
        <v>163</v>
      </c>
      <c r="AQ294" s="9">
        <v>658</v>
      </c>
      <c r="AR294" s="9">
        <v>3152</v>
      </c>
      <c r="AS294" s="9">
        <v>1360</v>
      </c>
      <c r="AT294" s="9">
        <v>5084</v>
      </c>
      <c r="AW294" s="11"/>
      <c r="AX294" s="11"/>
      <c r="AY294" s="11"/>
      <c r="AZ294" s="11" t="s">
        <v>4012</v>
      </c>
      <c r="BA294" s="11"/>
      <c r="BB294" s="11"/>
      <c r="BC294" s="11"/>
      <c r="BD294" s="11"/>
      <c r="BE294" s="11"/>
      <c r="BF294" s="11"/>
    </row>
    <row r="295" spans="1:58" x14ac:dyDescent="0.25">
      <c r="A295" s="3"/>
      <c r="B295" s="3"/>
      <c r="C295" s="3"/>
      <c r="D295" s="3" t="s">
        <v>99</v>
      </c>
      <c r="E295" s="3"/>
      <c r="F295" s="3"/>
      <c r="G295" s="3"/>
      <c r="H295" s="3"/>
      <c r="I295" s="3"/>
      <c r="J295" s="3"/>
      <c r="M295" s="5"/>
      <c r="N295" s="5"/>
      <c r="O295" s="5"/>
      <c r="P295" s="5" t="s">
        <v>2976</v>
      </c>
      <c r="Q295" s="5"/>
      <c r="R295" s="5"/>
      <c r="S295" s="5"/>
      <c r="T295" s="5"/>
      <c r="U295" s="5"/>
      <c r="V295" s="5"/>
      <c r="Y295" s="7"/>
      <c r="Z295" s="7"/>
      <c r="AA295" s="7"/>
      <c r="AB295" s="7" t="s">
        <v>3387</v>
      </c>
      <c r="AC295" s="7"/>
      <c r="AD295" s="7"/>
      <c r="AE295" s="7"/>
      <c r="AF295" s="7"/>
      <c r="AG295" s="7"/>
      <c r="AH295" s="7"/>
      <c r="AK295" s="9"/>
      <c r="AL295" s="9"/>
      <c r="AM295" s="9"/>
      <c r="AN295" s="9" t="s">
        <v>3824</v>
      </c>
      <c r="AO295" s="9"/>
      <c r="AP295" s="9"/>
      <c r="AQ295" s="9"/>
      <c r="AR295" s="9"/>
      <c r="AS295" s="9"/>
      <c r="AT295" s="9"/>
      <c r="AW295" s="11"/>
      <c r="AX295" s="11"/>
      <c r="AY295" s="11"/>
      <c r="AZ295" s="11" t="s">
        <v>4145</v>
      </c>
      <c r="BA295" s="11"/>
      <c r="BB295" s="11"/>
      <c r="BC295" s="11"/>
      <c r="BD295" s="11"/>
      <c r="BE295" s="11"/>
      <c r="BF295" s="11"/>
    </row>
    <row r="296" spans="1:58" x14ac:dyDescent="0.25">
      <c r="A296" s="3"/>
      <c r="B296" s="3"/>
      <c r="C296" s="3"/>
      <c r="D296" s="3" t="s">
        <v>2540</v>
      </c>
      <c r="E296" s="3"/>
      <c r="F296" s="3"/>
      <c r="G296" s="3"/>
      <c r="H296" s="3"/>
      <c r="I296" s="3"/>
      <c r="J296" s="3"/>
      <c r="M296" s="5"/>
      <c r="N296" s="5"/>
      <c r="O296" s="5"/>
      <c r="P296" s="5" t="s">
        <v>2997</v>
      </c>
      <c r="Q296" s="5"/>
      <c r="R296" s="5"/>
      <c r="S296" s="5"/>
      <c r="T296" s="5"/>
      <c r="U296" s="5"/>
      <c r="V296" s="5"/>
      <c r="Y296" s="7">
        <v>54</v>
      </c>
      <c r="Z296" s="7" t="s">
        <v>2389</v>
      </c>
      <c r="AA296" s="7" t="s">
        <v>2298</v>
      </c>
      <c r="AB296" s="7" t="s">
        <v>2390</v>
      </c>
      <c r="AC296" s="7">
        <v>0.72</v>
      </c>
      <c r="AD296" s="7">
        <v>125</v>
      </c>
      <c r="AE296" s="7">
        <v>2337</v>
      </c>
      <c r="AF296" s="7">
        <v>3834</v>
      </c>
      <c r="AG296" s="7">
        <v>88</v>
      </c>
      <c r="AH296" s="7">
        <v>3268</v>
      </c>
      <c r="AK296" s="9"/>
      <c r="AL296" s="9"/>
      <c r="AM296" s="9"/>
      <c r="AN296" s="9" t="s">
        <v>35</v>
      </c>
      <c r="AO296" s="9"/>
      <c r="AP296" s="9"/>
      <c r="AQ296" s="9"/>
      <c r="AR296" s="9"/>
      <c r="AS296" s="9"/>
      <c r="AT296" s="9"/>
      <c r="AW296" s="11">
        <v>54</v>
      </c>
      <c r="AX296" s="11" t="s">
        <v>2716</v>
      </c>
      <c r="AY296" s="11" t="s">
        <v>2298</v>
      </c>
      <c r="AZ296" s="11" t="s">
        <v>2390</v>
      </c>
      <c r="BA296" s="11">
        <v>0.77</v>
      </c>
      <c r="BB296" s="11">
        <v>207</v>
      </c>
      <c r="BC296" s="11">
        <v>1649</v>
      </c>
      <c r="BD296" s="11">
        <v>420</v>
      </c>
      <c r="BE296" s="11">
        <v>249</v>
      </c>
      <c r="BF296" s="11">
        <v>329</v>
      </c>
    </row>
    <row r="297" spans="1:58" x14ac:dyDescent="0.25">
      <c r="A297" s="3"/>
      <c r="B297" s="3"/>
      <c r="C297" s="3"/>
      <c r="D297" s="3" t="s">
        <v>2541</v>
      </c>
      <c r="E297" s="3"/>
      <c r="F297" s="3"/>
      <c r="G297" s="3"/>
      <c r="H297" s="3"/>
      <c r="I297" s="3"/>
      <c r="J297" s="3"/>
      <c r="M297" s="5"/>
      <c r="N297" s="5"/>
      <c r="O297" s="5"/>
      <c r="P297" s="5" t="s">
        <v>2998</v>
      </c>
      <c r="Q297" s="5"/>
      <c r="R297" s="5"/>
      <c r="S297" s="5"/>
      <c r="T297" s="5"/>
      <c r="U297" s="5"/>
      <c r="V297" s="5"/>
      <c r="Y297" s="7"/>
      <c r="Z297" s="7"/>
      <c r="AA297" s="7"/>
      <c r="AB297" s="7" t="s">
        <v>2300</v>
      </c>
      <c r="AC297" s="7"/>
      <c r="AD297" s="7"/>
      <c r="AE297" s="7"/>
      <c r="AF297" s="7"/>
      <c r="AG297" s="7"/>
      <c r="AH297" s="7"/>
      <c r="AK297" s="9"/>
      <c r="AL297" s="9"/>
      <c r="AM297" s="9"/>
      <c r="AN297" s="9" t="s">
        <v>3825</v>
      </c>
      <c r="AO297" s="9"/>
      <c r="AP297" s="9"/>
      <c r="AQ297" s="9"/>
      <c r="AR297" s="9"/>
      <c r="AS297" s="9"/>
      <c r="AT297" s="9"/>
      <c r="AW297" s="11"/>
      <c r="AX297" s="11"/>
      <c r="AY297" s="11"/>
      <c r="AZ297" s="11" t="s">
        <v>2717</v>
      </c>
      <c r="BA297" s="11"/>
      <c r="BB297" s="11"/>
      <c r="BC297" s="11"/>
      <c r="BD297" s="11"/>
      <c r="BE297" s="11"/>
      <c r="BF297" s="11"/>
    </row>
    <row r="298" spans="1:58" x14ac:dyDescent="0.25">
      <c r="A298" s="3">
        <v>53</v>
      </c>
      <c r="B298" s="3" t="s">
        <v>2542</v>
      </c>
      <c r="C298" s="3" t="s">
        <v>2543</v>
      </c>
      <c r="D298" s="3" t="s">
        <v>2544</v>
      </c>
      <c r="E298" s="3">
        <v>0.62</v>
      </c>
      <c r="F298" s="3">
        <v>168</v>
      </c>
      <c r="G298" s="3">
        <v>2013</v>
      </c>
      <c r="H298" s="3">
        <v>275</v>
      </c>
      <c r="I298" s="3">
        <v>459</v>
      </c>
      <c r="J298" s="3">
        <v>8394</v>
      </c>
      <c r="M298" s="5">
        <v>48</v>
      </c>
      <c r="N298" s="5" t="s">
        <v>2999</v>
      </c>
      <c r="O298" s="5" t="s">
        <v>32</v>
      </c>
      <c r="P298" s="5" t="s">
        <v>33</v>
      </c>
      <c r="Q298" s="5">
        <v>0.79</v>
      </c>
      <c r="R298" s="5">
        <v>163</v>
      </c>
      <c r="S298" s="5">
        <v>1559</v>
      </c>
      <c r="T298" s="5">
        <v>10374</v>
      </c>
      <c r="U298" s="5">
        <v>794</v>
      </c>
      <c r="V298" s="5">
        <v>1137</v>
      </c>
      <c r="Y298" s="7"/>
      <c r="Z298" s="7"/>
      <c r="AA298" s="7"/>
      <c r="AB298" s="7" t="s">
        <v>350</v>
      </c>
      <c r="AC298" s="7"/>
      <c r="AD298" s="7"/>
      <c r="AE298" s="7"/>
      <c r="AF298" s="7"/>
      <c r="AG298" s="7"/>
      <c r="AH298" s="7"/>
      <c r="AK298" s="9"/>
      <c r="AL298" s="9"/>
      <c r="AM298" s="9"/>
      <c r="AN298" s="9" t="s">
        <v>3826</v>
      </c>
      <c r="AO298" s="9"/>
      <c r="AP298" s="9"/>
      <c r="AQ298" s="9"/>
      <c r="AR298" s="9"/>
      <c r="AS298" s="9"/>
      <c r="AT298" s="9"/>
      <c r="AW298" s="11"/>
      <c r="AX298" s="11"/>
      <c r="AY298" s="11"/>
      <c r="AZ298" s="11" t="s">
        <v>28</v>
      </c>
      <c r="BA298" s="11"/>
      <c r="BB298" s="11"/>
      <c r="BC298" s="11"/>
      <c r="BD298" s="11"/>
      <c r="BE298" s="11"/>
      <c r="BF298" s="11"/>
    </row>
    <row r="299" spans="1:58" x14ac:dyDescent="0.25">
      <c r="A299" s="3"/>
      <c r="B299" s="3"/>
      <c r="C299" s="3"/>
      <c r="D299" s="3" t="s">
        <v>2545</v>
      </c>
      <c r="E299" s="3"/>
      <c r="F299" s="3"/>
      <c r="G299" s="3"/>
      <c r="H299" s="3"/>
      <c r="I299" s="3"/>
      <c r="J299" s="3"/>
      <c r="M299" s="5"/>
      <c r="N299" s="5"/>
      <c r="O299" s="5"/>
      <c r="P299" s="5" t="s">
        <v>79</v>
      </c>
      <c r="Q299" s="5"/>
      <c r="R299" s="5"/>
      <c r="S299" s="5"/>
      <c r="T299" s="5"/>
      <c r="U299" s="5"/>
      <c r="V299" s="5"/>
      <c r="Y299" s="7"/>
      <c r="Z299" s="7"/>
      <c r="AA299" s="7"/>
      <c r="AB299" s="7" t="s">
        <v>2391</v>
      </c>
      <c r="AC299" s="7"/>
      <c r="AD299" s="7"/>
      <c r="AE299" s="7"/>
      <c r="AF299" s="7"/>
      <c r="AG299" s="7"/>
      <c r="AH299" s="7"/>
      <c r="AK299" s="9">
        <v>64</v>
      </c>
      <c r="AL299" s="9" t="s">
        <v>3827</v>
      </c>
      <c r="AM299" s="9" t="s">
        <v>32</v>
      </c>
      <c r="AN299" s="9" t="s">
        <v>78</v>
      </c>
      <c r="AO299" s="9">
        <v>0.78</v>
      </c>
      <c r="AP299" s="9">
        <v>163</v>
      </c>
      <c r="AQ299" s="9">
        <v>1588</v>
      </c>
      <c r="AR299" s="9">
        <v>2054</v>
      </c>
      <c r="AS299" s="9">
        <v>737</v>
      </c>
      <c r="AT299" s="9">
        <v>815</v>
      </c>
      <c r="AW299" s="11"/>
      <c r="AX299" s="11"/>
      <c r="AY299" s="11"/>
      <c r="AZ299" s="11" t="s">
        <v>2718</v>
      </c>
      <c r="BA299" s="11"/>
      <c r="BB299" s="11"/>
      <c r="BC299" s="11"/>
      <c r="BD299" s="11"/>
      <c r="BE299" s="11"/>
      <c r="BF299" s="11"/>
    </row>
    <row r="300" spans="1:58" x14ac:dyDescent="0.25">
      <c r="A300" s="3"/>
      <c r="B300" s="3"/>
      <c r="C300" s="3"/>
      <c r="D300" s="3" t="s">
        <v>472</v>
      </c>
      <c r="E300" s="3"/>
      <c r="F300" s="3"/>
      <c r="G300" s="3"/>
      <c r="H300" s="3"/>
      <c r="I300" s="3"/>
      <c r="J300" s="3"/>
      <c r="M300" s="5"/>
      <c r="N300" s="5"/>
      <c r="O300" s="5"/>
      <c r="P300" s="5" t="s">
        <v>2707</v>
      </c>
      <c r="Q300" s="5"/>
      <c r="R300" s="5"/>
      <c r="S300" s="5"/>
      <c r="T300" s="5"/>
      <c r="U300" s="5"/>
      <c r="V300" s="5"/>
      <c r="Y300" s="7"/>
      <c r="Z300" s="7"/>
      <c r="AA300" s="7"/>
      <c r="AB300" s="7" t="s">
        <v>2302</v>
      </c>
      <c r="AC300" s="7"/>
      <c r="AD300" s="7"/>
      <c r="AE300" s="7"/>
      <c r="AF300" s="7"/>
      <c r="AG300" s="7"/>
      <c r="AH300" s="7"/>
      <c r="AK300" s="9"/>
      <c r="AL300" s="9"/>
      <c r="AM300" s="9"/>
      <c r="AN300" s="9" t="s">
        <v>3828</v>
      </c>
      <c r="AO300" s="9"/>
      <c r="AP300" s="9"/>
      <c r="AQ300" s="9"/>
      <c r="AR300" s="9"/>
      <c r="AS300" s="9"/>
      <c r="AT300" s="9"/>
      <c r="AW300" s="11"/>
      <c r="AX300" s="11"/>
      <c r="AY300" s="11"/>
      <c r="AZ300" s="11" t="s">
        <v>2719</v>
      </c>
      <c r="BA300" s="11"/>
      <c r="BB300" s="11"/>
      <c r="BC300" s="11"/>
      <c r="BD300" s="11"/>
      <c r="BE300" s="11"/>
      <c r="BF300" s="11"/>
    </row>
    <row r="301" spans="1:58" x14ac:dyDescent="0.25">
      <c r="A301" s="3"/>
      <c r="B301" s="3"/>
      <c r="C301" s="3"/>
      <c r="D301" s="3" t="s">
        <v>2546</v>
      </c>
      <c r="E301" s="3"/>
      <c r="F301" s="3"/>
      <c r="G301" s="3"/>
      <c r="H301" s="3"/>
      <c r="I301" s="3"/>
      <c r="J301" s="3"/>
      <c r="M301" s="5"/>
      <c r="N301" s="5"/>
      <c r="O301" s="5"/>
      <c r="P301" s="5" t="s">
        <v>36</v>
      </c>
      <c r="Q301" s="5"/>
      <c r="R301" s="5"/>
      <c r="S301" s="5"/>
      <c r="T301" s="5"/>
      <c r="U301" s="5"/>
      <c r="V301" s="5"/>
      <c r="Y301" s="7">
        <v>55</v>
      </c>
      <c r="Z301" s="7" t="s">
        <v>3388</v>
      </c>
      <c r="AA301" s="7" t="s">
        <v>32</v>
      </c>
      <c r="AB301" s="7" t="s">
        <v>78</v>
      </c>
      <c r="AC301" s="7">
        <v>0.72</v>
      </c>
      <c r="AD301" s="7">
        <v>127</v>
      </c>
      <c r="AE301" s="7">
        <v>14764</v>
      </c>
      <c r="AF301" s="7">
        <v>8633</v>
      </c>
      <c r="AG301" s="7">
        <v>2404</v>
      </c>
      <c r="AH301" s="7">
        <v>7871</v>
      </c>
      <c r="AK301" s="9"/>
      <c r="AL301" s="9"/>
      <c r="AM301" s="9"/>
      <c r="AN301" s="9" t="s">
        <v>35</v>
      </c>
      <c r="AO301" s="9"/>
      <c r="AP301" s="9"/>
      <c r="AQ301" s="9"/>
      <c r="AR301" s="9"/>
      <c r="AS301" s="9"/>
      <c r="AT301" s="9"/>
      <c r="AW301" s="11">
        <v>55</v>
      </c>
      <c r="AX301" s="11" t="s">
        <v>4146</v>
      </c>
      <c r="AY301" s="11" t="s">
        <v>3866</v>
      </c>
      <c r="AZ301" s="11" t="s">
        <v>4147</v>
      </c>
      <c r="BA301" s="11">
        <v>0.74</v>
      </c>
      <c r="BB301" s="11">
        <v>214</v>
      </c>
      <c r="BC301" s="11">
        <v>1473</v>
      </c>
      <c r="BD301" s="11">
        <v>1458</v>
      </c>
      <c r="BE301" s="11">
        <v>1065</v>
      </c>
      <c r="BF301" s="11">
        <v>1195</v>
      </c>
    </row>
    <row r="302" spans="1:58" x14ac:dyDescent="0.25">
      <c r="A302" s="3"/>
      <c r="B302" s="3"/>
      <c r="C302" s="3"/>
      <c r="D302" s="3" t="s">
        <v>2547</v>
      </c>
      <c r="E302" s="3"/>
      <c r="F302" s="3"/>
      <c r="G302" s="3"/>
      <c r="H302" s="3"/>
      <c r="I302" s="3"/>
      <c r="J302" s="3"/>
      <c r="M302" s="5"/>
      <c r="N302" s="5"/>
      <c r="O302" s="5"/>
      <c r="P302" s="5" t="s">
        <v>3000</v>
      </c>
      <c r="Q302" s="5"/>
      <c r="R302" s="5"/>
      <c r="S302" s="5"/>
      <c r="T302" s="5"/>
      <c r="U302" s="5"/>
      <c r="V302" s="5"/>
      <c r="Y302" s="7"/>
      <c r="Z302" s="7"/>
      <c r="AA302" s="7"/>
      <c r="AB302" s="7" t="s">
        <v>3389</v>
      </c>
      <c r="AC302" s="7"/>
      <c r="AD302" s="7"/>
      <c r="AE302" s="7"/>
      <c r="AF302" s="7"/>
      <c r="AG302" s="7"/>
      <c r="AH302" s="7"/>
      <c r="AK302" s="9"/>
      <c r="AL302" s="9"/>
      <c r="AM302" s="9"/>
      <c r="AN302" s="9" t="s">
        <v>3829</v>
      </c>
      <c r="AO302" s="9"/>
      <c r="AP302" s="9"/>
      <c r="AQ302" s="9"/>
      <c r="AR302" s="9"/>
      <c r="AS302" s="9"/>
      <c r="AT302" s="9"/>
      <c r="AW302" s="11"/>
      <c r="AX302" s="11"/>
      <c r="AY302" s="11"/>
      <c r="AZ302" s="11" t="s">
        <v>4013</v>
      </c>
      <c r="BA302" s="11"/>
      <c r="BB302" s="11"/>
      <c r="BC302" s="11"/>
      <c r="BD302" s="11"/>
      <c r="BE302" s="11"/>
      <c r="BF302" s="11"/>
    </row>
    <row r="303" spans="1:58" x14ac:dyDescent="0.25">
      <c r="A303" s="3">
        <v>54</v>
      </c>
      <c r="B303" s="3" t="s">
        <v>2548</v>
      </c>
      <c r="C303" s="3" t="s">
        <v>2549</v>
      </c>
      <c r="D303" s="3" t="s">
        <v>2550</v>
      </c>
      <c r="E303" s="3">
        <v>0.66</v>
      </c>
      <c r="F303" s="3">
        <v>172</v>
      </c>
      <c r="G303" s="3">
        <v>1806</v>
      </c>
      <c r="H303" s="3">
        <v>724</v>
      </c>
      <c r="I303" s="3">
        <v>879</v>
      </c>
      <c r="J303" s="3">
        <v>553</v>
      </c>
      <c r="M303" s="5">
        <v>49</v>
      </c>
      <c r="N303" s="5" t="s">
        <v>3001</v>
      </c>
      <c r="O303" s="5" t="s">
        <v>469</v>
      </c>
      <c r="P303" s="5" t="s">
        <v>470</v>
      </c>
      <c r="Q303" s="5">
        <v>0.75</v>
      </c>
      <c r="R303" s="5">
        <v>164</v>
      </c>
      <c r="S303" s="5">
        <v>1293</v>
      </c>
      <c r="T303" s="5">
        <v>5908</v>
      </c>
      <c r="U303" s="5">
        <v>557</v>
      </c>
      <c r="V303" s="5">
        <v>377</v>
      </c>
      <c r="Y303" s="7"/>
      <c r="Z303" s="7"/>
      <c r="AA303" s="7"/>
      <c r="AB303" s="7" t="s">
        <v>74</v>
      </c>
      <c r="AC303" s="7"/>
      <c r="AD303" s="7"/>
      <c r="AE303" s="7"/>
      <c r="AF303" s="7"/>
      <c r="AG303" s="7"/>
      <c r="AH303" s="7"/>
      <c r="AK303" s="9"/>
      <c r="AL303" s="9"/>
      <c r="AM303" s="9"/>
      <c r="AN303" s="9" t="s">
        <v>3830</v>
      </c>
      <c r="AO303" s="9"/>
      <c r="AP303" s="9"/>
      <c r="AQ303" s="9"/>
      <c r="AR303" s="9"/>
      <c r="AS303" s="9"/>
      <c r="AT303" s="9"/>
      <c r="AW303" s="11"/>
      <c r="AX303" s="11"/>
      <c r="AY303" s="11"/>
      <c r="AZ303" s="11" t="s">
        <v>192</v>
      </c>
      <c r="BA303" s="11"/>
      <c r="BB303" s="11"/>
      <c r="BC303" s="11"/>
      <c r="BD303" s="11"/>
      <c r="BE303" s="11"/>
      <c r="BF303" s="11"/>
    </row>
    <row r="304" spans="1:58" x14ac:dyDescent="0.25">
      <c r="A304" s="3"/>
      <c r="B304" s="3"/>
      <c r="C304" s="3"/>
      <c r="D304" s="3" t="s">
        <v>2551</v>
      </c>
      <c r="E304" s="3"/>
      <c r="F304" s="3"/>
      <c r="G304" s="3"/>
      <c r="H304" s="3"/>
      <c r="I304" s="3"/>
      <c r="J304" s="3"/>
      <c r="M304" s="5"/>
      <c r="N304" s="5"/>
      <c r="O304" s="5"/>
      <c r="P304" s="5" t="s">
        <v>3002</v>
      </c>
      <c r="Q304" s="5"/>
      <c r="R304" s="5"/>
      <c r="S304" s="5"/>
      <c r="T304" s="5"/>
      <c r="U304" s="5"/>
      <c r="V304" s="5"/>
      <c r="Y304" s="7"/>
      <c r="Z304" s="7"/>
      <c r="AA304" s="7"/>
      <c r="AB304" s="7" t="s">
        <v>3390</v>
      </c>
      <c r="AC304" s="7"/>
      <c r="AD304" s="7"/>
      <c r="AE304" s="7"/>
      <c r="AF304" s="7"/>
      <c r="AG304" s="7"/>
      <c r="AH304" s="7"/>
      <c r="AK304" s="9">
        <v>65</v>
      </c>
      <c r="AL304" s="9" t="s">
        <v>3831</v>
      </c>
      <c r="AM304" s="9" t="s">
        <v>547</v>
      </c>
      <c r="AN304" s="9" t="s">
        <v>548</v>
      </c>
      <c r="AO304" s="9">
        <v>0.77</v>
      </c>
      <c r="AP304" s="9">
        <v>165</v>
      </c>
      <c r="AQ304" s="9">
        <v>464</v>
      </c>
      <c r="AR304" s="9">
        <v>4109</v>
      </c>
      <c r="AS304" s="9">
        <v>780</v>
      </c>
      <c r="AT304" s="9">
        <v>863</v>
      </c>
      <c r="AW304" s="11"/>
      <c r="AX304" s="11"/>
      <c r="AY304" s="11"/>
      <c r="AZ304" s="11" t="s">
        <v>4014</v>
      </c>
      <c r="BA304" s="11"/>
      <c r="BB304" s="11"/>
      <c r="BC304" s="11"/>
      <c r="BD304" s="11"/>
      <c r="BE304" s="11"/>
      <c r="BF304" s="11"/>
    </row>
    <row r="305" spans="1:58" x14ac:dyDescent="0.25">
      <c r="A305" s="3"/>
      <c r="B305" s="3"/>
      <c r="C305" s="3"/>
      <c r="D305" s="3" t="s">
        <v>123</v>
      </c>
      <c r="E305" s="3"/>
      <c r="F305" s="3"/>
      <c r="G305" s="3"/>
      <c r="H305" s="3"/>
      <c r="I305" s="3"/>
      <c r="J305" s="3"/>
      <c r="M305" s="5"/>
      <c r="N305" s="5"/>
      <c r="O305" s="5"/>
      <c r="P305" s="5" t="s">
        <v>99</v>
      </c>
      <c r="Q305" s="5"/>
      <c r="R305" s="5"/>
      <c r="S305" s="5"/>
      <c r="T305" s="5"/>
      <c r="U305" s="5"/>
      <c r="V305" s="5"/>
      <c r="Y305" s="7"/>
      <c r="Z305" s="7"/>
      <c r="AA305" s="7"/>
      <c r="AB305" s="7" t="s">
        <v>3391</v>
      </c>
      <c r="AC305" s="7"/>
      <c r="AD305" s="7"/>
      <c r="AE305" s="7"/>
      <c r="AF305" s="7"/>
      <c r="AG305" s="7"/>
      <c r="AH305" s="7"/>
      <c r="AK305" s="9"/>
      <c r="AL305" s="9"/>
      <c r="AM305" s="9"/>
      <c r="AN305" s="9" t="s">
        <v>3832</v>
      </c>
      <c r="AO305" s="9"/>
      <c r="AP305" s="9"/>
      <c r="AQ305" s="9"/>
      <c r="AR305" s="9"/>
      <c r="AS305" s="9"/>
      <c r="AT305" s="9"/>
      <c r="AW305" s="11"/>
      <c r="AX305" s="11"/>
      <c r="AY305" s="11"/>
      <c r="AZ305" s="11" t="s">
        <v>4148</v>
      </c>
      <c r="BA305" s="11"/>
      <c r="BB305" s="11"/>
      <c r="BC305" s="11"/>
      <c r="BD305" s="11"/>
      <c r="BE305" s="11"/>
      <c r="BF305" s="11"/>
    </row>
    <row r="306" spans="1:58" x14ac:dyDescent="0.25">
      <c r="A306" s="3"/>
      <c r="B306" s="3"/>
      <c r="C306" s="3"/>
      <c r="D306" s="3" t="s">
        <v>2552</v>
      </c>
      <c r="E306" s="3"/>
      <c r="F306" s="3"/>
      <c r="G306" s="3"/>
      <c r="H306" s="3"/>
      <c r="I306" s="3"/>
      <c r="J306" s="3"/>
      <c r="M306" s="5"/>
      <c r="N306" s="5"/>
      <c r="O306" s="5"/>
      <c r="P306" s="5" t="s">
        <v>3003</v>
      </c>
      <c r="Q306" s="5"/>
      <c r="R306" s="5"/>
      <c r="S306" s="5"/>
      <c r="T306" s="5"/>
      <c r="U306" s="5"/>
      <c r="V306" s="5"/>
      <c r="Y306" s="7">
        <v>56</v>
      </c>
      <c r="Z306" s="7" t="s">
        <v>3392</v>
      </c>
      <c r="AA306" s="7" t="s">
        <v>415</v>
      </c>
      <c r="AB306" s="7" t="s">
        <v>886</v>
      </c>
      <c r="AC306" s="7">
        <v>0.76</v>
      </c>
      <c r="AD306" s="7">
        <v>129</v>
      </c>
      <c r="AE306" s="7">
        <v>3418</v>
      </c>
      <c r="AF306" s="7">
        <v>3001</v>
      </c>
      <c r="AG306" s="7">
        <v>1016</v>
      </c>
      <c r="AH306" s="7">
        <v>3030</v>
      </c>
      <c r="AK306" s="9"/>
      <c r="AL306" s="9"/>
      <c r="AM306" s="9"/>
      <c r="AN306" s="9" t="s">
        <v>28</v>
      </c>
      <c r="AO306" s="9"/>
      <c r="AP306" s="9"/>
      <c r="AQ306" s="9"/>
      <c r="AR306" s="9"/>
      <c r="AS306" s="9"/>
      <c r="AT306" s="9"/>
      <c r="AW306" s="11">
        <v>56</v>
      </c>
      <c r="AX306" s="11" t="s">
        <v>4149</v>
      </c>
      <c r="AY306" s="11" t="s">
        <v>32</v>
      </c>
      <c r="AZ306" s="11" t="s">
        <v>32</v>
      </c>
      <c r="BA306" s="11">
        <v>0.75</v>
      </c>
      <c r="BB306" s="11">
        <v>215</v>
      </c>
      <c r="BC306" s="11">
        <v>715</v>
      </c>
      <c r="BD306" s="11">
        <v>748</v>
      </c>
      <c r="BE306" s="11">
        <v>680</v>
      </c>
      <c r="BF306" s="11">
        <v>1784</v>
      </c>
    </row>
    <row r="307" spans="1:58" x14ac:dyDescent="0.25">
      <c r="A307" s="3"/>
      <c r="B307" s="3"/>
      <c r="C307" s="3"/>
      <c r="D307" s="3" t="s">
        <v>2553</v>
      </c>
      <c r="E307" s="3"/>
      <c r="F307" s="3"/>
      <c r="G307" s="3"/>
      <c r="H307" s="3"/>
      <c r="I307" s="3"/>
      <c r="J307" s="3"/>
      <c r="M307" s="5"/>
      <c r="N307" s="5"/>
      <c r="O307" s="5"/>
      <c r="P307" s="5" t="s">
        <v>3004</v>
      </c>
      <c r="Q307" s="5"/>
      <c r="R307" s="5"/>
      <c r="S307" s="5"/>
      <c r="T307" s="5"/>
      <c r="U307" s="5"/>
      <c r="V307" s="5"/>
      <c r="Y307" s="7"/>
      <c r="Z307" s="7"/>
      <c r="AA307" s="7"/>
      <c r="AB307" s="7" t="s">
        <v>3393</v>
      </c>
      <c r="AC307" s="7"/>
      <c r="AD307" s="7"/>
      <c r="AE307" s="7"/>
      <c r="AF307" s="7"/>
      <c r="AG307" s="7"/>
      <c r="AH307" s="7"/>
      <c r="AK307" s="9"/>
      <c r="AL307" s="9"/>
      <c r="AM307" s="9"/>
      <c r="AN307" s="9" t="s">
        <v>550</v>
      </c>
      <c r="AO307" s="9"/>
      <c r="AP307" s="9"/>
      <c r="AQ307" s="9"/>
      <c r="AR307" s="9"/>
      <c r="AS307" s="9"/>
      <c r="AT307" s="9"/>
      <c r="AW307" s="11">
        <v>57</v>
      </c>
      <c r="AX307" s="11" t="s">
        <v>3681</v>
      </c>
      <c r="AY307" s="11" t="s">
        <v>3682</v>
      </c>
      <c r="AZ307" s="11" t="s">
        <v>3683</v>
      </c>
      <c r="BA307" s="11">
        <v>0.74</v>
      </c>
      <c r="BB307" s="11">
        <v>217</v>
      </c>
      <c r="BC307" s="11">
        <v>89</v>
      </c>
      <c r="BD307" s="11">
        <v>587</v>
      </c>
      <c r="BE307" s="11">
        <v>383</v>
      </c>
      <c r="BF307" s="11">
        <v>466</v>
      </c>
    </row>
    <row r="308" spans="1:58" x14ac:dyDescent="0.25">
      <c r="A308" s="3">
        <v>55</v>
      </c>
      <c r="B308" s="3" t="s">
        <v>2554</v>
      </c>
      <c r="C308" s="3" t="s">
        <v>2379</v>
      </c>
      <c r="D308" s="3" t="s">
        <v>2380</v>
      </c>
      <c r="E308" s="3">
        <v>0.7</v>
      </c>
      <c r="F308" s="3">
        <v>173</v>
      </c>
      <c r="G308" s="3">
        <v>87</v>
      </c>
      <c r="H308" s="3">
        <v>563</v>
      </c>
      <c r="I308" s="3">
        <v>335</v>
      </c>
      <c r="J308" s="3">
        <v>2510</v>
      </c>
      <c r="M308" s="5">
        <v>49</v>
      </c>
      <c r="N308" s="5" t="s">
        <v>3005</v>
      </c>
      <c r="O308" s="5" t="s">
        <v>3006</v>
      </c>
      <c r="P308" s="5" t="s">
        <v>3007</v>
      </c>
      <c r="Q308" s="5">
        <v>0.76</v>
      </c>
      <c r="R308" s="5">
        <v>164</v>
      </c>
      <c r="S308" s="5">
        <v>624</v>
      </c>
      <c r="T308" s="5">
        <v>747</v>
      </c>
      <c r="U308" s="5">
        <v>483</v>
      </c>
      <c r="V308" s="5">
        <v>550</v>
      </c>
      <c r="Y308" s="7"/>
      <c r="Z308" s="7"/>
      <c r="AA308" s="7"/>
      <c r="AB308" s="7" t="s">
        <v>685</v>
      </c>
      <c r="AC308" s="7"/>
      <c r="AD308" s="7"/>
      <c r="AE308" s="7"/>
      <c r="AF308" s="7"/>
      <c r="AG308" s="7"/>
      <c r="AH308" s="7"/>
      <c r="AK308" s="9"/>
      <c r="AL308" s="9"/>
      <c r="AM308" s="9"/>
      <c r="AN308" s="9" t="s">
        <v>3833</v>
      </c>
      <c r="AO308" s="9"/>
      <c r="AP308" s="9"/>
      <c r="AQ308" s="9"/>
      <c r="AR308" s="9"/>
      <c r="AS308" s="9"/>
      <c r="AT308" s="9"/>
      <c r="AW308" s="11"/>
      <c r="AX308" s="11"/>
      <c r="AY308" s="11"/>
      <c r="AZ308" s="11" t="s">
        <v>3684</v>
      </c>
      <c r="BA308" s="11"/>
      <c r="BB308" s="11"/>
      <c r="BC308" s="11"/>
      <c r="BD308" s="11"/>
      <c r="BE308" s="11"/>
      <c r="BF308" s="11"/>
    </row>
    <row r="309" spans="1:58" x14ac:dyDescent="0.25">
      <c r="A309" s="3"/>
      <c r="B309" s="3"/>
      <c r="C309" s="3"/>
      <c r="D309" s="3" t="s">
        <v>2381</v>
      </c>
      <c r="E309" s="3"/>
      <c r="F309" s="3"/>
      <c r="G309" s="3"/>
      <c r="H309" s="3"/>
      <c r="I309" s="3"/>
      <c r="J309" s="3"/>
      <c r="M309" s="5"/>
      <c r="N309" s="5"/>
      <c r="O309" s="5"/>
      <c r="P309" s="5" t="s">
        <v>3008</v>
      </c>
      <c r="Q309" s="5"/>
      <c r="R309" s="5"/>
      <c r="S309" s="5"/>
      <c r="T309" s="5"/>
      <c r="U309" s="5"/>
      <c r="V309" s="5"/>
      <c r="Y309" s="7"/>
      <c r="Z309" s="7"/>
      <c r="AA309" s="7"/>
      <c r="AB309" s="7" t="s">
        <v>3394</v>
      </c>
      <c r="AC309" s="7"/>
      <c r="AD309" s="7"/>
      <c r="AE309" s="7"/>
      <c r="AF309" s="7"/>
      <c r="AG309" s="7"/>
      <c r="AH309" s="7"/>
      <c r="AK309" s="9">
        <v>66</v>
      </c>
      <c r="AL309" s="9" t="s">
        <v>2363</v>
      </c>
      <c r="AM309" s="9" t="s">
        <v>2364</v>
      </c>
      <c r="AN309" s="9" t="s">
        <v>2365</v>
      </c>
      <c r="AO309" s="9">
        <v>0.72</v>
      </c>
      <c r="AP309" s="9">
        <v>169</v>
      </c>
      <c r="AQ309" s="9">
        <v>144</v>
      </c>
      <c r="AR309" s="9">
        <v>1398</v>
      </c>
      <c r="AS309" s="9">
        <v>79</v>
      </c>
      <c r="AT309" s="9">
        <v>425</v>
      </c>
      <c r="AW309" s="11"/>
      <c r="AX309" s="11"/>
      <c r="AY309" s="11"/>
      <c r="AZ309" s="11" t="s">
        <v>486</v>
      </c>
      <c r="BA309" s="11"/>
      <c r="BB309" s="11"/>
      <c r="BC309" s="11"/>
      <c r="BD309" s="11"/>
      <c r="BE309" s="11"/>
      <c r="BF309" s="11"/>
    </row>
    <row r="310" spans="1:58" x14ac:dyDescent="0.25">
      <c r="A310" s="3"/>
      <c r="B310" s="3"/>
      <c r="C310" s="3"/>
      <c r="D310" s="3" t="s">
        <v>472</v>
      </c>
      <c r="E310" s="3"/>
      <c r="F310" s="3"/>
      <c r="G310" s="3"/>
      <c r="H310" s="3"/>
      <c r="I310" s="3"/>
      <c r="J310" s="3"/>
      <c r="M310" s="5"/>
      <c r="N310" s="5"/>
      <c r="O310" s="5"/>
      <c r="P310" s="5" t="s">
        <v>28</v>
      </c>
      <c r="Q310" s="5"/>
      <c r="R310" s="5"/>
      <c r="S310" s="5"/>
      <c r="T310" s="5"/>
      <c r="U310" s="5"/>
      <c r="V310" s="5"/>
      <c r="Y310" s="7"/>
      <c r="Z310" s="7"/>
      <c r="AA310" s="7"/>
      <c r="AB310" s="7" t="s">
        <v>3395</v>
      </c>
      <c r="AC310" s="7"/>
      <c r="AD310" s="7"/>
      <c r="AE310" s="7"/>
      <c r="AF310" s="7"/>
      <c r="AG310" s="7"/>
      <c r="AH310" s="7"/>
      <c r="AK310" s="9"/>
      <c r="AL310" s="9"/>
      <c r="AM310" s="9"/>
      <c r="AN310" s="9" t="s">
        <v>2366</v>
      </c>
      <c r="AO310" s="9"/>
      <c r="AP310" s="9"/>
      <c r="AQ310" s="9"/>
      <c r="AR310" s="9"/>
      <c r="AS310" s="9"/>
      <c r="AT310" s="9"/>
      <c r="AW310" s="11"/>
      <c r="AX310" s="11"/>
      <c r="AY310" s="11"/>
      <c r="AZ310" s="11" t="s">
        <v>3685</v>
      </c>
      <c r="BA310" s="11"/>
      <c r="BB310" s="11"/>
      <c r="BC310" s="11"/>
      <c r="BD310" s="11"/>
      <c r="BE310" s="11"/>
      <c r="BF310" s="11"/>
    </row>
    <row r="311" spans="1:58" x14ac:dyDescent="0.25">
      <c r="A311" s="3"/>
      <c r="B311" s="3"/>
      <c r="C311" s="3"/>
      <c r="D311" s="3" t="s">
        <v>2382</v>
      </c>
      <c r="E311" s="3"/>
      <c r="F311" s="3"/>
      <c r="G311" s="3"/>
      <c r="H311" s="3"/>
      <c r="I311" s="3"/>
      <c r="J311" s="3"/>
      <c r="M311" s="5"/>
      <c r="N311" s="5"/>
      <c r="O311" s="5"/>
      <c r="P311" s="5" t="s">
        <v>3009</v>
      </c>
      <c r="Q311" s="5"/>
      <c r="R311" s="5"/>
      <c r="S311" s="5"/>
      <c r="T311" s="5"/>
      <c r="U311" s="5"/>
      <c r="V311" s="5"/>
      <c r="Y311" s="7">
        <v>56</v>
      </c>
      <c r="Z311" s="7" t="s">
        <v>1893</v>
      </c>
      <c r="AA311" s="7" t="s">
        <v>32</v>
      </c>
      <c r="AB311" s="7" t="s">
        <v>45</v>
      </c>
      <c r="AC311" s="7">
        <v>0.75</v>
      </c>
      <c r="AD311" s="7">
        <v>129</v>
      </c>
      <c r="AE311" s="7">
        <v>10635</v>
      </c>
      <c r="AF311" s="7">
        <v>10030</v>
      </c>
      <c r="AG311" s="7">
        <v>991</v>
      </c>
      <c r="AH311" s="7">
        <v>4355</v>
      </c>
      <c r="AK311" s="9"/>
      <c r="AL311" s="9"/>
      <c r="AM311" s="9"/>
      <c r="AN311" s="9" t="s">
        <v>486</v>
      </c>
      <c r="AO311" s="9"/>
      <c r="AP311" s="9"/>
      <c r="AQ311" s="9"/>
      <c r="AR311" s="9"/>
      <c r="AS311" s="9"/>
      <c r="AT311" s="9"/>
      <c r="AW311" s="11"/>
      <c r="AX311" s="11"/>
      <c r="AY311" s="11"/>
      <c r="AZ311" s="11" t="s">
        <v>3686</v>
      </c>
      <c r="BA311" s="11"/>
      <c r="BB311" s="11"/>
      <c r="BC311" s="11"/>
      <c r="BD311" s="11"/>
      <c r="BE311" s="11"/>
      <c r="BF311" s="11"/>
    </row>
    <row r="312" spans="1:58" x14ac:dyDescent="0.25">
      <c r="A312" s="3"/>
      <c r="B312" s="3"/>
      <c r="C312" s="3"/>
      <c r="D312" s="3" t="s">
        <v>2383</v>
      </c>
      <c r="E312" s="3"/>
      <c r="F312" s="3"/>
      <c r="G312" s="3"/>
      <c r="H312" s="3"/>
      <c r="I312" s="3"/>
      <c r="J312" s="3"/>
      <c r="M312" s="5"/>
      <c r="N312" s="5"/>
      <c r="O312" s="5"/>
      <c r="P312" s="5" t="s">
        <v>3010</v>
      </c>
      <c r="Q312" s="5"/>
      <c r="R312" s="5"/>
      <c r="S312" s="5"/>
      <c r="T312" s="5"/>
      <c r="U312" s="5"/>
      <c r="V312" s="5"/>
      <c r="Y312" s="7"/>
      <c r="Z312" s="7"/>
      <c r="AA312" s="7"/>
      <c r="AB312" s="7" t="s">
        <v>79</v>
      </c>
      <c r="AC312" s="7"/>
      <c r="AD312" s="7"/>
      <c r="AE312" s="7"/>
      <c r="AF312" s="7"/>
      <c r="AG312" s="7"/>
      <c r="AH312" s="7"/>
      <c r="AK312" s="9"/>
      <c r="AL312" s="9"/>
      <c r="AM312" s="9"/>
      <c r="AN312" s="9" t="s">
        <v>2367</v>
      </c>
      <c r="AO312" s="9"/>
      <c r="AP312" s="9"/>
      <c r="AQ312" s="9"/>
      <c r="AR312" s="9"/>
      <c r="AS312" s="9"/>
      <c r="AT312" s="9"/>
      <c r="AW312" s="11">
        <v>58</v>
      </c>
      <c r="AX312" s="11" t="s">
        <v>4150</v>
      </c>
      <c r="AY312" s="11" t="s">
        <v>4151</v>
      </c>
      <c r="AZ312" s="11" t="s">
        <v>4152</v>
      </c>
      <c r="BA312" s="11">
        <v>0.74</v>
      </c>
      <c r="BB312" s="11">
        <v>219</v>
      </c>
      <c r="BC312" s="11">
        <v>752</v>
      </c>
      <c r="BD312" s="11">
        <v>953</v>
      </c>
      <c r="BE312" s="11">
        <v>980</v>
      </c>
      <c r="BF312" s="11">
        <v>345</v>
      </c>
    </row>
    <row r="313" spans="1:58" x14ac:dyDescent="0.25">
      <c r="A313" s="3">
        <v>56</v>
      </c>
      <c r="B313" s="3" t="s">
        <v>2555</v>
      </c>
      <c r="C313" s="3" t="s">
        <v>1269</v>
      </c>
      <c r="D313" s="3" t="s">
        <v>1270</v>
      </c>
      <c r="E313" s="3">
        <v>0.64</v>
      </c>
      <c r="F313" s="3">
        <v>175</v>
      </c>
      <c r="G313" s="3">
        <v>500</v>
      </c>
      <c r="H313" s="3">
        <v>977</v>
      </c>
      <c r="I313" s="3">
        <v>497</v>
      </c>
      <c r="J313" s="3">
        <v>1836</v>
      </c>
      <c r="M313" s="5">
        <v>50</v>
      </c>
      <c r="N313" s="5" t="s">
        <v>3011</v>
      </c>
      <c r="O313" s="5" t="s">
        <v>3012</v>
      </c>
      <c r="P313" s="5" t="s">
        <v>3013</v>
      </c>
      <c r="Q313" s="5">
        <v>0.74</v>
      </c>
      <c r="R313" s="5">
        <v>169</v>
      </c>
      <c r="S313" s="5">
        <v>1676</v>
      </c>
      <c r="T313" s="5">
        <v>4630</v>
      </c>
      <c r="U313" s="5">
        <v>652</v>
      </c>
      <c r="V313" s="5">
        <v>2844</v>
      </c>
      <c r="Y313" s="7"/>
      <c r="Z313" s="7"/>
      <c r="AA313" s="7"/>
      <c r="AB313" s="7" t="s">
        <v>74</v>
      </c>
      <c r="AC313" s="7"/>
      <c r="AD313" s="7"/>
      <c r="AE313" s="7"/>
      <c r="AF313" s="7"/>
      <c r="AG313" s="7"/>
      <c r="AH313" s="7"/>
      <c r="AK313" s="9"/>
      <c r="AL313" s="9"/>
      <c r="AM313" s="9"/>
      <c r="AN313" s="9" t="s">
        <v>2368</v>
      </c>
      <c r="AO313" s="9"/>
      <c r="AP313" s="9"/>
      <c r="AQ313" s="9"/>
      <c r="AR313" s="9"/>
      <c r="AS313" s="9"/>
      <c r="AT313" s="9"/>
      <c r="AW313" s="11"/>
      <c r="AX313" s="11"/>
      <c r="AY313" s="11"/>
      <c r="AZ313" s="11" t="s">
        <v>2467</v>
      </c>
      <c r="BA313" s="11"/>
      <c r="BB313" s="11"/>
      <c r="BC313" s="11"/>
      <c r="BD313" s="11"/>
      <c r="BE313" s="11"/>
      <c r="BF313" s="11"/>
    </row>
    <row r="314" spans="1:58" x14ac:dyDescent="0.25">
      <c r="A314" s="3"/>
      <c r="B314" s="3"/>
      <c r="C314" s="3"/>
      <c r="D314" s="3" t="s">
        <v>1271</v>
      </c>
      <c r="E314" s="3"/>
      <c r="F314" s="3"/>
      <c r="G314" s="3"/>
      <c r="H314" s="3"/>
      <c r="I314" s="3"/>
      <c r="J314" s="3"/>
      <c r="M314" s="5"/>
      <c r="N314" s="5"/>
      <c r="O314" s="5"/>
      <c r="P314" s="5" t="s">
        <v>3014</v>
      </c>
      <c r="Q314" s="5"/>
      <c r="R314" s="5"/>
      <c r="S314" s="5"/>
      <c r="T314" s="5"/>
      <c r="U314" s="5"/>
      <c r="V314" s="5"/>
      <c r="Y314" s="7"/>
      <c r="Z314" s="7"/>
      <c r="AA314" s="7"/>
      <c r="AB314" s="7" t="s">
        <v>1894</v>
      </c>
      <c r="AC314" s="7"/>
      <c r="AD314" s="7"/>
      <c r="AE314" s="7"/>
      <c r="AF314" s="7"/>
      <c r="AG314" s="7"/>
      <c r="AH314" s="7"/>
      <c r="AK314" s="9">
        <v>66</v>
      </c>
      <c r="AL314" s="9" t="s">
        <v>3834</v>
      </c>
      <c r="AM314" s="9" t="s">
        <v>3835</v>
      </c>
      <c r="AN314" s="9" t="s">
        <v>3836</v>
      </c>
      <c r="AO314" s="9">
        <v>0.77</v>
      </c>
      <c r="AP314" s="9">
        <v>169</v>
      </c>
      <c r="AQ314" s="9">
        <v>8577</v>
      </c>
      <c r="AR314" s="9">
        <v>3695</v>
      </c>
      <c r="AS314" s="9">
        <v>1050</v>
      </c>
      <c r="AT314" s="9">
        <v>3092</v>
      </c>
      <c r="AW314" s="11"/>
      <c r="AX314" s="11"/>
      <c r="AY314" s="11"/>
      <c r="AZ314" s="11" t="s">
        <v>3946</v>
      </c>
      <c r="BA314" s="11"/>
      <c r="BB314" s="11"/>
      <c r="BC314" s="11"/>
      <c r="BD314" s="11"/>
      <c r="BE314" s="11"/>
      <c r="BF314" s="11"/>
    </row>
    <row r="315" spans="1:58" x14ac:dyDescent="0.25">
      <c r="A315" s="3"/>
      <c r="B315" s="3"/>
      <c r="C315" s="3"/>
      <c r="D315" s="3" t="s">
        <v>1272</v>
      </c>
      <c r="E315" s="3"/>
      <c r="F315" s="3"/>
      <c r="G315" s="3"/>
      <c r="H315" s="3"/>
      <c r="I315" s="3"/>
      <c r="J315" s="3"/>
      <c r="M315" s="5"/>
      <c r="N315" s="5"/>
      <c r="O315" s="5"/>
      <c r="P315" s="5" t="s">
        <v>14</v>
      </c>
      <c r="Q315" s="5"/>
      <c r="R315" s="5"/>
      <c r="S315" s="5"/>
      <c r="T315" s="5"/>
      <c r="U315" s="5"/>
      <c r="V315" s="5"/>
      <c r="Y315" s="7"/>
      <c r="Z315" s="7"/>
      <c r="AA315" s="7"/>
      <c r="AB315" s="7" t="s">
        <v>1895</v>
      </c>
      <c r="AC315" s="7"/>
      <c r="AD315" s="7"/>
      <c r="AE315" s="7"/>
      <c r="AF315" s="7"/>
      <c r="AG315" s="7"/>
      <c r="AH315" s="7"/>
      <c r="AK315" s="9"/>
      <c r="AL315" s="9"/>
      <c r="AM315" s="9"/>
      <c r="AN315" s="9" t="s">
        <v>3837</v>
      </c>
      <c r="AO315" s="9"/>
      <c r="AP315" s="9"/>
      <c r="AQ315" s="9"/>
      <c r="AR315" s="9"/>
      <c r="AS315" s="9"/>
      <c r="AT315" s="9"/>
      <c r="AW315" s="11"/>
      <c r="AX315" s="11"/>
      <c r="AY315" s="11"/>
      <c r="AZ315" s="11" t="s">
        <v>4015</v>
      </c>
      <c r="BA315" s="11"/>
      <c r="BB315" s="11"/>
      <c r="BC315" s="11"/>
      <c r="BD315" s="11"/>
      <c r="BE315" s="11"/>
      <c r="BF315" s="11"/>
    </row>
    <row r="316" spans="1:58" x14ac:dyDescent="0.25">
      <c r="A316" s="3"/>
      <c r="B316" s="3"/>
      <c r="C316" s="3"/>
      <c r="D316" s="3" t="s">
        <v>1273</v>
      </c>
      <c r="E316" s="3"/>
      <c r="F316" s="3"/>
      <c r="G316" s="3"/>
      <c r="H316" s="3"/>
      <c r="I316" s="3"/>
      <c r="J316" s="3"/>
      <c r="M316" s="5"/>
      <c r="N316" s="5"/>
      <c r="O316" s="5"/>
      <c r="P316" s="5" t="s">
        <v>3015</v>
      </c>
      <c r="Q316" s="5"/>
      <c r="R316" s="5"/>
      <c r="S316" s="5"/>
      <c r="T316" s="5"/>
      <c r="U316" s="5"/>
      <c r="V316" s="5"/>
      <c r="Y316" s="7">
        <v>57</v>
      </c>
      <c r="Z316" s="7" t="s">
        <v>2331</v>
      </c>
      <c r="AA316" s="7" t="s">
        <v>51</v>
      </c>
      <c r="AB316" s="7" t="s">
        <v>2332</v>
      </c>
      <c r="AC316" s="7">
        <v>0.72</v>
      </c>
      <c r="AD316" s="7">
        <v>131</v>
      </c>
      <c r="AE316" s="7">
        <v>384</v>
      </c>
      <c r="AF316" s="7">
        <v>824</v>
      </c>
      <c r="AG316" s="7">
        <v>50</v>
      </c>
      <c r="AH316" s="7">
        <v>280</v>
      </c>
      <c r="AK316" s="9"/>
      <c r="AL316" s="9"/>
      <c r="AM316" s="9"/>
      <c r="AN316" s="9" t="s">
        <v>3838</v>
      </c>
      <c r="AO316" s="9"/>
      <c r="AP316" s="9"/>
      <c r="AQ316" s="9"/>
      <c r="AR316" s="9"/>
      <c r="AS316" s="9"/>
      <c r="AT316" s="9"/>
      <c r="AW316" s="11"/>
      <c r="AX316" s="11"/>
      <c r="AY316" s="11"/>
      <c r="AZ316" s="11" t="s">
        <v>4153</v>
      </c>
      <c r="BA316" s="11"/>
      <c r="BB316" s="11"/>
      <c r="BC316" s="11"/>
      <c r="BD316" s="11"/>
      <c r="BE316" s="11"/>
      <c r="BF316" s="11"/>
    </row>
    <row r="317" spans="1:58" x14ac:dyDescent="0.25">
      <c r="A317" s="3"/>
      <c r="B317" s="3"/>
      <c r="C317" s="3"/>
      <c r="D317" s="3" t="s">
        <v>1274</v>
      </c>
      <c r="E317" s="3"/>
      <c r="F317" s="3"/>
      <c r="G317" s="3"/>
      <c r="H317" s="3"/>
      <c r="I317" s="3"/>
      <c r="J317" s="3"/>
      <c r="M317" s="5"/>
      <c r="N317" s="5"/>
      <c r="O317" s="5"/>
      <c r="P317" s="5" t="s">
        <v>3016</v>
      </c>
      <c r="Q317" s="5"/>
      <c r="R317" s="5"/>
      <c r="S317" s="5"/>
      <c r="T317" s="5"/>
      <c r="U317" s="5"/>
      <c r="V317" s="5"/>
      <c r="Y317" s="7"/>
      <c r="Z317" s="7"/>
      <c r="AA317" s="7"/>
      <c r="AB317" s="7" t="s">
        <v>2333</v>
      </c>
      <c r="AC317" s="7"/>
      <c r="AD317" s="7"/>
      <c r="AE317" s="7"/>
      <c r="AF317" s="7"/>
      <c r="AG317" s="7"/>
      <c r="AH317" s="7"/>
      <c r="AK317" s="9"/>
      <c r="AL317" s="9"/>
      <c r="AM317" s="9"/>
      <c r="AN317" s="9" t="s">
        <v>3839</v>
      </c>
      <c r="AO317" s="9"/>
      <c r="AP317" s="9"/>
      <c r="AQ317" s="9"/>
      <c r="AR317" s="9"/>
      <c r="AS317" s="9"/>
      <c r="AT317" s="9"/>
      <c r="AW317" s="11">
        <v>59</v>
      </c>
      <c r="AX317" s="11" t="s">
        <v>3886</v>
      </c>
      <c r="AY317" s="11" t="s">
        <v>3887</v>
      </c>
      <c r="AZ317" s="11" t="s">
        <v>3888</v>
      </c>
      <c r="BA317" s="11">
        <v>0.74</v>
      </c>
      <c r="BB317" s="11">
        <v>220</v>
      </c>
      <c r="BC317" s="11">
        <v>199</v>
      </c>
      <c r="BD317" s="11">
        <v>2582</v>
      </c>
      <c r="BE317" s="11">
        <v>1365</v>
      </c>
      <c r="BF317" s="11">
        <v>3607</v>
      </c>
    </row>
    <row r="318" spans="1:58" x14ac:dyDescent="0.25">
      <c r="A318" s="3">
        <v>57</v>
      </c>
      <c r="B318" s="3" t="s">
        <v>2556</v>
      </c>
      <c r="C318" s="3" t="s">
        <v>2557</v>
      </c>
      <c r="D318" s="3" t="s">
        <v>2558</v>
      </c>
      <c r="E318" s="3">
        <v>0.64</v>
      </c>
      <c r="F318" s="3">
        <v>178</v>
      </c>
      <c r="G318" s="3">
        <v>890</v>
      </c>
      <c r="H318" s="3">
        <v>169</v>
      </c>
      <c r="I318" s="3">
        <v>662</v>
      </c>
      <c r="J318" s="3">
        <v>5847</v>
      </c>
      <c r="M318" s="5">
        <v>51</v>
      </c>
      <c r="N318" s="5" t="s">
        <v>3017</v>
      </c>
      <c r="O318" s="5" t="s">
        <v>3018</v>
      </c>
      <c r="P318" s="5" t="s">
        <v>3019</v>
      </c>
      <c r="Q318" s="5">
        <v>0.77</v>
      </c>
      <c r="R318" s="5">
        <v>170</v>
      </c>
      <c r="S318" s="5">
        <v>291</v>
      </c>
      <c r="T318" s="5">
        <v>546</v>
      </c>
      <c r="U318" s="5">
        <v>509</v>
      </c>
      <c r="V318" s="5">
        <v>2410</v>
      </c>
      <c r="Y318" s="7"/>
      <c r="Z318" s="7"/>
      <c r="AA318" s="7"/>
      <c r="AB318" s="7" t="s">
        <v>932</v>
      </c>
      <c r="AC318" s="7"/>
      <c r="AD318" s="7"/>
      <c r="AE318" s="7"/>
      <c r="AF318" s="7"/>
      <c r="AG318" s="7"/>
      <c r="AH318" s="7"/>
      <c r="AK318" s="9"/>
      <c r="AL318" s="9"/>
      <c r="AM318" s="9"/>
      <c r="AN318" s="9" t="s">
        <v>3840</v>
      </c>
      <c r="AO318" s="9"/>
      <c r="AP318" s="9"/>
      <c r="AQ318" s="9"/>
      <c r="AR318" s="9"/>
      <c r="AS318" s="9"/>
      <c r="AT318" s="9"/>
      <c r="AW318" s="11"/>
      <c r="AX318" s="11"/>
      <c r="AY318" s="11"/>
      <c r="AZ318" s="11" t="s">
        <v>3889</v>
      </c>
      <c r="BA318" s="11"/>
      <c r="BB318" s="11"/>
      <c r="BC318" s="11"/>
      <c r="BD318" s="11"/>
      <c r="BE318" s="11"/>
      <c r="BF318" s="11"/>
    </row>
    <row r="319" spans="1:58" x14ac:dyDescent="0.25">
      <c r="A319" s="3"/>
      <c r="B319" s="3"/>
      <c r="C319" s="3"/>
      <c r="D319" s="3" t="s">
        <v>2559</v>
      </c>
      <c r="E319" s="3"/>
      <c r="F319" s="3"/>
      <c r="G319" s="3"/>
      <c r="H319" s="3"/>
      <c r="I319" s="3"/>
      <c r="J319" s="3"/>
      <c r="M319" s="5"/>
      <c r="N319" s="5"/>
      <c r="O319" s="5"/>
      <c r="P319" s="5" t="s">
        <v>3020</v>
      </c>
      <c r="Q319" s="5"/>
      <c r="R319" s="5"/>
      <c r="S319" s="5"/>
      <c r="T319" s="5"/>
      <c r="U319" s="5"/>
      <c r="V319" s="5"/>
      <c r="Y319" s="7"/>
      <c r="Z319" s="7"/>
      <c r="AA319" s="7"/>
      <c r="AB319" s="7" t="s">
        <v>2334</v>
      </c>
      <c r="AC319" s="7"/>
      <c r="AD319" s="7"/>
      <c r="AE319" s="7"/>
      <c r="AF319" s="7"/>
      <c r="AG319" s="7"/>
      <c r="AH319" s="7"/>
      <c r="AK319" s="9">
        <v>67</v>
      </c>
      <c r="AL319" s="9" t="s">
        <v>3841</v>
      </c>
      <c r="AM319" s="9" t="s">
        <v>32</v>
      </c>
      <c r="AN319" s="9" t="s">
        <v>78</v>
      </c>
      <c r="AO319" s="9">
        <v>0.71</v>
      </c>
      <c r="AP319" s="9">
        <v>172</v>
      </c>
      <c r="AQ319" s="9">
        <v>4401</v>
      </c>
      <c r="AR319" s="9">
        <v>23977</v>
      </c>
      <c r="AS319" s="9">
        <v>15419</v>
      </c>
      <c r="AT319" s="9">
        <v>3246</v>
      </c>
      <c r="AW319" s="11"/>
      <c r="AX319" s="11"/>
      <c r="AY319" s="11"/>
      <c r="AZ319" s="11" t="s">
        <v>1321</v>
      </c>
      <c r="BA319" s="11"/>
      <c r="BB319" s="11"/>
      <c r="BC319" s="11"/>
      <c r="BD319" s="11"/>
      <c r="BE319" s="11"/>
      <c r="BF319" s="11"/>
    </row>
    <row r="320" spans="1:58" x14ac:dyDescent="0.25">
      <c r="A320" s="3"/>
      <c r="B320" s="3"/>
      <c r="C320" s="3"/>
      <c r="D320" s="3" t="s">
        <v>2560</v>
      </c>
      <c r="E320" s="3"/>
      <c r="F320" s="3"/>
      <c r="G320" s="3"/>
      <c r="H320" s="3"/>
      <c r="I320" s="3"/>
      <c r="J320" s="3"/>
      <c r="M320" s="5"/>
      <c r="N320" s="5"/>
      <c r="O320" s="5"/>
      <c r="P320" s="5" t="s">
        <v>247</v>
      </c>
      <c r="Q320" s="5"/>
      <c r="R320" s="5"/>
      <c r="S320" s="5"/>
      <c r="T320" s="5"/>
      <c r="U320" s="5"/>
      <c r="V320" s="5"/>
      <c r="Y320" s="7"/>
      <c r="Z320" s="7"/>
      <c r="AA320" s="7"/>
      <c r="AB320" s="7" t="s">
        <v>2335</v>
      </c>
      <c r="AC320" s="7"/>
      <c r="AD320" s="7"/>
      <c r="AE320" s="7"/>
      <c r="AF320" s="7"/>
      <c r="AG320" s="7"/>
      <c r="AH320" s="7"/>
      <c r="AK320" s="9"/>
      <c r="AL320" s="9"/>
      <c r="AM320" s="9"/>
      <c r="AN320" s="9" t="s">
        <v>737</v>
      </c>
      <c r="AO320" s="9"/>
      <c r="AP320" s="9"/>
      <c r="AQ320" s="9"/>
      <c r="AR320" s="9"/>
      <c r="AS320" s="9"/>
      <c r="AT320" s="9"/>
      <c r="AW320" s="11"/>
      <c r="AX320" s="11"/>
      <c r="AY320" s="11"/>
      <c r="AZ320" s="11" t="s">
        <v>3890</v>
      </c>
      <c r="BA320" s="11"/>
      <c r="BB320" s="11"/>
      <c r="BC320" s="11"/>
      <c r="BD320" s="11"/>
      <c r="BE320" s="11"/>
      <c r="BF320" s="11"/>
    </row>
    <row r="321" spans="1:58" x14ac:dyDescent="0.25">
      <c r="A321" s="3"/>
      <c r="B321" s="3"/>
      <c r="C321" s="3"/>
      <c r="D321" s="3" t="s">
        <v>2561</v>
      </c>
      <c r="E321" s="3"/>
      <c r="F321" s="3"/>
      <c r="G321" s="3"/>
      <c r="H321" s="3"/>
      <c r="I321" s="3"/>
      <c r="J321" s="3"/>
      <c r="M321" s="5"/>
      <c r="N321" s="5"/>
      <c r="O321" s="5"/>
      <c r="P321" s="5" t="s">
        <v>3021</v>
      </c>
      <c r="Q321" s="5"/>
      <c r="R321" s="5"/>
      <c r="S321" s="5"/>
      <c r="T321" s="5"/>
      <c r="U321" s="5"/>
      <c r="V321" s="5"/>
      <c r="Y321" s="7">
        <v>57</v>
      </c>
      <c r="Z321" s="7" t="s">
        <v>3396</v>
      </c>
      <c r="AA321" s="7" t="s">
        <v>3397</v>
      </c>
      <c r="AB321" s="7" t="s">
        <v>3398</v>
      </c>
      <c r="AC321" s="7">
        <v>0.73</v>
      </c>
      <c r="AD321" s="7">
        <v>131</v>
      </c>
      <c r="AE321" s="7">
        <v>1214</v>
      </c>
      <c r="AF321" s="7">
        <v>6816</v>
      </c>
      <c r="AG321" s="7">
        <v>1472</v>
      </c>
      <c r="AH321" s="7">
        <v>1595</v>
      </c>
      <c r="AK321" s="9"/>
      <c r="AL321" s="9"/>
      <c r="AM321" s="9"/>
      <c r="AN321" s="9" t="s">
        <v>61</v>
      </c>
      <c r="AO321" s="9"/>
      <c r="AP321" s="9"/>
      <c r="AQ321" s="9"/>
      <c r="AR321" s="9"/>
      <c r="AS321" s="9"/>
      <c r="AT321" s="9"/>
      <c r="AW321" s="11"/>
      <c r="AX321" s="11"/>
      <c r="AY321" s="11"/>
      <c r="AZ321" s="11" t="s">
        <v>3891</v>
      </c>
      <c r="BA321" s="11"/>
      <c r="BB321" s="11"/>
      <c r="BC321" s="11"/>
      <c r="BD321" s="11"/>
      <c r="BE321" s="11"/>
      <c r="BF321" s="11"/>
    </row>
    <row r="322" spans="1:58" x14ac:dyDescent="0.25">
      <c r="A322" s="3"/>
      <c r="B322" s="3"/>
      <c r="C322" s="3"/>
      <c r="D322" s="3" t="s">
        <v>2562</v>
      </c>
      <c r="E322" s="3"/>
      <c r="F322" s="3"/>
      <c r="G322" s="3"/>
      <c r="H322" s="3"/>
      <c r="I322" s="3"/>
      <c r="J322" s="3"/>
      <c r="M322" s="5"/>
      <c r="N322" s="5"/>
      <c r="O322" s="5"/>
      <c r="P322" s="5" t="s">
        <v>3022</v>
      </c>
      <c r="Q322" s="5"/>
      <c r="R322" s="5"/>
      <c r="S322" s="5"/>
      <c r="T322" s="5"/>
      <c r="U322" s="5"/>
      <c r="V322" s="5"/>
      <c r="Y322" s="7"/>
      <c r="Z322" s="7"/>
      <c r="AA322" s="7"/>
      <c r="AB322" s="7" t="s">
        <v>3399</v>
      </c>
      <c r="AC322" s="7"/>
      <c r="AD322" s="7"/>
      <c r="AE322" s="7"/>
      <c r="AF322" s="7"/>
      <c r="AG322" s="7"/>
      <c r="AH322" s="7"/>
      <c r="AK322" s="9"/>
      <c r="AL322" s="9"/>
      <c r="AM322" s="9"/>
      <c r="AN322" s="9" t="s">
        <v>3842</v>
      </c>
      <c r="AO322" s="9"/>
      <c r="AP322" s="9"/>
      <c r="AQ322" s="9"/>
      <c r="AR322" s="9"/>
      <c r="AS322" s="9"/>
      <c r="AT322" s="9"/>
      <c r="AW322" s="11">
        <v>60</v>
      </c>
      <c r="AX322" s="11" t="s">
        <v>4154</v>
      </c>
      <c r="AY322" s="11" t="s">
        <v>2543</v>
      </c>
      <c r="AZ322" s="11" t="s">
        <v>2544</v>
      </c>
      <c r="BA322" s="11">
        <v>0.75</v>
      </c>
      <c r="BB322" s="11">
        <v>221</v>
      </c>
      <c r="BC322" s="11">
        <v>9484</v>
      </c>
      <c r="BD322" s="11">
        <v>1331</v>
      </c>
      <c r="BE322" s="11">
        <v>351</v>
      </c>
      <c r="BF322" s="11">
        <v>1602</v>
      </c>
    </row>
    <row r="323" spans="1:58" x14ac:dyDescent="0.25">
      <c r="A323" s="3">
        <v>58</v>
      </c>
      <c r="B323" s="3" t="s">
        <v>2563</v>
      </c>
      <c r="C323" s="3" t="s">
        <v>2564</v>
      </c>
      <c r="D323" s="3" t="s">
        <v>2433</v>
      </c>
      <c r="E323" s="3">
        <v>0.63</v>
      </c>
      <c r="F323" s="3">
        <v>187</v>
      </c>
      <c r="G323" s="3">
        <v>2810</v>
      </c>
      <c r="H323" s="3">
        <v>396</v>
      </c>
      <c r="I323" s="3">
        <v>4094</v>
      </c>
      <c r="J323" s="3">
        <v>5571</v>
      </c>
      <c r="M323" s="5">
        <v>52</v>
      </c>
      <c r="N323" s="5" t="s">
        <v>3023</v>
      </c>
      <c r="O323" s="5" t="s">
        <v>32</v>
      </c>
      <c r="P323" s="5" t="s">
        <v>33</v>
      </c>
      <c r="Q323" s="5">
        <v>0.75</v>
      </c>
      <c r="R323" s="5">
        <v>172</v>
      </c>
      <c r="S323" s="5">
        <v>909</v>
      </c>
      <c r="T323" s="5">
        <v>7966</v>
      </c>
      <c r="U323" s="5">
        <v>816</v>
      </c>
      <c r="V323" s="5">
        <v>2882</v>
      </c>
      <c r="Y323" s="7"/>
      <c r="Z323" s="7"/>
      <c r="AA323" s="7"/>
      <c r="AB323" s="7" t="s">
        <v>1321</v>
      </c>
      <c r="AC323" s="7"/>
      <c r="AD323" s="7"/>
      <c r="AE323" s="7"/>
      <c r="AF323" s="7"/>
      <c r="AG323" s="7"/>
      <c r="AH323" s="7"/>
      <c r="AK323" s="9"/>
      <c r="AL323" s="9"/>
      <c r="AM323" s="9"/>
      <c r="AN323" s="9" t="s">
        <v>3843</v>
      </c>
      <c r="AO323" s="9"/>
      <c r="AP323" s="9"/>
      <c r="AQ323" s="9"/>
      <c r="AR323" s="9"/>
      <c r="AS323" s="9"/>
      <c r="AT323" s="9"/>
      <c r="AW323" s="11"/>
      <c r="AX323" s="11"/>
      <c r="AY323" s="11"/>
      <c r="AZ323" s="11" t="s">
        <v>2545</v>
      </c>
      <c r="BA323" s="11"/>
      <c r="BB323" s="11"/>
      <c r="BC323" s="11"/>
      <c r="BD323" s="11"/>
      <c r="BE323" s="11"/>
      <c r="BF323" s="11"/>
    </row>
    <row r="324" spans="1:58" x14ac:dyDescent="0.25">
      <c r="A324" s="3"/>
      <c r="B324" s="3"/>
      <c r="C324" s="3"/>
      <c r="D324" s="3" t="s">
        <v>2565</v>
      </c>
      <c r="E324" s="3"/>
      <c r="F324" s="3"/>
      <c r="G324" s="3"/>
      <c r="H324" s="3"/>
      <c r="I324" s="3"/>
      <c r="J324" s="3"/>
      <c r="M324" s="5"/>
      <c r="N324" s="5"/>
      <c r="O324" s="5"/>
      <c r="P324" s="5" t="s">
        <v>46</v>
      </c>
      <c r="Q324" s="5"/>
      <c r="R324" s="5"/>
      <c r="S324" s="5"/>
      <c r="T324" s="5"/>
      <c r="U324" s="5"/>
      <c r="V324" s="5"/>
      <c r="Y324" s="7"/>
      <c r="Z324" s="7"/>
      <c r="AA324" s="7"/>
      <c r="AB324" s="7" t="s">
        <v>3400</v>
      </c>
      <c r="AC324" s="7"/>
      <c r="AD324" s="7"/>
      <c r="AE324" s="7"/>
      <c r="AF324" s="7"/>
      <c r="AG324" s="7"/>
      <c r="AH324" s="7"/>
      <c r="AK324" s="9">
        <v>67</v>
      </c>
      <c r="AL324" s="9" t="s">
        <v>3844</v>
      </c>
      <c r="AM324" s="9" t="s">
        <v>3680</v>
      </c>
      <c r="AN324" s="9" t="s">
        <v>32</v>
      </c>
      <c r="AO324" s="9">
        <v>0.72</v>
      </c>
      <c r="AP324" s="9">
        <v>172</v>
      </c>
      <c r="AQ324" s="9">
        <v>10593</v>
      </c>
      <c r="AR324" s="9">
        <v>6707</v>
      </c>
      <c r="AS324" s="9">
        <v>7544</v>
      </c>
      <c r="AT324" s="9">
        <v>9919</v>
      </c>
      <c r="AW324" s="11"/>
      <c r="AX324" s="11"/>
      <c r="AY324" s="11"/>
      <c r="AZ324" s="11" t="s">
        <v>472</v>
      </c>
      <c r="BA324" s="11"/>
      <c r="BB324" s="11"/>
      <c r="BC324" s="11"/>
      <c r="BD324" s="11"/>
      <c r="BE324" s="11"/>
      <c r="BF324" s="11"/>
    </row>
    <row r="325" spans="1:58" x14ac:dyDescent="0.25">
      <c r="A325" s="3"/>
      <c r="B325" s="3"/>
      <c r="C325" s="3"/>
      <c r="D325" s="3" t="s">
        <v>313</v>
      </c>
      <c r="E325" s="3"/>
      <c r="F325" s="3"/>
      <c r="G325" s="3"/>
      <c r="H325" s="3"/>
      <c r="I325" s="3"/>
      <c r="J325" s="3"/>
      <c r="M325" s="5"/>
      <c r="N325" s="5"/>
      <c r="O325" s="5"/>
      <c r="P325" s="5" t="s">
        <v>35</v>
      </c>
      <c r="Q325" s="5"/>
      <c r="R325" s="5"/>
      <c r="S325" s="5"/>
      <c r="T325" s="5"/>
      <c r="U325" s="5"/>
      <c r="V325" s="5"/>
      <c r="Y325" s="7"/>
      <c r="Z325" s="7"/>
      <c r="AA325" s="7"/>
      <c r="AB325" s="7" t="s">
        <v>3401</v>
      </c>
      <c r="AC325" s="7"/>
      <c r="AD325" s="7"/>
      <c r="AE325" s="7"/>
      <c r="AF325" s="7"/>
      <c r="AG325" s="7"/>
      <c r="AH325" s="7"/>
      <c r="AK325" s="9">
        <v>68</v>
      </c>
      <c r="AL325" s="9" t="s">
        <v>3845</v>
      </c>
      <c r="AM325" s="9" t="s">
        <v>3680</v>
      </c>
      <c r="AN325" s="9" t="s">
        <v>32</v>
      </c>
      <c r="AO325" s="9">
        <v>0.72</v>
      </c>
      <c r="AP325" s="9">
        <v>174</v>
      </c>
      <c r="AQ325" s="9">
        <v>14036</v>
      </c>
      <c r="AR325" s="9">
        <v>15489</v>
      </c>
      <c r="AS325" s="9">
        <v>12869</v>
      </c>
      <c r="AT325" s="9">
        <v>19493</v>
      </c>
      <c r="AW325" s="11"/>
      <c r="AX325" s="11"/>
      <c r="AY325" s="11"/>
      <c r="AZ325" s="11" t="s">
        <v>2546</v>
      </c>
      <c r="BA325" s="11"/>
      <c r="BB325" s="11"/>
      <c r="BC325" s="11"/>
      <c r="BD325" s="11"/>
      <c r="BE325" s="11"/>
      <c r="BF325" s="11"/>
    </row>
    <row r="326" spans="1:58" x14ac:dyDescent="0.25">
      <c r="A326" s="3"/>
      <c r="B326" s="3"/>
      <c r="C326" s="3"/>
      <c r="D326" s="3" t="s">
        <v>2566</v>
      </c>
      <c r="E326" s="3"/>
      <c r="F326" s="3"/>
      <c r="G326" s="3"/>
      <c r="H326" s="3"/>
      <c r="I326" s="3"/>
      <c r="J326" s="3"/>
      <c r="M326" s="5"/>
      <c r="N326" s="5"/>
      <c r="O326" s="5"/>
      <c r="P326" s="5" t="s">
        <v>36</v>
      </c>
      <c r="Q326" s="5"/>
      <c r="R326" s="5"/>
      <c r="S326" s="5"/>
      <c r="T326" s="5"/>
      <c r="U326" s="5"/>
      <c r="V326" s="5"/>
      <c r="Y326" s="7">
        <v>58</v>
      </c>
      <c r="Z326" s="7" t="s">
        <v>3402</v>
      </c>
      <c r="AA326" s="7" t="s">
        <v>32</v>
      </c>
      <c r="AB326" s="7" t="s">
        <v>78</v>
      </c>
      <c r="AC326" s="7">
        <v>0.71</v>
      </c>
      <c r="AD326" s="7">
        <v>134</v>
      </c>
      <c r="AE326" s="7">
        <v>4752</v>
      </c>
      <c r="AF326" s="7">
        <v>1534</v>
      </c>
      <c r="AG326" s="7">
        <v>822</v>
      </c>
      <c r="AH326" s="7">
        <v>2726</v>
      </c>
      <c r="AK326" s="9">
        <v>69</v>
      </c>
      <c r="AL326" s="9" t="s">
        <v>3846</v>
      </c>
      <c r="AM326" s="9" t="s">
        <v>3847</v>
      </c>
      <c r="AN326" s="9" t="s">
        <v>3848</v>
      </c>
      <c r="AO326" s="9">
        <v>0.76</v>
      </c>
      <c r="AP326" s="9">
        <v>175</v>
      </c>
      <c r="AQ326" s="9">
        <v>13890</v>
      </c>
      <c r="AR326" s="9">
        <v>12482</v>
      </c>
      <c r="AS326" s="9">
        <v>4169</v>
      </c>
      <c r="AT326" s="9">
        <v>8897</v>
      </c>
      <c r="AW326" s="11"/>
      <c r="AX326" s="11"/>
      <c r="AY326" s="11"/>
      <c r="AZ326" s="11" t="s">
        <v>2547</v>
      </c>
      <c r="BA326" s="11"/>
      <c r="BB326" s="11"/>
      <c r="BC326" s="11"/>
      <c r="BD326" s="11"/>
      <c r="BE326" s="11"/>
      <c r="BF326" s="11"/>
    </row>
    <row r="327" spans="1:58" x14ac:dyDescent="0.25">
      <c r="A327" s="3"/>
      <c r="B327" s="3"/>
      <c r="C327" s="3"/>
      <c r="D327" s="3" t="s">
        <v>2567</v>
      </c>
      <c r="E327" s="3"/>
      <c r="F327" s="3"/>
      <c r="G327" s="3"/>
      <c r="H327" s="3"/>
      <c r="I327" s="3"/>
      <c r="J327" s="3"/>
      <c r="M327" s="5"/>
      <c r="N327" s="5"/>
      <c r="O327" s="5"/>
      <c r="P327" s="5" t="s">
        <v>3024</v>
      </c>
      <c r="Q327" s="5"/>
      <c r="R327" s="5"/>
      <c r="S327" s="5"/>
      <c r="T327" s="5"/>
      <c r="U327" s="5"/>
      <c r="V327" s="5"/>
      <c r="Y327" s="7"/>
      <c r="Z327" s="7"/>
      <c r="AA327" s="7"/>
      <c r="AB327" s="7" t="s">
        <v>3403</v>
      </c>
      <c r="AC327" s="7"/>
      <c r="AD327" s="7"/>
      <c r="AE327" s="7"/>
      <c r="AF327" s="7"/>
      <c r="AG327" s="7"/>
      <c r="AH327" s="7"/>
      <c r="AK327" s="9"/>
      <c r="AL327" s="9"/>
      <c r="AM327" s="9"/>
      <c r="AN327" s="9" t="s">
        <v>3849</v>
      </c>
      <c r="AO327" s="9"/>
      <c r="AP327" s="9"/>
      <c r="AQ327" s="9"/>
      <c r="AR327" s="9"/>
      <c r="AS327" s="9"/>
      <c r="AT327" s="9"/>
      <c r="AW327" s="11">
        <v>61</v>
      </c>
      <c r="AX327" s="11" t="s">
        <v>4155</v>
      </c>
      <c r="AY327" s="11" t="s">
        <v>4156</v>
      </c>
      <c r="AZ327" s="11" t="s">
        <v>4157</v>
      </c>
      <c r="BA327" s="11">
        <v>0.74</v>
      </c>
      <c r="BB327" s="11">
        <v>225</v>
      </c>
      <c r="BC327" s="11">
        <v>1097</v>
      </c>
      <c r="BD327" s="11">
        <v>1697</v>
      </c>
      <c r="BE327" s="11">
        <v>993</v>
      </c>
      <c r="BF327" s="11">
        <v>942</v>
      </c>
    </row>
    <row r="328" spans="1:58" x14ac:dyDescent="0.25">
      <c r="A328" s="3">
        <v>59</v>
      </c>
      <c r="B328" s="3" t="s">
        <v>2568</v>
      </c>
      <c r="C328" s="3" t="s">
        <v>2569</v>
      </c>
      <c r="D328" s="3" t="s">
        <v>2570</v>
      </c>
      <c r="E328" s="3">
        <v>0.7</v>
      </c>
      <c r="F328" s="3">
        <v>188</v>
      </c>
      <c r="G328" s="3">
        <v>1383</v>
      </c>
      <c r="H328" s="3">
        <v>199</v>
      </c>
      <c r="I328" s="3">
        <v>71</v>
      </c>
      <c r="J328" s="3">
        <v>2084</v>
      </c>
      <c r="M328" s="5">
        <v>53</v>
      </c>
      <c r="N328" s="5" t="s">
        <v>3025</v>
      </c>
      <c r="O328" s="5" t="s">
        <v>32</v>
      </c>
      <c r="P328" s="5" t="s">
        <v>33</v>
      </c>
      <c r="Q328" s="5">
        <v>0.77</v>
      </c>
      <c r="R328" s="5">
        <v>180</v>
      </c>
      <c r="S328" s="5">
        <v>1155</v>
      </c>
      <c r="T328" s="5">
        <v>750</v>
      </c>
      <c r="U328" s="5">
        <v>615</v>
      </c>
      <c r="V328" s="5">
        <v>2632</v>
      </c>
      <c r="Y328" s="7"/>
      <c r="Z328" s="7"/>
      <c r="AA328" s="7"/>
      <c r="AB328" s="7" t="s">
        <v>74</v>
      </c>
      <c r="AC328" s="7"/>
      <c r="AD328" s="7"/>
      <c r="AE328" s="7"/>
      <c r="AF328" s="7"/>
      <c r="AG328" s="7"/>
      <c r="AH328" s="7"/>
      <c r="AK328" s="9"/>
      <c r="AL328" s="9"/>
      <c r="AM328" s="9"/>
      <c r="AN328" s="9" t="s">
        <v>61</v>
      </c>
      <c r="AO328" s="9"/>
      <c r="AP328" s="9"/>
      <c r="AQ328" s="9"/>
      <c r="AR328" s="9"/>
      <c r="AS328" s="9"/>
      <c r="AT328" s="9"/>
      <c r="AW328" s="11"/>
      <c r="AX328" s="11"/>
      <c r="AY328" s="11"/>
      <c r="AZ328" s="11" t="s">
        <v>4016</v>
      </c>
      <c r="BA328" s="11"/>
      <c r="BB328" s="11"/>
      <c r="BC328" s="11"/>
      <c r="BD328" s="11"/>
      <c r="BE328" s="11"/>
      <c r="BF328" s="11"/>
    </row>
    <row r="329" spans="1:58" x14ac:dyDescent="0.25">
      <c r="A329" s="3"/>
      <c r="B329" s="3"/>
      <c r="C329" s="3"/>
      <c r="D329" s="3" t="s">
        <v>2571</v>
      </c>
      <c r="E329" s="3"/>
      <c r="F329" s="3"/>
      <c r="G329" s="3"/>
      <c r="H329" s="3"/>
      <c r="I329" s="3"/>
      <c r="J329" s="3"/>
      <c r="M329" s="5"/>
      <c r="N329" s="5"/>
      <c r="O329" s="5"/>
      <c r="P329" s="5" t="s">
        <v>46</v>
      </c>
      <c r="Q329" s="5"/>
      <c r="R329" s="5"/>
      <c r="S329" s="5"/>
      <c r="T329" s="5"/>
      <c r="U329" s="5"/>
      <c r="V329" s="5"/>
      <c r="Y329" s="7"/>
      <c r="Z329" s="7"/>
      <c r="AA329" s="7"/>
      <c r="AB329" s="7" t="s">
        <v>3404</v>
      </c>
      <c r="AC329" s="7"/>
      <c r="AD329" s="7"/>
      <c r="AE329" s="7"/>
      <c r="AF329" s="7"/>
      <c r="AG329" s="7"/>
      <c r="AH329" s="7"/>
      <c r="AK329" s="9"/>
      <c r="AL329" s="9"/>
      <c r="AM329" s="9"/>
      <c r="AN329" s="9" t="s">
        <v>3850</v>
      </c>
      <c r="AO329" s="9"/>
      <c r="AP329" s="9"/>
      <c r="AQ329" s="9"/>
      <c r="AR329" s="9"/>
      <c r="AS329" s="9"/>
      <c r="AT329" s="9"/>
      <c r="AW329" s="11"/>
      <c r="AX329" s="11"/>
      <c r="AY329" s="11"/>
      <c r="AZ329" s="11" t="s">
        <v>99</v>
      </c>
      <c r="BA329" s="11"/>
      <c r="BB329" s="11"/>
      <c r="BC329" s="11"/>
      <c r="BD329" s="11"/>
      <c r="BE329" s="11"/>
      <c r="BF329" s="11"/>
    </row>
    <row r="330" spans="1:58" x14ac:dyDescent="0.25">
      <c r="A330" s="3"/>
      <c r="B330" s="3"/>
      <c r="C330" s="3"/>
      <c r="D330" s="3" t="s">
        <v>105</v>
      </c>
      <c r="E330" s="3"/>
      <c r="F330" s="3"/>
      <c r="G330" s="3"/>
      <c r="H330" s="3"/>
      <c r="I330" s="3"/>
      <c r="J330" s="3"/>
      <c r="M330" s="5"/>
      <c r="N330" s="5"/>
      <c r="O330" s="5"/>
      <c r="P330" s="5" t="s">
        <v>2950</v>
      </c>
      <c r="Q330" s="5"/>
      <c r="R330" s="5"/>
      <c r="S330" s="5"/>
      <c r="T330" s="5"/>
      <c r="U330" s="5"/>
      <c r="V330" s="5"/>
      <c r="Y330" s="7"/>
      <c r="Z330" s="7"/>
      <c r="AA330" s="7"/>
      <c r="AB330" s="7" t="s">
        <v>3405</v>
      </c>
      <c r="AC330" s="7"/>
      <c r="AD330" s="7"/>
      <c r="AE330" s="7"/>
      <c r="AF330" s="7"/>
      <c r="AG330" s="7"/>
      <c r="AH330" s="7"/>
      <c r="AK330" s="9"/>
      <c r="AL330" s="9"/>
      <c r="AM330" s="9"/>
      <c r="AN330" s="9" t="s">
        <v>3851</v>
      </c>
      <c r="AO330" s="9"/>
      <c r="AP330" s="9"/>
      <c r="AQ330" s="9"/>
      <c r="AR330" s="9"/>
      <c r="AS330" s="9"/>
      <c r="AT330" s="9"/>
      <c r="AW330" s="11"/>
      <c r="AX330" s="11"/>
      <c r="AY330" s="11"/>
      <c r="AZ330" s="11" t="s">
        <v>4017</v>
      </c>
      <c r="BA330" s="11"/>
      <c r="BB330" s="11"/>
      <c r="BC330" s="11"/>
      <c r="BD330" s="11"/>
      <c r="BE330" s="11"/>
      <c r="BF330" s="11"/>
    </row>
    <row r="331" spans="1:58" x14ac:dyDescent="0.25">
      <c r="A331" s="3"/>
      <c r="B331" s="3"/>
      <c r="C331" s="3"/>
      <c r="D331" s="3" t="s">
        <v>2572</v>
      </c>
      <c r="E331" s="3"/>
      <c r="F331" s="3"/>
      <c r="G331" s="3"/>
      <c r="H331" s="3"/>
      <c r="I331" s="3"/>
      <c r="J331" s="3"/>
      <c r="M331" s="5"/>
      <c r="N331" s="5"/>
      <c r="O331" s="5"/>
      <c r="P331" s="5" t="s">
        <v>36</v>
      </c>
      <c r="Q331" s="5"/>
      <c r="R331" s="5"/>
      <c r="S331" s="5"/>
      <c r="T331" s="5"/>
      <c r="U331" s="5"/>
      <c r="V331" s="5"/>
      <c r="Y331" s="7">
        <v>59</v>
      </c>
      <c r="Z331" s="7" t="s">
        <v>3406</v>
      </c>
      <c r="AA331" s="7" t="s">
        <v>3407</v>
      </c>
      <c r="AB331" s="7" t="s">
        <v>3408</v>
      </c>
      <c r="AC331" s="7">
        <v>0.71</v>
      </c>
      <c r="AD331" s="7">
        <v>136</v>
      </c>
      <c r="AE331" s="7">
        <v>18399</v>
      </c>
      <c r="AF331" s="7">
        <v>20323</v>
      </c>
      <c r="AG331" s="7">
        <v>4296</v>
      </c>
      <c r="AH331" s="7">
        <v>17725</v>
      </c>
      <c r="AK331" s="9">
        <v>70</v>
      </c>
      <c r="AL331" s="9" t="s">
        <v>3852</v>
      </c>
      <c r="AM331" s="9" t="s">
        <v>3853</v>
      </c>
      <c r="AN331" s="9" t="s">
        <v>32</v>
      </c>
      <c r="AO331" s="9">
        <v>0.74</v>
      </c>
      <c r="AP331" s="9">
        <v>177</v>
      </c>
      <c r="AQ331" s="9">
        <v>3254</v>
      </c>
      <c r="AR331" s="9">
        <v>11146</v>
      </c>
      <c r="AS331" s="9">
        <v>2670</v>
      </c>
      <c r="AT331" s="9">
        <v>2450</v>
      </c>
      <c r="AW331" s="11"/>
      <c r="AX331" s="11"/>
      <c r="AY331" s="11"/>
      <c r="AZ331" s="11" t="s">
        <v>4158</v>
      </c>
      <c r="BA331" s="11"/>
      <c r="BB331" s="11"/>
      <c r="BC331" s="11"/>
      <c r="BD331" s="11"/>
      <c r="BE331" s="11"/>
      <c r="BF331" s="11"/>
    </row>
    <row r="332" spans="1:58" x14ac:dyDescent="0.25">
      <c r="A332" s="3"/>
      <c r="B332" s="3"/>
      <c r="C332" s="3"/>
      <c r="D332" s="3" t="s">
        <v>2573</v>
      </c>
      <c r="E332" s="3"/>
      <c r="F332" s="3"/>
      <c r="G332" s="3"/>
      <c r="H332" s="3"/>
      <c r="I332" s="3"/>
      <c r="J332" s="3"/>
      <c r="M332" s="5"/>
      <c r="N332" s="5"/>
      <c r="O332" s="5"/>
      <c r="P332" s="5" t="s">
        <v>3026</v>
      </c>
      <c r="Q332" s="5"/>
      <c r="R332" s="5"/>
      <c r="S332" s="5"/>
      <c r="T332" s="5"/>
      <c r="U332" s="5"/>
      <c r="V332" s="5"/>
      <c r="Y332" s="7"/>
      <c r="Z332" s="7"/>
      <c r="AA332" s="7"/>
      <c r="AB332" s="7" t="s">
        <v>3409</v>
      </c>
      <c r="AC332" s="7"/>
      <c r="AD332" s="7"/>
      <c r="AE332" s="7"/>
      <c r="AF332" s="7"/>
      <c r="AG332" s="7"/>
      <c r="AH332" s="7"/>
      <c r="AK332" s="9">
        <v>71</v>
      </c>
      <c r="AL332" s="9" t="s">
        <v>3854</v>
      </c>
      <c r="AM332" s="9" t="s">
        <v>3855</v>
      </c>
      <c r="AN332" s="9" t="s">
        <v>3856</v>
      </c>
      <c r="AO332" s="9">
        <v>0.71</v>
      </c>
      <c r="AP332" s="9">
        <v>179</v>
      </c>
      <c r="AQ332" s="9">
        <v>9795</v>
      </c>
      <c r="AR332" s="9">
        <v>12228</v>
      </c>
      <c r="AS332" s="9">
        <v>11233</v>
      </c>
      <c r="AT332" s="9">
        <v>6105</v>
      </c>
      <c r="AW332" s="11">
        <v>62</v>
      </c>
      <c r="AX332" s="11" t="s">
        <v>4159</v>
      </c>
      <c r="AY332" s="11" t="s">
        <v>4160</v>
      </c>
      <c r="AZ332" s="11" t="s">
        <v>4161</v>
      </c>
      <c r="BA332" s="11">
        <v>0.77</v>
      </c>
      <c r="BB332" s="11">
        <v>227</v>
      </c>
      <c r="BC332" s="11">
        <v>401</v>
      </c>
      <c r="BD332" s="11">
        <v>4100</v>
      </c>
      <c r="BE332" s="11">
        <v>1074</v>
      </c>
      <c r="BF332" s="11">
        <v>289</v>
      </c>
    </row>
    <row r="333" spans="1:58" x14ac:dyDescent="0.25">
      <c r="A333" s="3">
        <v>60</v>
      </c>
      <c r="B333" s="3" t="s">
        <v>2574</v>
      </c>
      <c r="C333" s="3" t="s">
        <v>2575</v>
      </c>
      <c r="D333" s="3" t="s">
        <v>2576</v>
      </c>
      <c r="E333" s="3">
        <v>0.61</v>
      </c>
      <c r="F333" s="3">
        <v>189</v>
      </c>
      <c r="G333" s="3">
        <v>1964</v>
      </c>
      <c r="H333" s="3">
        <v>723</v>
      </c>
      <c r="I333" s="3">
        <v>372</v>
      </c>
      <c r="J333" s="3">
        <v>837</v>
      </c>
      <c r="M333" s="5">
        <v>53</v>
      </c>
      <c r="N333" s="5" t="s">
        <v>2464</v>
      </c>
      <c r="O333" s="5" t="s">
        <v>2465</v>
      </c>
      <c r="P333" s="5" t="s">
        <v>2466</v>
      </c>
      <c r="Q333" s="5">
        <v>0.75</v>
      </c>
      <c r="R333" s="5">
        <v>180</v>
      </c>
      <c r="S333" s="5">
        <v>126</v>
      </c>
      <c r="T333" s="5">
        <v>802</v>
      </c>
      <c r="U333" s="5">
        <v>507</v>
      </c>
      <c r="V333" s="5">
        <v>720</v>
      </c>
      <c r="Y333" s="7"/>
      <c r="Z333" s="7"/>
      <c r="AA333" s="7"/>
      <c r="AB333" s="7" t="s">
        <v>313</v>
      </c>
      <c r="AC333" s="7"/>
      <c r="AD333" s="7"/>
      <c r="AE333" s="7"/>
      <c r="AF333" s="7"/>
      <c r="AG333" s="7"/>
      <c r="AH333" s="7"/>
      <c r="AK333" s="9"/>
      <c r="AL333" s="9"/>
      <c r="AM333" s="9"/>
      <c r="AN333" s="9" t="s">
        <v>3857</v>
      </c>
      <c r="AO333" s="9"/>
      <c r="AP333" s="9"/>
      <c r="AQ333" s="9"/>
      <c r="AR333" s="9"/>
      <c r="AS333" s="9"/>
      <c r="AT333" s="9"/>
      <c r="AW333" s="11"/>
      <c r="AX333" s="11"/>
      <c r="AY333" s="11"/>
      <c r="AZ333" s="11" t="s">
        <v>4018</v>
      </c>
      <c r="BA333" s="11"/>
      <c r="BB333" s="11"/>
      <c r="BC333" s="11"/>
      <c r="BD333" s="11"/>
      <c r="BE333" s="11"/>
      <c r="BF333" s="11"/>
    </row>
    <row r="334" spans="1:58" x14ac:dyDescent="0.25">
      <c r="A334" s="3"/>
      <c r="B334" s="3"/>
      <c r="C334" s="3"/>
      <c r="D334" s="3" t="s">
        <v>2577</v>
      </c>
      <c r="E334" s="3"/>
      <c r="F334" s="3"/>
      <c r="G334" s="3"/>
      <c r="H334" s="3"/>
      <c r="I334" s="3"/>
      <c r="J334" s="3"/>
      <c r="M334" s="5"/>
      <c r="N334" s="5"/>
      <c r="O334" s="5"/>
      <c r="P334" s="5" t="s">
        <v>2467</v>
      </c>
      <c r="Q334" s="5"/>
      <c r="R334" s="5"/>
      <c r="S334" s="5"/>
      <c r="T334" s="5"/>
      <c r="U334" s="5"/>
      <c r="V334" s="5"/>
      <c r="Y334" s="7"/>
      <c r="Z334" s="7"/>
      <c r="AA334" s="7"/>
      <c r="AB334" s="7" t="s">
        <v>3410</v>
      </c>
      <c r="AC334" s="7"/>
      <c r="AD334" s="7"/>
      <c r="AE334" s="7"/>
      <c r="AF334" s="7"/>
      <c r="AG334" s="7"/>
      <c r="AH334" s="7"/>
      <c r="AK334" s="9"/>
      <c r="AL334" s="9"/>
      <c r="AM334" s="9"/>
      <c r="AN334" s="9" t="s">
        <v>35</v>
      </c>
      <c r="AO334" s="9"/>
      <c r="AP334" s="9"/>
      <c r="AQ334" s="9"/>
      <c r="AR334" s="9"/>
      <c r="AS334" s="9"/>
      <c r="AT334" s="9"/>
      <c r="AW334" s="11"/>
      <c r="AX334" s="11"/>
      <c r="AY334" s="11"/>
      <c r="AZ334" s="11" t="s">
        <v>105</v>
      </c>
      <c r="BA334" s="11"/>
      <c r="BB334" s="11"/>
      <c r="BC334" s="11"/>
      <c r="BD334" s="11"/>
      <c r="BE334" s="11"/>
      <c r="BF334" s="11"/>
    </row>
    <row r="335" spans="1:58" x14ac:dyDescent="0.25">
      <c r="A335" s="3"/>
      <c r="B335" s="3"/>
      <c r="C335" s="3"/>
      <c r="D335" s="3" t="s">
        <v>247</v>
      </c>
      <c r="E335" s="3"/>
      <c r="F335" s="3"/>
      <c r="G335" s="3"/>
      <c r="H335" s="3"/>
      <c r="I335" s="3"/>
      <c r="J335" s="3"/>
      <c r="M335" s="5"/>
      <c r="N335" s="5"/>
      <c r="O335" s="5"/>
      <c r="P335" s="5" t="s">
        <v>2468</v>
      </c>
      <c r="Q335" s="5"/>
      <c r="R335" s="5"/>
      <c r="S335" s="5"/>
      <c r="T335" s="5"/>
      <c r="U335" s="5"/>
      <c r="V335" s="5"/>
      <c r="Y335" s="7"/>
      <c r="Z335" s="7"/>
      <c r="AA335" s="7"/>
      <c r="AB335" s="7" t="s">
        <v>3411</v>
      </c>
      <c r="AC335" s="7"/>
      <c r="AD335" s="7"/>
      <c r="AE335" s="7"/>
      <c r="AF335" s="7"/>
      <c r="AG335" s="7"/>
      <c r="AH335" s="7"/>
      <c r="AK335" s="9"/>
      <c r="AL335" s="9"/>
      <c r="AM335" s="9"/>
      <c r="AN335" s="9" t="s">
        <v>3858</v>
      </c>
      <c r="AO335" s="9"/>
      <c r="AP335" s="9"/>
      <c r="AQ335" s="9"/>
      <c r="AR335" s="9"/>
      <c r="AS335" s="9"/>
      <c r="AT335" s="9"/>
      <c r="AW335" s="11"/>
      <c r="AX335" s="11"/>
      <c r="AY335" s="11"/>
      <c r="AZ335" s="11" t="s">
        <v>4019</v>
      </c>
      <c r="BA335" s="11"/>
      <c r="BB335" s="11"/>
      <c r="BC335" s="11"/>
      <c r="BD335" s="11"/>
      <c r="BE335" s="11"/>
      <c r="BF335" s="11"/>
    </row>
    <row r="336" spans="1:58" x14ac:dyDescent="0.25">
      <c r="A336" s="3"/>
      <c r="B336" s="3"/>
      <c r="C336" s="3"/>
      <c r="D336" s="3" t="s">
        <v>2578</v>
      </c>
      <c r="E336" s="3"/>
      <c r="F336" s="3"/>
      <c r="G336" s="3"/>
      <c r="H336" s="3"/>
      <c r="I336" s="3"/>
      <c r="J336" s="3"/>
      <c r="M336" s="5"/>
      <c r="N336" s="5"/>
      <c r="O336" s="5"/>
      <c r="P336" s="5" t="s">
        <v>2469</v>
      </c>
      <c r="Q336" s="5"/>
      <c r="R336" s="5"/>
      <c r="S336" s="5"/>
      <c r="T336" s="5"/>
      <c r="U336" s="5"/>
      <c r="V336" s="5"/>
      <c r="Y336" s="7">
        <v>60</v>
      </c>
      <c r="Z336" s="7" t="s">
        <v>3412</v>
      </c>
      <c r="AA336" s="7" t="s">
        <v>3413</v>
      </c>
      <c r="AB336" s="7" t="s">
        <v>3414</v>
      </c>
      <c r="AC336" s="7">
        <v>0.74</v>
      </c>
      <c r="AD336" s="7">
        <v>137</v>
      </c>
      <c r="AE336" s="7">
        <v>4301</v>
      </c>
      <c r="AF336" s="7">
        <v>1381</v>
      </c>
      <c r="AG336" s="7">
        <v>1038</v>
      </c>
      <c r="AH336" s="7">
        <v>2097</v>
      </c>
      <c r="AK336" s="9"/>
      <c r="AL336" s="9"/>
      <c r="AM336" s="9"/>
      <c r="AN336" s="9" t="s">
        <v>3859</v>
      </c>
      <c r="AO336" s="9"/>
      <c r="AP336" s="9"/>
      <c r="AQ336" s="9"/>
      <c r="AR336" s="9"/>
      <c r="AS336" s="9"/>
      <c r="AT336" s="9"/>
      <c r="AW336" s="11"/>
      <c r="AX336" s="11"/>
      <c r="AY336" s="11"/>
      <c r="AZ336" s="11" t="s">
        <v>4162</v>
      </c>
      <c r="BA336" s="11"/>
      <c r="BB336" s="11"/>
      <c r="BC336" s="11"/>
      <c r="BD336" s="11"/>
      <c r="BE336" s="11"/>
      <c r="BF336" s="11"/>
    </row>
    <row r="337" spans="1:58" x14ac:dyDescent="0.25">
      <c r="A337" s="3"/>
      <c r="B337" s="3"/>
      <c r="C337" s="3"/>
      <c r="D337" s="3" t="s">
        <v>2579</v>
      </c>
      <c r="E337" s="3"/>
      <c r="F337" s="3"/>
      <c r="G337" s="3"/>
      <c r="H337" s="3"/>
      <c r="I337" s="3"/>
      <c r="J337" s="3"/>
      <c r="M337" s="5"/>
      <c r="N337" s="5"/>
      <c r="O337" s="5"/>
      <c r="P337" s="5" t="s">
        <v>2470</v>
      </c>
      <c r="Q337" s="5"/>
      <c r="R337" s="5"/>
      <c r="S337" s="5"/>
      <c r="T337" s="5"/>
      <c r="U337" s="5"/>
      <c r="V337" s="5"/>
      <c r="Y337" s="7"/>
      <c r="Z337" s="7"/>
      <c r="AA337" s="7"/>
      <c r="AB337" s="7" t="s">
        <v>3415</v>
      </c>
      <c r="AC337" s="7"/>
      <c r="AD337" s="7"/>
      <c r="AE337" s="7"/>
      <c r="AF337" s="7"/>
      <c r="AG337" s="7"/>
      <c r="AH337" s="7"/>
      <c r="AK337" s="9">
        <v>72</v>
      </c>
      <c r="AL337" s="9" t="s">
        <v>1227</v>
      </c>
      <c r="AM337" s="9" t="s">
        <v>1228</v>
      </c>
      <c r="AN337" s="9" t="s">
        <v>1229</v>
      </c>
      <c r="AO337" s="9">
        <v>0.74</v>
      </c>
      <c r="AP337" s="9">
        <v>182</v>
      </c>
      <c r="AQ337" s="9">
        <v>5842</v>
      </c>
      <c r="AR337" s="9">
        <v>13364</v>
      </c>
      <c r="AS337" s="9">
        <v>12355</v>
      </c>
      <c r="AT337" s="9">
        <v>15599</v>
      </c>
      <c r="AW337" s="11">
        <v>63</v>
      </c>
      <c r="AX337" s="11" t="s">
        <v>2782</v>
      </c>
      <c r="AY337" s="11" t="s">
        <v>32</v>
      </c>
      <c r="AZ337" s="11" t="s">
        <v>78</v>
      </c>
      <c r="BA337" s="11">
        <v>0.78</v>
      </c>
      <c r="BB337" s="11">
        <v>233</v>
      </c>
      <c r="BC337" s="11">
        <v>337</v>
      </c>
      <c r="BD337" s="11">
        <v>3318</v>
      </c>
      <c r="BE337" s="11">
        <v>912</v>
      </c>
      <c r="BF337" s="11">
        <v>16</v>
      </c>
    </row>
    <row r="338" spans="1:58" x14ac:dyDescent="0.25">
      <c r="A338" s="3">
        <v>61</v>
      </c>
      <c r="B338" s="3" t="s">
        <v>2580</v>
      </c>
      <c r="C338" s="3">
        <v>39295</v>
      </c>
      <c r="D338" s="3" t="s">
        <v>45</v>
      </c>
      <c r="E338" s="3">
        <v>0.65</v>
      </c>
      <c r="F338" s="3">
        <v>191</v>
      </c>
      <c r="G338" s="3">
        <v>2634</v>
      </c>
      <c r="H338" s="3">
        <v>34</v>
      </c>
      <c r="I338" s="3">
        <v>2260</v>
      </c>
      <c r="J338" s="3">
        <v>17247</v>
      </c>
      <c r="M338" s="5">
        <v>53</v>
      </c>
      <c r="N338" s="5" t="s">
        <v>2745</v>
      </c>
      <c r="O338" s="5" t="s">
        <v>2465</v>
      </c>
      <c r="P338" s="5" t="s">
        <v>2466</v>
      </c>
      <c r="Q338" s="5">
        <v>0.75</v>
      </c>
      <c r="R338" s="5">
        <v>180</v>
      </c>
      <c r="S338" s="5">
        <v>275</v>
      </c>
      <c r="T338" s="5">
        <v>1002</v>
      </c>
      <c r="U338" s="5">
        <v>857</v>
      </c>
      <c r="V338" s="5">
        <v>1326</v>
      </c>
      <c r="Y338" s="7"/>
      <c r="Z338" s="7"/>
      <c r="AA338" s="7"/>
      <c r="AB338" s="7" t="s">
        <v>74</v>
      </c>
      <c r="AC338" s="7"/>
      <c r="AD338" s="7"/>
      <c r="AE338" s="7"/>
      <c r="AF338" s="7"/>
      <c r="AG338" s="7"/>
      <c r="AH338" s="7"/>
      <c r="AK338" s="9"/>
      <c r="AL338" s="9"/>
      <c r="AM338" s="9"/>
      <c r="AN338" s="9" t="s">
        <v>1230</v>
      </c>
      <c r="AO338" s="9"/>
      <c r="AP338" s="9"/>
      <c r="AQ338" s="9"/>
      <c r="AR338" s="9"/>
      <c r="AS338" s="9"/>
      <c r="AT338" s="9"/>
      <c r="AW338" s="11"/>
      <c r="AX338" s="11"/>
      <c r="AY338" s="11"/>
      <c r="AZ338" s="11" t="s">
        <v>2783</v>
      </c>
      <c r="BA338" s="11"/>
      <c r="BB338" s="11"/>
      <c r="BC338" s="11"/>
      <c r="BD338" s="11"/>
      <c r="BE338" s="11"/>
      <c r="BF338" s="11"/>
    </row>
    <row r="339" spans="1:58" x14ac:dyDescent="0.25">
      <c r="A339" s="3"/>
      <c r="B339" s="3"/>
      <c r="C339" s="3"/>
      <c r="D339" s="3" t="s">
        <v>2581</v>
      </c>
      <c r="E339" s="3"/>
      <c r="F339" s="3"/>
      <c r="G339" s="3"/>
      <c r="H339" s="3"/>
      <c r="I339" s="3"/>
      <c r="J339" s="3"/>
      <c r="M339" s="5"/>
      <c r="N339" s="5"/>
      <c r="O339" s="5"/>
      <c r="P339" s="5" t="s">
        <v>2467</v>
      </c>
      <c r="Q339" s="5"/>
      <c r="R339" s="5"/>
      <c r="S339" s="5"/>
      <c r="T339" s="5"/>
      <c r="U339" s="5"/>
      <c r="V339" s="5"/>
      <c r="Y339" s="7"/>
      <c r="Z339" s="7"/>
      <c r="AA339" s="7"/>
      <c r="AB339" s="7" t="s">
        <v>3416</v>
      </c>
      <c r="AC339" s="7"/>
      <c r="AD339" s="7"/>
      <c r="AE339" s="7"/>
      <c r="AF339" s="7"/>
      <c r="AG339" s="7"/>
      <c r="AH339" s="7"/>
      <c r="AK339" s="9"/>
      <c r="AL339" s="9"/>
      <c r="AM339" s="9"/>
      <c r="AN339" s="9" t="s">
        <v>240</v>
      </c>
      <c r="AO339" s="9"/>
      <c r="AP339" s="9"/>
      <c r="AQ339" s="9"/>
      <c r="AR339" s="9"/>
      <c r="AS339" s="9"/>
      <c r="AT339" s="9"/>
      <c r="AW339" s="11"/>
      <c r="AX339" s="11"/>
      <c r="AY339" s="11"/>
      <c r="AZ339" s="11" t="s">
        <v>160</v>
      </c>
      <c r="BA339" s="11"/>
      <c r="BB339" s="11"/>
      <c r="BC339" s="11"/>
      <c r="BD339" s="11"/>
      <c r="BE339" s="11"/>
      <c r="BF339" s="11"/>
    </row>
    <row r="340" spans="1:58" x14ac:dyDescent="0.25">
      <c r="A340" s="3"/>
      <c r="B340" s="3"/>
      <c r="C340" s="3"/>
      <c r="D340" s="3" t="s">
        <v>74</v>
      </c>
      <c r="E340" s="3"/>
      <c r="F340" s="3"/>
      <c r="G340" s="3"/>
      <c r="H340" s="3"/>
      <c r="I340" s="3"/>
      <c r="J340" s="3"/>
      <c r="M340" s="5"/>
      <c r="N340" s="5"/>
      <c r="O340" s="5"/>
      <c r="P340" s="5" t="s">
        <v>2468</v>
      </c>
      <c r="Q340" s="5"/>
      <c r="R340" s="5"/>
      <c r="S340" s="5"/>
      <c r="T340" s="5"/>
      <c r="U340" s="5"/>
      <c r="V340" s="5"/>
      <c r="Y340" s="7"/>
      <c r="Z340" s="7"/>
      <c r="AA340" s="7"/>
      <c r="AB340" s="7" t="s">
        <v>3417</v>
      </c>
      <c r="AC340" s="7"/>
      <c r="AD340" s="7"/>
      <c r="AE340" s="7"/>
      <c r="AF340" s="7"/>
      <c r="AG340" s="7"/>
      <c r="AH340" s="7"/>
      <c r="AK340" s="9"/>
      <c r="AL340" s="9"/>
      <c r="AM340" s="9"/>
      <c r="AN340" s="9" t="s">
        <v>1231</v>
      </c>
      <c r="AO340" s="9"/>
      <c r="AP340" s="9"/>
      <c r="AQ340" s="9"/>
      <c r="AR340" s="9"/>
      <c r="AS340" s="9"/>
      <c r="AT340" s="9"/>
      <c r="AW340" s="11"/>
      <c r="AX340" s="11"/>
      <c r="AY340" s="11"/>
      <c r="AZ340" s="11" t="s">
        <v>2784</v>
      </c>
      <c r="BA340" s="11"/>
      <c r="BB340" s="11"/>
      <c r="BC340" s="11"/>
      <c r="BD340" s="11"/>
      <c r="BE340" s="11"/>
      <c r="BF340" s="11"/>
    </row>
    <row r="341" spans="1:58" x14ac:dyDescent="0.25">
      <c r="A341" s="3"/>
      <c r="B341" s="3"/>
      <c r="C341" s="3"/>
      <c r="D341" s="3" t="s">
        <v>2582</v>
      </c>
      <c r="E341" s="3"/>
      <c r="F341" s="3"/>
      <c r="G341" s="3"/>
      <c r="H341" s="3"/>
      <c r="I341" s="3"/>
      <c r="J341" s="3"/>
      <c r="M341" s="5"/>
      <c r="N341" s="5"/>
      <c r="O341" s="5"/>
      <c r="P341" s="5" t="s">
        <v>2469</v>
      </c>
      <c r="Q341" s="5"/>
      <c r="R341" s="5"/>
      <c r="S341" s="5"/>
      <c r="T341" s="5"/>
      <c r="U341" s="5"/>
      <c r="V341" s="5"/>
      <c r="Y341" s="7">
        <v>60</v>
      </c>
      <c r="Z341" s="7" t="s">
        <v>3418</v>
      </c>
      <c r="AA341" s="7" t="s">
        <v>3419</v>
      </c>
      <c r="AB341" s="7" t="s">
        <v>3420</v>
      </c>
      <c r="AC341" s="7">
        <v>0.71</v>
      </c>
      <c r="AD341" s="7">
        <v>137</v>
      </c>
      <c r="AE341" s="7">
        <v>4277</v>
      </c>
      <c r="AF341" s="7">
        <v>7712</v>
      </c>
      <c r="AG341" s="7">
        <v>551</v>
      </c>
      <c r="AH341" s="7">
        <v>2244</v>
      </c>
      <c r="AK341" s="9"/>
      <c r="AL341" s="9"/>
      <c r="AM341" s="9"/>
      <c r="AN341" s="9" t="s">
        <v>1232</v>
      </c>
      <c r="AO341" s="9"/>
      <c r="AP341" s="9"/>
      <c r="AQ341" s="9"/>
      <c r="AR341" s="9"/>
      <c r="AS341" s="9"/>
      <c r="AT341" s="9"/>
      <c r="AW341" s="11"/>
      <c r="AX341" s="11"/>
      <c r="AY341" s="11"/>
      <c r="AZ341" s="11" t="s">
        <v>2785</v>
      </c>
      <c r="BA341" s="11"/>
      <c r="BB341" s="11"/>
      <c r="BC341" s="11"/>
      <c r="BD341" s="11"/>
      <c r="BE341" s="11"/>
      <c r="BF341" s="11"/>
    </row>
    <row r="342" spans="1:58" x14ac:dyDescent="0.25">
      <c r="A342" s="3"/>
      <c r="B342" s="3"/>
      <c r="C342" s="3"/>
      <c r="D342" s="3" t="s">
        <v>2583</v>
      </c>
      <c r="E342" s="3"/>
      <c r="F342" s="3"/>
      <c r="G342" s="3"/>
      <c r="H342" s="3"/>
      <c r="I342" s="3"/>
      <c r="J342" s="3"/>
      <c r="M342" s="5"/>
      <c r="N342" s="5"/>
      <c r="O342" s="5"/>
      <c r="P342" s="5" t="s">
        <v>2470</v>
      </c>
      <c r="Q342" s="5"/>
      <c r="R342" s="5"/>
      <c r="S342" s="5"/>
      <c r="T342" s="5"/>
      <c r="U342" s="5"/>
      <c r="V342" s="5"/>
      <c r="Y342" s="7"/>
      <c r="Z342" s="7"/>
      <c r="AA342" s="7"/>
      <c r="AB342" s="7" t="s">
        <v>3421</v>
      </c>
      <c r="AC342" s="7"/>
      <c r="AD342" s="7"/>
      <c r="AE342" s="7"/>
      <c r="AF342" s="7"/>
      <c r="AG342" s="7"/>
      <c r="AH342" s="7"/>
      <c r="AK342" s="9">
        <v>73</v>
      </c>
      <c r="AL342" s="9" t="s">
        <v>3860</v>
      </c>
      <c r="AM342" s="9" t="s">
        <v>643</v>
      </c>
      <c r="AN342" s="9" t="s">
        <v>644</v>
      </c>
      <c r="AO342" s="9">
        <v>0.71</v>
      </c>
      <c r="AP342" s="9">
        <v>183</v>
      </c>
      <c r="AQ342" s="9">
        <v>15208</v>
      </c>
      <c r="AR342" s="9">
        <v>1641</v>
      </c>
      <c r="AS342" s="9">
        <v>2325</v>
      </c>
      <c r="AT342" s="9">
        <v>10437</v>
      </c>
      <c r="AW342" s="11">
        <v>63</v>
      </c>
      <c r="AX342" s="11" t="s">
        <v>4163</v>
      </c>
      <c r="AY342" s="11" t="s">
        <v>32</v>
      </c>
      <c r="AZ342" s="11" t="s">
        <v>32</v>
      </c>
      <c r="BA342" s="11">
        <v>0.75</v>
      </c>
      <c r="BB342" s="11">
        <v>233</v>
      </c>
      <c r="BC342" s="11">
        <v>3270</v>
      </c>
      <c r="BD342" s="11">
        <v>5326</v>
      </c>
      <c r="BE342" s="11">
        <v>1228</v>
      </c>
      <c r="BF342" s="11">
        <v>505</v>
      </c>
    </row>
    <row r="343" spans="1:58" x14ac:dyDescent="0.25">
      <c r="A343" s="3">
        <v>62</v>
      </c>
      <c r="B343" s="3" t="s">
        <v>2584</v>
      </c>
      <c r="C343" s="3" t="s">
        <v>2585</v>
      </c>
      <c r="D343" s="3" t="s">
        <v>2586</v>
      </c>
      <c r="E343" s="3">
        <v>0.61</v>
      </c>
      <c r="F343" s="3">
        <v>194</v>
      </c>
      <c r="G343" s="3">
        <v>2628</v>
      </c>
      <c r="H343" s="3">
        <v>743</v>
      </c>
      <c r="I343" s="3">
        <v>4718</v>
      </c>
      <c r="J343" s="3">
        <v>661</v>
      </c>
      <c r="M343" s="5">
        <v>54</v>
      </c>
      <c r="N343" s="5" t="s">
        <v>3027</v>
      </c>
      <c r="O343" s="5" t="s">
        <v>415</v>
      </c>
      <c r="P343" s="5" t="s">
        <v>784</v>
      </c>
      <c r="Q343" s="5">
        <v>0.74</v>
      </c>
      <c r="R343" s="5">
        <v>182</v>
      </c>
      <c r="S343" s="5">
        <v>1907</v>
      </c>
      <c r="T343" s="5">
        <v>8882</v>
      </c>
      <c r="U343" s="5">
        <v>3219</v>
      </c>
      <c r="V343" s="5">
        <v>1073</v>
      </c>
      <c r="Y343" s="7"/>
      <c r="Z343" s="7"/>
      <c r="AA343" s="7"/>
      <c r="AB343" s="7" t="s">
        <v>1131</v>
      </c>
      <c r="AC343" s="7"/>
      <c r="AD343" s="7"/>
      <c r="AE343" s="7"/>
      <c r="AF343" s="7"/>
      <c r="AG343" s="7"/>
      <c r="AH343" s="7"/>
      <c r="AK343" s="9"/>
      <c r="AL343" s="9"/>
      <c r="AM343" s="9"/>
      <c r="AN343" s="9" t="s">
        <v>3861</v>
      </c>
      <c r="AO343" s="9"/>
      <c r="AP343" s="9"/>
      <c r="AQ343" s="9"/>
      <c r="AR343" s="9"/>
      <c r="AS343" s="9"/>
      <c r="AT343" s="9"/>
      <c r="AW343" s="11">
        <v>64</v>
      </c>
      <c r="AX343" s="11" t="s">
        <v>4164</v>
      </c>
      <c r="AY343" s="11" t="s">
        <v>4165</v>
      </c>
      <c r="AZ343" s="11" t="s">
        <v>78</v>
      </c>
      <c r="BA343" s="11">
        <v>0.76</v>
      </c>
      <c r="BB343" s="11">
        <v>235</v>
      </c>
      <c r="BC343" s="11">
        <v>509</v>
      </c>
      <c r="BD343" s="11">
        <v>7114</v>
      </c>
      <c r="BE343" s="11">
        <v>916</v>
      </c>
      <c r="BF343" s="11">
        <v>1267</v>
      </c>
    </row>
    <row r="344" spans="1:58" x14ac:dyDescent="0.25">
      <c r="A344" s="3"/>
      <c r="B344" s="3"/>
      <c r="C344" s="3"/>
      <c r="D344" s="3" t="s">
        <v>2587</v>
      </c>
      <c r="E344" s="3"/>
      <c r="F344" s="3"/>
      <c r="G344" s="3"/>
      <c r="H344" s="3"/>
      <c r="I344" s="3"/>
      <c r="J344" s="3"/>
      <c r="M344" s="5"/>
      <c r="N344" s="5"/>
      <c r="O344" s="5"/>
      <c r="P344" s="5" t="s">
        <v>3028</v>
      </c>
      <c r="Q344" s="5"/>
      <c r="R344" s="5"/>
      <c r="S344" s="5"/>
      <c r="T344" s="5"/>
      <c r="U344" s="5"/>
      <c r="V344" s="5"/>
      <c r="Y344" s="7"/>
      <c r="Z344" s="7"/>
      <c r="AA344" s="7"/>
      <c r="AB344" s="7" t="s">
        <v>3422</v>
      </c>
      <c r="AC344" s="7"/>
      <c r="AD344" s="7"/>
      <c r="AE344" s="7"/>
      <c r="AF344" s="7"/>
      <c r="AG344" s="7"/>
      <c r="AH344" s="7"/>
      <c r="AK344" s="9"/>
      <c r="AL344" s="9"/>
      <c r="AM344" s="9"/>
      <c r="AN344" s="9" t="s">
        <v>28</v>
      </c>
      <c r="AO344" s="9"/>
      <c r="AP344" s="9"/>
      <c r="AQ344" s="9"/>
      <c r="AR344" s="9"/>
      <c r="AS344" s="9"/>
      <c r="AT344" s="9"/>
      <c r="AW344" s="11"/>
      <c r="AX344" s="11"/>
      <c r="AY344" s="11"/>
      <c r="AZ344" s="11" t="s">
        <v>239</v>
      </c>
      <c r="BA344" s="11"/>
      <c r="BB344" s="11"/>
      <c r="BC344" s="11"/>
      <c r="BD344" s="11"/>
      <c r="BE344" s="11"/>
      <c r="BF344" s="11"/>
    </row>
    <row r="345" spans="1:58" x14ac:dyDescent="0.25">
      <c r="A345" s="3"/>
      <c r="B345" s="3"/>
      <c r="C345" s="3"/>
      <c r="D345" s="3" t="s">
        <v>331</v>
      </c>
      <c r="E345" s="3"/>
      <c r="F345" s="3"/>
      <c r="G345" s="3"/>
      <c r="H345" s="3"/>
      <c r="I345" s="3"/>
      <c r="J345" s="3"/>
      <c r="M345" s="5"/>
      <c r="N345" s="5"/>
      <c r="O345" s="5"/>
      <c r="P345" s="5" t="s">
        <v>853</v>
      </c>
      <c r="Q345" s="5"/>
      <c r="R345" s="5"/>
      <c r="S345" s="5"/>
      <c r="T345" s="5"/>
      <c r="U345" s="5"/>
      <c r="V345" s="5"/>
      <c r="Y345" s="7"/>
      <c r="Z345" s="7"/>
      <c r="AA345" s="7"/>
      <c r="AB345" s="7" t="s">
        <v>3423</v>
      </c>
      <c r="AC345" s="7"/>
      <c r="AD345" s="7"/>
      <c r="AE345" s="7"/>
      <c r="AF345" s="7"/>
      <c r="AG345" s="7"/>
      <c r="AH345" s="7"/>
      <c r="AK345" s="9"/>
      <c r="AL345" s="9"/>
      <c r="AM345" s="9"/>
      <c r="AN345" s="9" t="s">
        <v>3862</v>
      </c>
      <c r="AO345" s="9"/>
      <c r="AP345" s="9"/>
      <c r="AQ345" s="9"/>
      <c r="AR345" s="9"/>
      <c r="AS345" s="9"/>
      <c r="AT345" s="9"/>
      <c r="AW345" s="11"/>
      <c r="AX345" s="11"/>
      <c r="AY345" s="11"/>
      <c r="AZ345" s="11" t="s">
        <v>28</v>
      </c>
      <c r="BA345" s="11"/>
      <c r="BB345" s="11"/>
      <c r="BC345" s="11"/>
      <c r="BD345" s="11"/>
      <c r="BE345" s="11"/>
      <c r="BF345" s="11"/>
    </row>
    <row r="346" spans="1:58" x14ac:dyDescent="0.25">
      <c r="A346" s="3"/>
      <c r="B346" s="3"/>
      <c r="C346" s="3"/>
      <c r="D346" s="3" t="s">
        <v>2588</v>
      </c>
      <c r="E346" s="3"/>
      <c r="F346" s="3"/>
      <c r="G346" s="3"/>
      <c r="H346" s="3"/>
      <c r="I346" s="3"/>
      <c r="J346" s="3"/>
      <c r="M346" s="5"/>
      <c r="N346" s="5"/>
      <c r="O346" s="5"/>
      <c r="P346" s="5" t="s">
        <v>3029</v>
      </c>
      <c r="Q346" s="5"/>
      <c r="R346" s="5"/>
      <c r="S346" s="5"/>
      <c r="T346" s="5"/>
      <c r="U346" s="5"/>
      <c r="V346" s="5"/>
      <c r="Y346" s="7">
        <v>61</v>
      </c>
      <c r="Z346" s="7" t="s">
        <v>3424</v>
      </c>
      <c r="AA346" s="7" t="s">
        <v>32</v>
      </c>
      <c r="AB346" s="7" t="s">
        <v>78</v>
      </c>
      <c r="AC346" s="7">
        <v>0.73</v>
      </c>
      <c r="AD346" s="7">
        <v>140</v>
      </c>
      <c r="AE346" s="7">
        <v>5921</v>
      </c>
      <c r="AF346" s="7">
        <v>15361</v>
      </c>
      <c r="AG346" s="7">
        <v>731</v>
      </c>
      <c r="AH346" s="7">
        <v>5035</v>
      </c>
      <c r="AK346" s="9"/>
      <c r="AL346" s="9"/>
      <c r="AM346" s="9"/>
      <c r="AN346" s="9" t="s">
        <v>3863</v>
      </c>
      <c r="AO346" s="9"/>
      <c r="AP346" s="9"/>
      <c r="AQ346" s="9"/>
      <c r="AR346" s="9"/>
      <c r="AS346" s="9"/>
      <c r="AT346" s="9"/>
      <c r="AW346" s="11"/>
      <c r="AX346" s="11"/>
      <c r="AY346" s="11"/>
      <c r="AZ346" s="11" t="s">
        <v>4020</v>
      </c>
      <c r="BA346" s="11"/>
      <c r="BB346" s="11"/>
      <c r="BC346" s="11"/>
      <c r="BD346" s="11"/>
      <c r="BE346" s="11"/>
      <c r="BF346" s="11"/>
    </row>
    <row r="347" spans="1:58" x14ac:dyDescent="0.25">
      <c r="A347" s="3"/>
      <c r="B347" s="3"/>
      <c r="C347" s="3"/>
      <c r="D347" s="3" t="s">
        <v>2589</v>
      </c>
      <c r="E347" s="3"/>
      <c r="F347" s="3"/>
      <c r="G347" s="3"/>
      <c r="H347" s="3"/>
      <c r="I347" s="3"/>
      <c r="J347" s="3"/>
      <c r="M347" s="5"/>
      <c r="N347" s="5"/>
      <c r="O347" s="5"/>
      <c r="P347" s="5" t="s">
        <v>3030</v>
      </c>
      <c r="Q347" s="5"/>
      <c r="R347" s="5"/>
      <c r="S347" s="5"/>
      <c r="T347" s="5"/>
      <c r="U347" s="5"/>
      <c r="V347" s="5"/>
      <c r="Y347" s="7"/>
      <c r="Z347" s="7"/>
      <c r="AA347" s="7"/>
      <c r="AB347" s="7" t="s">
        <v>3425</v>
      </c>
      <c r="AC347" s="7"/>
      <c r="AD347" s="7"/>
      <c r="AE347" s="7"/>
      <c r="AF347" s="7"/>
      <c r="AG347" s="7"/>
      <c r="AH347" s="7"/>
      <c r="AK347" s="9">
        <v>73</v>
      </c>
      <c r="AL347" s="9" t="s">
        <v>3864</v>
      </c>
      <c r="AM347" s="9" t="s">
        <v>3745</v>
      </c>
      <c r="AN347" s="9" t="s">
        <v>32</v>
      </c>
      <c r="AO347" s="9">
        <v>0.72</v>
      </c>
      <c r="AP347" s="9">
        <v>183</v>
      </c>
      <c r="AQ347" s="9">
        <v>292</v>
      </c>
      <c r="AR347" s="9">
        <v>11793</v>
      </c>
      <c r="AS347" s="9">
        <v>1642</v>
      </c>
      <c r="AT347" s="9">
        <v>475</v>
      </c>
      <c r="AW347" s="11"/>
      <c r="AX347" s="11"/>
      <c r="AY347" s="11"/>
      <c r="AZ347" s="11" t="s">
        <v>4166</v>
      </c>
      <c r="BA347" s="11"/>
      <c r="BB347" s="11"/>
      <c r="BC347" s="11"/>
      <c r="BD347" s="11"/>
      <c r="BE347" s="11"/>
      <c r="BF347" s="11"/>
    </row>
    <row r="348" spans="1:58" x14ac:dyDescent="0.25">
      <c r="A348" s="3">
        <v>63</v>
      </c>
      <c r="B348" s="3" t="s">
        <v>2590</v>
      </c>
      <c r="C348" s="3" t="s">
        <v>32</v>
      </c>
      <c r="D348" s="3" t="s">
        <v>33</v>
      </c>
      <c r="E348" s="3">
        <v>0.61</v>
      </c>
      <c r="F348" s="3">
        <v>195</v>
      </c>
      <c r="G348" s="3">
        <v>2874</v>
      </c>
      <c r="H348" s="3">
        <v>298</v>
      </c>
      <c r="I348" s="3">
        <v>2301</v>
      </c>
      <c r="J348" s="3">
        <v>7627</v>
      </c>
      <c r="M348" s="5">
        <v>55</v>
      </c>
      <c r="N348" s="5" t="s">
        <v>3031</v>
      </c>
      <c r="O348" s="5" t="s">
        <v>3032</v>
      </c>
      <c r="P348" s="5" t="s">
        <v>3033</v>
      </c>
      <c r="Q348" s="5">
        <v>0.74</v>
      </c>
      <c r="R348" s="5">
        <v>183</v>
      </c>
      <c r="S348" s="5">
        <v>1005</v>
      </c>
      <c r="T348" s="5">
        <v>4413</v>
      </c>
      <c r="U348" s="5">
        <v>828</v>
      </c>
      <c r="V348" s="5">
        <v>144</v>
      </c>
      <c r="Y348" s="7"/>
      <c r="Z348" s="7"/>
      <c r="AA348" s="7"/>
      <c r="AB348" s="7" t="s">
        <v>74</v>
      </c>
      <c r="AC348" s="7"/>
      <c r="AD348" s="7"/>
      <c r="AE348" s="7"/>
      <c r="AF348" s="7"/>
      <c r="AG348" s="7"/>
      <c r="AH348" s="7"/>
      <c r="AK348" s="9">
        <v>74</v>
      </c>
      <c r="AL348" s="9" t="s">
        <v>2919</v>
      </c>
      <c r="AM348" s="9" t="s">
        <v>643</v>
      </c>
      <c r="AN348" s="9" t="s">
        <v>2920</v>
      </c>
      <c r="AO348" s="9">
        <v>0.7</v>
      </c>
      <c r="AP348" s="9">
        <v>184</v>
      </c>
      <c r="AQ348" s="9">
        <v>557</v>
      </c>
      <c r="AR348" s="9">
        <v>17905</v>
      </c>
      <c r="AS348" s="9">
        <v>3903</v>
      </c>
      <c r="AT348" s="9">
        <v>119</v>
      </c>
      <c r="AW348" s="11">
        <v>65</v>
      </c>
      <c r="AX348" s="11" t="s">
        <v>4167</v>
      </c>
      <c r="AY348" s="11" t="s">
        <v>18</v>
      </c>
      <c r="AZ348" s="11" t="s">
        <v>19</v>
      </c>
      <c r="BA348" s="11">
        <v>0.76</v>
      </c>
      <c r="BB348" s="11">
        <v>236</v>
      </c>
      <c r="BC348" s="11">
        <v>2788</v>
      </c>
      <c r="BD348" s="11">
        <v>3059</v>
      </c>
      <c r="BE348" s="11">
        <v>1738</v>
      </c>
      <c r="BF348" s="11">
        <v>688</v>
      </c>
    </row>
    <row r="349" spans="1:58" x14ac:dyDescent="0.25">
      <c r="A349" s="3"/>
      <c r="B349" s="3"/>
      <c r="C349" s="3"/>
      <c r="D349" s="3" t="s">
        <v>2591</v>
      </c>
      <c r="E349" s="3"/>
      <c r="F349" s="3"/>
      <c r="G349" s="3"/>
      <c r="H349" s="3"/>
      <c r="I349" s="3"/>
      <c r="J349" s="3"/>
      <c r="M349" s="5"/>
      <c r="N349" s="5"/>
      <c r="O349" s="5"/>
      <c r="P349" s="5" t="s">
        <v>3034</v>
      </c>
      <c r="Q349" s="5"/>
      <c r="R349" s="5"/>
      <c r="S349" s="5"/>
      <c r="T349" s="5"/>
      <c r="U349" s="5"/>
      <c r="V349" s="5"/>
      <c r="Y349" s="7"/>
      <c r="Z349" s="7"/>
      <c r="AA349" s="7"/>
      <c r="AB349" s="7" t="s">
        <v>3426</v>
      </c>
      <c r="AC349" s="7"/>
      <c r="AD349" s="7"/>
      <c r="AE349" s="7"/>
      <c r="AF349" s="7"/>
      <c r="AG349" s="7"/>
      <c r="AH349" s="7"/>
      <c r="AK349" s="9"/>
      <c r="AL349" s="9"/>
      <c r="AM349" s="9"/>
      <c r="AN349" s="9" t="s">
        <v>2921</v>
      </c>
      <c r="AO349" s="9"/>
      <c r="AP349" s="9"/>
      <c r="AQ349" s="9"/>
      <c r="AR349" s="9"/>
      <c r="AS349" s="9"/>
      <c r="AT349" s="9"/>
      <c r="AW349" s="11"/>
      <c r="AX349" s="11"/>
      <c r="AY349" s="11"/>
      <c r="AZ349" s="11" t="s">
        <v>3976</v>
      </c>
      <c r="BA349" s="11"/>
      <c r="BB349" s="11"/>
      <c r="BC349" s="11"/>
      <c r="BD349" s="11"/>
      <c r="BE349" s="11"/>
      <c r="BF349" s="11"/>
    </row>
    <row r="350" spans="1:58" x14ac:dyDescent="0.25">
      <c r="A350" s="3"/>
      <c r="B350" s="3"/>
      <c r="C350" s="3"/>
      <c r="D350" s="3" t="s">
        <v>28</v>
      </c>
      <c r="E350" s="3"/>
      <c r="F350" s="3"/>
      <c r="G350" s="3"/>
      <c r="H350" s="3"/>
      <c r="I350" s="3"/>
      <c r="J350" s="3"/>
      <c r="M350" s="5"/>
      <c r="N350" s="5"/>
      <c r="O350" s="5"/>
      <c r="P350" s="5" t="s">
        <v>47</v>
      </c>
      <c r="Q350" s="5"/>
      <c r="R350" s="5"/>
      <c r="S350" s="5"/>
      <c r="T350" s="5"/>
      <c r="U350" s="5"/>
      <c r="V350" s="5"/>
      <c r="Y350" s="7"/>
      <c r="Z350" s="7"/>
      <c r="AA350" s="7"/>
      <c r="AB350" s="7" t="s">
        <v>3427</v>
      </c>
      <c r="AC350" s="7"/>
      <c r="AD350" s="7"/>
      <c r="AE350" s="7"/>
      <c r="AF350" s="7"/>
      <c r="AG350" s="7"/>
      <c r="AH350" s="7"/>
      <c r="AK350" s="9"/>
      <c r="AL350" s="9"/>
      <c r="AM350" s="9"/>
      <c r="AN350" s="9" t="s">
        <v>35</v>
      </c>
      <c r="AO350" s="9"/>
      <c r="AP350" s="9"/>
      <c r="AQ350" s="9"/>
      <c r="AR350" s="9"/>
      <c r="AS350" s="9"/>
      <c r="AT350" s="9"/>
      <c r="AW350" s="11"/>
      <c r="AX350" s="11"/>
      <c r="AY350" s="11"/>
      <c r="AZ350" s="11" t="s">
        <v>853</v>
      </c>
      <c r="BA350" s="11"/>
      <c r="BB350" s="11"/>
      <c r="BC350" s="11"/>
      <c r="BD350" s="11"/>
      <c r="BE350" s="11"/>
      <c r="BF350" s="11"/>
    </row>
    <row r="351" spans="1:58" x14ac:dyDescent="0.25">
      <c r="A351" s="3"/>
      <c r="B351" s="3"/>
      <c r="C351" s="3"/>
      <c r="D351" s="3" t="s">
        <v>36</v>
      </c>
      <c r="E351" s="3"/>
      <c r="F351" s="3"/>
      <c r="G351" s="3"/>
      <c r="H351" s="3"/>
      <c r="I351" s="3"/>
      <c r="J351" s="3"/>
      <c r="M351" s="5"/>
      <c r="N351" s="5"/>
      <c r="O351" s="5"/>
      <c r="P351" s="5" t="s">
        <v>3035</v>
      </c>
      <c r="Q351" s="5"/>
      <c r="R351" s="5"/>
      <c r="S351" s="5"/>
      <c r="T351" s="5"/>
      <c r="U351" s="5"/>
      <c r="V351" s="5"/>
      <c r="Y351" s="7">
        <v>62</v>
      </c>
      <c r="Z351" s="7" t="s">
        <v>2486</v>
      </c>
      <c r="AA351" s="7" t="s">
        <v>2487</v>
      </c>
      <c r="AB351" s="7" t="s">
        <v>2488</v>
      </c>
      <c r="AC351" s="7">
        <v>0.71</v>
      </c>
      <c r="AD351" s="7">
        <v>145</v>
      </c>
      <c r="AE351" s="7">
        <v>309</v>
      </c>
      <c r="AF351" s="7">
        <v>424</v>
      </c>
      <c r="AG351" s="7">
        <v>144</v>
      </c>
      <c r="AH351" s="7">
        <v>288</v>
      </c>
      <c r="AK351" s="9"/>
      <c r="AL351" s="9"/>
      <c r="AM351" s="9"/>
      <c r="AN351" s="9" t="s">
        <v>2922</v>
      </c>
      <c r="AO351" s="9"/>
      <c r="AP351" s="9"/>
      <c r="AQ351" s="9"/>
      <c r="AR351" s="9"/>
      <c r="AS351" s="9"/>
      <c r="AT351" s="9"/>
      <c r="AW351" s="11"/>
      <c r="AX351" s="11"/>
      <c r="AY351" s="11"/>
      <c r="AZ351" s="11" t="s">
        <v>3977</v>
      </c>
      <c r="BA351" s="11"/>
      <c r="BB351" s="11"/>
      <c r="BC351" s="11"/>
      <c r="BD351" s="11"/>
      <c r="BE351" s="11"/>
      <c r="BF351" s="11"/>
    </row>
    <row r="352" spans="1:58" x14ac:dyDescent="0.25">
      <c r="A352" s="3"/>
      <c r="B352" s="3"/>
      <c r="C352" s="3"/>
      <c r="D352" s="3" t="s">
        <v>2592</v>
      </c>
      <c r="E352" s="3"/>
      <c r="F352" s="3"/>
      <c r="G352" s="3"/>
      <c r="H352" s="3"/>
      <c r="I352" s="3"/>
      <c r="J352" s="3"/>
      <c r="M352" s="5"/>
      <c r="N352" s="5"/>
      <c r="O352" s="5"/>
      <c r="P352" s="5" t="s">
        <v>3036</v>
      </c>
      <c r="Q352" s="5"/>
      <c r="R352" s="5"/>
      <c r="S352" s="5"/>
      <c r="T352" s="5"/>
      <c r="U352" s="5"/>
      <c r="V352" s="5"/>
      <c r="Y352" s="7"/>
      <c r="Z352" s="7"/>
      <c r="AA352" s="7"/>
      <c r="AB352" s="7" t="s">
        <v>2489</v>
      </c>
      <c r="AC352" s="7"/>
      <c r="AD352" s="7"/>
      <c r="AE352" s="7"/>
      <c r="AF352" s="7"/>
      <c r="AG352" s="7"/>
      <c r="AH352" s="7"/>
      <c r="AK352" s="9"/>
      <c r="AL352" s="9"/>
      <c r="AM352" s="9"/>
      <c r="AN352" s="9" t="s">
        <v>2923</v>
      </c>
      <c r="AO352" s="9"/>
      <c r="AP352" s="9"/>
      <c r="AQ352" s="9"/>
      <c r="AR352" s="9"/>
      <c r="AS352" s="9"/>
      <c r="AT352" s="9"/>
      <c r="AW352" s="11"/>
      <c r="AX352" s="11"/>
      <c r="AY352" s="11"/>
      <c r="AZ352" s="11" t="s">
        <v>4081</v>
      </c>
      <c r="BA352" s="11"/>
      <c r="BB352" s="11"/>
      <c r="BC352" s="11"/>
      <c r="BD352" s="11"/>
      <c r="BE352" s="11"/>
      <c r="BF352" s="11"/>
    </row>
    <row r="353" spans="1:58" x14ac:dyDescent="0.25">
      <c r="A353" s="3">
        <v>64</v>
      </c>
      <c r="B353" s="3" t="s">
        <v>2593</v>
      </c>
      <c r="C353" s="3" t="s">
        <v>2594</v>
      </c>
      <c r="D353" s="3" t="s">
        <v>2595</v>
      </c>
      <c r="E353" s="3">
        <v>0.61</v>
      </c>
      <c r="F353" s="3">
        <v>197</v>
      </c>
      <c r="G353" s="3">
        <v>2349</v>
      </c>
      <c r="H353" s="3">
        <v>241</v>
      </c>
      <c r="I353" s="3">
        <v>1237</v>
      </c>
      <c r="J353" s="3">
        <v>1974</v>
      </c>
      <c r="M353" s="5">
        <v>56</v>
      </c>
      <c r="N353" s="5" t="s">
        <v>2625</v>
      </c>
      <c r="O353" s="5" t="s">
        <v>2626</v>
      </c>
      <c r="P353" s="5" t="s">
        <v>2627</v>
      </c>
      <c r="Q353" s="5">
        <v>0.8</v>
      </c>
      <c r="R353" s="5">
        <v>186</v>
      </c>
      <c r="S353" s="5">
        <v>203</v>
      </c>
      <c r="T353" s="5">
        <v>1336</v>
      </c>
      <c r="U353" s="5">
        <v>448</v>
      </c>
      <c r="V353" s="5">
        <v>2914</v>
      </c>
      <c r="Y353" s="7"/>
      <c r="Z353" s="7"/>
      <c r="AA353" s="7"/>
      <c r="AB353" s="7" t="s">
        <v>2490</v>
      </c>
      <c r="AC353" s="7"/>
      <c r="AD353" s="7"/>
      <c r="AE353" s="7"/>
      <c r="AF353" s="7"/>
      <c r="AG353" s="7"/>
      <c r="AH353" s="7"/>
      <c r="AK353" s="9">
        <v>75</v>
      </c>
      <c r="AL353" s="9" t="s">
        <v>3865</v>
      </c>
      <c r="AM353" s="9" t="s">
        <v>3866</v>
      </c>
      <c r="AN353" s="9" t="s">
        <v>32</v>
      </c>
      <c r="AO353" s="9">
        <v>0.7</v>
      </c>
      <c r="AP353" s="9">
        <v>186</v>
      </c>
      <c r="AQ353" s="9">
        <v>490</v>
      </c>
      <c r="AR353" s="9">
        <v>2583</v>
      </c>
      <c r="AS353" s="9">
        <v>1182</v>
      </c>
      <c r="AT353" s="9">
        <v>685</v>
      </c>
      <c r="AW353" s="11">
        <v>66</v>
      </c>
      <c r="AX353" s="11" t="s">
        <v>2948</v>
      </c>
      <c r="AY353" s="11" t="s">
        <v>469</v>
      </c>
      <c r="AZ353" s="11" t="s">
        <v>470</v>
      </c>
      <c r="BA353" s="11">
        <v>0.8</v>
      </c>
      <c r="BB353" s="11">
        <v>241</v>
      </c>
      <c r="BC353" s="11">
        <v>1663</v>
      </c>
      <c r="BD353" s="11">
        <v>5482</v>
      </c>
      <c r="BE353" s="11">
        <v>1427</v>
      </c>
      <c r="BF353" s="11">
        <v>132</v>
      </c>
    </row>
    <row r="354" spans="1:58" x14ac:dyDescent="0.25">
      <c r="A354" s="3"/>
      <c r="B354" s="3"/>
      <c r="C354" s="3"/>
      <c r="D354" s="3" t="s">
        <v>2596</v>
      </c>
      <c r="E354" s="3"/>
      <c r="F354" s="3"/>
      <c r="G354" s="3"/>
      <c r="H354" s="3"/>
      <c r="I354" s="3"/>
      <c r="J354" s="3"/>
      <c r="M354" s="5"/>
      <c r="N354" s="5"/>
      <c r="O354" s="5"/>
      <c r="P354" s="5" t="s">
        <v>2628</v>
      </c>
      <c r="Q354" s="5"/>
      <c r="R354" s="5"/>
      <c r="S354" s="5"/>
      <c r="T354" s="5"/>
      <c r="U354" s="5"/>
      <c r="V354" s="5"/>
      <c r="Y354" s="7"/>
      <c r="Z354" s="7"/>
      <c r="AA354" s="7"/>
      <c r="AB354" s="7" t="s">
        <v>2491</v>
      </c>
      <c r="AC354" s="7"/>
      <c r="AD354" s="7"/>
      <c r="AE354" s="7"/>
      <c r="AF354" s="7"/>
      <c r="AG354" s="7"/>
      <c r="AH354" s="7"/>
      <c r="AK354" s="9">
        <v>76</v>
      </c>
      <c r="AL354" s="9" t="s">
        <v>3867</v>
      </c>
      <c r="AM354" s="9" t="s">
        <v>3868</v>
      </c>
      <c r="AN354" s="9" t="s">
        <v>3869</v>
      </c>
      <c r="AO354" s="9">
        <v>0.77</v>
      </c>
      <c r="AP354" s="9">
        <v>187</v>
      </c>
      <c r="AQ354" s="9">
        <v>13300</v>
      </c>
      <c r="AR354" s="9">
        <v>6070</v>
      </c>
      <c r="AS354" s="9">
        <v>3840</v>
      </c>
      <c r="AT354" s="9">
        <v>6412</v>
      </c>
      <c r="AW354" s="11"/>
      <c r="AX354" s="11"/>
      <c r="AY354" s="11"/>
      <c r="AZ354" s="11" t="s">
        <v>2949</v>
      </c>
      <c r="BA354" s="11"/>
      <c r="BB354" s="11"/>
      <c r="BC354" s="11"/>
      <c r="BD354" s="11"/>
      <c r="BE354" s="11"/>
      <c r="BF354" s="11"/>
    </row>
    <row r="355" spans="1:58" x14ac:dyDescent="0.25">
      <c r="A355" s="3"/>
      <c r="B355" s="3"/>
      <c r="C355" s="3"/>
      <c r="D355" s="3" t="s">
        <v>74</v>
      </c>
      <c r="E355" s="3"/>
      <c r="F355" s="3"/>
      <c r="G355" s="3"/>
      <c r="H355" s="3"/>
      <c r="I355" s="3"/>
      <c r="J355" s="3"/>
      <c r="M355" s="5"/>
      <c r="N355" s="5"/>
      <c r="O355" s="5"/>
      <c r="P355" s="5" t="s">
        <v>105</v>
      </c>
      <c r="Q355" s="5"/>
      <c r="R355" s="5"/>
      <c r="S355" s="5"/>
      <c r="T355" s="5"/>
      <c r="U355" s="5"/>
      <c r="V355" s="5"/>
      <c r="Y355" s="7"/>
      <c r="Z355" s="7"/>
      <c r="AA355" s="7"/>
      <c r="AB355" s="7" t="s">
        <v>2492</v>
      </c>
      <c r="AC355" s="7"/>
      <c r="AD355" s="7"/>
      <c r="AE355" s="7"/>
      <c r="AF355" s="7"/>
      <c r="AG355" s="7"/>
      <c r="AH355" s="7"/>
      <c r="AK355" s="9"/>
      <c r="AL355" s="9"/>
      <c r="AM355" s="9"/>
      <c r="AN355" s="9" t="s">
        <v>3870</v>
      </c>
      <c r="AO355" s="9"/>
      <c r="AP355" s="9"/>
      <c r="AQ355" s="9"/>
      <c r="AR355" s="9"/>
      <c r="AS355" s="9"/>
      <c r="AT355" s="9"/>
      <c r="AW355" s="11"/>
      <c r="AX355" s="11"/>
      <c r="AY355" s="11"/>
      <c r="AZ355" s="11" t="s">
        <v>2950</v>
      </c>
      <c r="BA355" s="11"/>
      <c r="BB355" s="11"/>
      <c r="BC355" s="11"/>
      <c r="BD355" s="11"/>
      <c r="BE355" s="11"/>
      <c r="BF355" s="11"/>
    </row>
    <row r="356" spans="1:58" x14ac:dyDescent="0.25">
      <c r="A356" s="3"/>
      <c r="B356" s="3"/>
      <c r="C356" s="3"/>
      <c r="D356" s="3" t="s">
        <v>2597</v>
      </c>
      <c r="E356" s="3"/>
      <c r="F356" s="3"/>
      <c r="G356" s="3"/>
      <c r="H356" s="3"/>
      <c r="I356" s="3"/>
      <c r="J356" s="3"/>
      <c r="M356" s="5"/>
      <c r="N356" s="5"/>
      <c r="O356" s="5"/>
      <c r="P356" s="5" t="s">
        <v>2629</v>
      </c>
      <c r="Q356" s="5"/>
      <c r="R356" s="5"/>
      <c r="S356" s="5"/>
      <c r="T356" s="5"/>
      <c r="U356" s="5"/>
      <c r="V356" s="5"/>
      <c r="Y356" s="7">
        <v>63</v>
      </c>
      <c r="Z356" s="7" t="s">
        <v>2765</v>
      </c>
      <c r="AA356" s="7" t="s">
        <v>2766</v>
      </c>
      <c r="AB356" s="7" t="s">
        <v>2767</v>
      </c>
      <c r="AC356" s="7">
        <v>0.78</v>
      </c>
      <c r="AD356" s="7">
        <v>147</v>
      </c>
      <c r="AE356" s="7">
        <v>99</v>
      </c>
      <c r="AF356" s="7">
        <v>2356</v>
      </c>
      <c r="AG356" s="7">
        <v>281</v>
      </c>
      <c r="AH356" s="7">
        <v>487</v>
      </c>
      <c r="AK356" s="9"/>
      <c r="AL356" s="9"/>
      <c r="AM356" s="9"/>
      <c r="AN356" s="9" t="s">
        <v>3871</v>
      </c>
      <c r="AO356" s="9"/>
      <c r="AP356" s="9"/>
      <c r="AQ356" s="9"/>
      <c r="AR356" s="9"/>
      <c r="AS356" s="9"/>
      <c r="AT356" s="9"/>
      <c r="AW356" s="11"/>
      <c r="AX356" s="11"/>
      <c r="AY356" s="11"/>
      <c r="AZ356" s="11" t="s">
        <v>2951</v>
      </c>
      <c r="BA356" s="11"/>
      <c r="BB356" s="11"/>
      <c r="BC356" s="11"/>
      <c r="BD356" s="11"/>
      <c r="BE356" s="11"/>
      <c r="BF356" s="11"/>
    </row>
    <row r="357" spans="1:58" x14ac:dyDescent="0.25">
      <c r="A357" s="3"/>
      <c r="B357" s="3"/>
      <c r="C357" s="3"/>
      <c r="D357" s="3" t="s">
        <v>2598</v>
      </c>
      <c r="E357" s="3"/>
      <c r="F357" s="3"/>
      <c r="G357" s="3"/>
      <c r="H357" s="3"/>
      <c r="I357" s="3"/>
      <c r="J357" s="3"/>
      <c r="M357" s="5"/>
      <c r="N357" s="5"/>
      <c r="O357" s="5"/>
      <c r="P357" s="5" t="s">
        <v>2630</v>
      </c>
      <c r="Q357" s="5"/>
      <c r="R357" s="5"/>
      <c r="S357" s="5"/>
      <c r="T357" s="5"/>
      <c r="U357" s="5"/>
      <c r="V357" s="5"/>
      <c r="Y357" s="7"/>
      <c r="Z357" s="7"/>
      <c r="AA357" s="7"/>
      <c r="AB357" s="7" t="s">
        <v>2768</v>
      </c>
      <c r="AC357" s="7"/>
      <c r="AD357" s="7"/>
      <c r="AE357" s="7"/>
      <c r="AF357" s="7"/>
      <c r="AG357" s="7"/>
      <c r="AH357" s="7"/>
      <c r="AK357" s="9"/>
      <c r="AL357" s="9"/>
      <c r="AM357" s="9"/>
      <c r="AN357" s="9" t="s">
        <v>3872</v>
      </c>
      <c r="AO357" s="9"/>
      <c r="AP357" s="9"/>
      <c r="AQ357" s="9"/>
      <c r="AR357" s="9"/>
      <c r="AS357" s="9"/>
      <c r="AT357" s="9"/>
      <c r="AW357" s="11"/>
      <c r="AX357" s="11"/>
      <c r="AY357" s="11"/>
      <c r="AZ357" s="11" t="s">
        <v>2952</v>
      </c>
      <c r="BA357" s="11"/>
      <c r="BB357" s="11"/>
      <c r="BC357" s="11"/>
      <c r="BD357" s="11"/>
      <c r="BE357" s="11"/>
      <c r="BF357" s="11"/>
    </row>
    <row r="358" spans="1:58" x14ac:dyDescent="0.25">
      <c r="A358" s="3">
        <v>65</v>
      </c>
      <c r="B358" s="3" t="s">
        <v>2599</v>
      </c>
      <c r="C358" s="3" t="s">
        <v>415</v>
      </c>
      <c r="D358" s="3" t="s">
        <v>784</v>
      </c>
      <c r="E358" s="3">
        <v>0.7</v>
      </c>
      <c r="F358" s="3">
        <v>198</v>
      </c>
      <c r="G358" s="3">
        <v>361</v>
      </c>
      <c r="H358" s="3">
        <v>306</v>
      </c>
      <c r="I358" s="3">
        <v>189</v>
      </c>
      <c r="J358" s="3">
        <v>958</v>
      </c>
      <c r="M358" s="5">
        <v>57</v>
      </c>
      <c r="N358" s="5" t="s">
        <v>3037</v>
      </c>
      <c r="O358" s="5" t="s">
        <v>32</v>
      </c>
      <c r="P358" s="5" t="s">
        <v>78</v>
      </c>
      <c r="Q358" s="5">
        <v>0.75</v>
      </c>
      <c r="R358" s="5">
        <v>188</v>
      </c>
      <c r="S358" s="5">
        <v>1328</v>
      </c>
      <c r="T358" s="5">
        <v>2250</v>
      </c>
      <c r="U358" s="5">
        <v>966</v>
      </c>
      <c r="V358" s="5">
        <v>3143</v>
      </c>
      <c r="Y358" s="7"/>
      <c r="Z358" s="7"/>
      <c r="AA358" s="7"/>
      <c r="AB358" s="7" t="s">
        <v>1215</v>
      </c>
      <c r="AC358" s="7"/>
      <c r="AD358" s="7"/>
      <c r="AE358" s="7"/>
      <c r="AF358" s="7"/>
      <c r="AG358" s="7"/>
      <c r="AH358" s="7"/>
      <c r="AK358" s="9"/>
      <c r="AL358" s="9"/>
      <c r="AM358" s="9"/>
      <c r="AN358" s="9" t="s">
        <v>3873</v>
      </c>
      <c r="AO358" s="9"/>
      <c r="AP358" s="9"/>
      <c r="AQ358" s="9"/>
      <c r="AR358" s="9"/>
      <c r="AS358" s="9"/>
      <c r="AT358" s="9"/>
      <c r="AW358" s="11">
        <v>67</v>
      </c>
      <c r="AX358" s="11" t="s">
        <v>2658</v>
      </c>
      <c r="AY358" s="11" t="s">
        <v>32</v>
      </c>
      <c r="AZ358" s="11" t="s">
        <v>78</v>
      </c>
      <c r="BA358" s="11">
        <v>0.74</v>
      </c>
      <c r="BB358" s="11">
        <v>242</v>
      </c>
      <c r="BC358" s="11">
        <v>682</v>
      </c>
      <c r="BD358" s="11">
        <v>30</v>
      </c>
      <c r="BE358" s="11">
        <v>227</v>
      </c>
      <c r="BF358" s="11">
        <v>1034</v>
      </c>
    </row>
    <row r="359" spans="1:58" x14ac:dyDescent="0.25">
      <c r="A359" s="3"/>
      <c r="B359" s="3"/>
      <c r="C359" s="3"/>
      <c r="D359" s="3" t="s">
        <v>2600</v>
      </c>
      <c r="E359" s="3"/>
      <c r="F359" s="3"/>
      <c r="G359" s="3"/>
      <c r="H359" s="3"/>
      <c r="I359" s="3"/>
      <c r="J359" s="3"/>
      <c r="M359" s="5"/>
      <c r="N359" s="5"/>
      <c r="O359" s="5"/>
      <c r="P359" s="5" t="s">
        <v>3038</v>
      </c>
      <c r="Q359" s="5"/>
      <c r="R359" s="5"/>
      <c r="S359" s="5"/>
      <c r="T359" s="5"/>
      <c r="U359" s="5"/>
      <c r="V359" s="5"/>
      <c r="Y359" s="7"/>
      <c r="Z359" s="7"/>
      <c r="AA359" s="7"/>
      <c r="AB359" s="7" t="s">
        <v>2769</v>
      </c>
      <c r="AC359" s="7"/>
      <c r="AD359" s="7"/>
      <c r="AE359" s="7"/>
      <c r="AF359" s="7"/>
      <c r="AG359" s="7"/>
      <c r="AH359" s="7"/>
      <c r="AK359" s="9">
        <v>77</v>
      </c>
      <c r="AL359" s="9" t="s">
        <v>3874</v>
      </c>
      <c r="AM359" s="9" t="s">
        <v>3875</v>
      </c>
      <c r="AN359" s="9" t="s">
        <v>3876</v>
      </c>
      <c r="AO359" s="9">
        <v>0.76</v>
      </c>
      <c r="AP359" s="9">
        <v>189</v>
      </c>
      <c r="AQ359" s="9">
        <v>1986</v>
      </c>
      <c r="AR359" s="9">
        <v>963</v>
      </c>
      <c r="AS359" s="9">
        <v>799</v>
      </c>
      <c r="AT359" s="9">
        <v>3589</v>
      </c>
      <c r="AW359" s="11"/>
      <c r="AX359" s="11"/>
      <c r="AY359" s="11"/>
      <c r="AZ359" s="11" t="s">
        <v>2385</v>
      </c>
      <c r="BA359" s="11"/>
      <c r="BB359" s="11"/>
      <c r="BC359" s="11"/>
      <c r="BD359" s="11"/>
      <c r="BE359" s="11"/>
      <c r="BF359" s="11"/>
    </row>
    <row r="360" spans="1:58" x14ac:dyDescent="0.25">
      <c r="A360" s="3"/>
      <c r="B360" s="3"/>
      <c r="C360" s="3"/>
      <c r="D360" s="3" t="s">
        <v>1321</v>
      </c>
      <c r="E360" s="3"/>
      <c r="F360" s="3"/>
      <c r="G360" s="3"/>
      <c r="H360" s="3"/>
      <c r="I360" s="3"/>
      <c r="J360" s="3"/>
      <c r="M360" s="5"/>
      <c r="N360" s="5"/>
      <c r="O360" s="5"/>
      <c r="P360" s="5" t="s">
        <v>21</v>
      </c>
      <c r="Q360" s="5"/>
      <c r="R360" s="5"/>
      <c r="S360" s="5"/>
      <c r="T360" s="5"/>
      <c r="U360" s="5"/>
      <c r="V360" s="5"/>
      <c r="Y360" s="7"/>
      <c r="Z360" s="7"/>
      <c r="AA360" s="7"/>
      <c r="AB360" s="7" t="s">
        <v>2770</v>
      </c>
      <c r="AC360" s="7"/>
      <c r="AD360" s="7"/>
      <c r="AE360" s="7"/>
      <c r="AF360" s="7"/>
      <c r="AG360" s="7"/>
      <c r="AH360" s="7"/>
      <c r="AK360" s="9"/>
      <c r="AL360" s="9"/>
      <c r="AM360" s="9"/>
      <c r="AN360" s="9" t="s">
        <v>3877</v>
      </c>
      <c r="AO360" s="9"/>
      <c r="AP360" s="9"/>
      <c r="AQ360" s="9"/>
      <c r="AR360" s="9"/>
      <c r="AS360" s="9"/>
      <c r="AT360" s="9"/>
      <c r="AW360" s="11"/>
      <c r="AX360" s="11"/>
      <c r="AY360" s="11"/>
      <c r="AZ360" s="11" t="s">
        <v>2386</v>
      </c>
      <c r="BA360" s="11"/>
      <c r="BB360" s="11"/>
      <c r="BC360" s="11"/>
      <c r="BD360" s="11"/>
      <c r="BE360" s="11"/>
      <c r="BF360" s="11"/>
    </row>
    <row r="361" spans="1:58" x14ac:dyDescent="0.25">
      <c r="A361" s="3"/>
      <c r="B361" s="3"/>
      <c r="C361" s="3"/>
      <c r="D361" s="3" t="s">
        <v>2601</v>
      </c>
      <c r="E361" s="3"/>
      <c r="F361" s="3"/>
      <c r="G361" s="3"/>
      <c r="H361" s="3"/>
      <c r="I361" s="3"/>
      <c r="J361" s="3"/>
      <c r="M361" s="5"/>
      <c r="N361" s="5"/>
      <c r="O361" s="5"/>
      <c r="P361" s="5" t="s">
        <v>3039</v>
      </c>
      <c r="Q361" s="5"/>
      <c r="R361" s="5"/>
      <c r="S361" s="5"/>
      <c r="T361" s="5"/>
      <c r="U361" s="5"/>
      <c r="V361" s="5"/>
      <c r="Y361" s="7">
        <v>63</v>
      </c>
      <c r="Z361" s="7" t="s">
        <v>3428</v>
      </c>
      <c r="AA361" s="7" t="s">
        <v>3429</v>
      </c>
      <c r="AB361" s="7" t="s">
        <v>3430</v>
      </c>
      <c r="AC361" s="7">
        <v>0.71</v>
      </c>
      <c r="AD361" s="7">
        <v>147</v>
      </c>
      <c r="AE361" s="7">
        <v>10072</v>
      </c>
      <c r="AF361" s="7">
        <v>7970</v>
      </c>
      <c r="AG361" s="7">
        <v>1170</v>
      </c>
      <c r="AH361" s="7">
        <v>5870</v>
      </c>
      <c r="AK361" s="9"/>
      <c r="AL361" s="9"/>
      <c r="AM361" s="9"/>
      <c r="AN361" s="9" t="s">
        <v>192</v>
      </c>
      <c r="AO361" s="9"/>
      <c r="AP361" s="9"/>
      <c r="AQ361" s="9"/>
      <c r="AR361" s="9"/>
      <c r="AS361" s="9"/>
      <c r="AT361" s="9"/>
      <c r="AW361" s="11"/>
      <c r="AX361" s="11"/>
      <c r="AY361" s="11"/>
      <c r="AZ361" s="11" t="s">
        <v>2387</v>
      </c>
      <c r="BA361" s="11"/>
      <c r="BB361" s="11"/>
      <c r="BC361" s="11"/>
      <c r="BD361" s="11"/>
      <c r="BE361" s="11"/>
      <c r="BF361" s="11"/>
    </row>
    <row r="362" spans="1:58" x14ac:dyDescent="0.25">
      <c r="A362" s="3"/>
      <c r="B362" s="3"/>
      <c r="C362" s="3"/>
      <c r="D362" s="3" t="s">
        <v>2602</v>
      </c>
      <c r="E362" s="3"/>
      <c r="F362" s="3"/>
      <c r="G362" s="3"/>
      <c r="H362" s="3"/>
      <c r="I362" s="3"/>
      <c r="J362" s="3"/>
      <c r="M362" s="5"/>
      <c r="N362" s="5"/>
      <c r="O362" s="5"/>
      <c r="P362" s="5" t="s">
        <v>3040</v>
      </c>
      <c r="Q362" s="5"/>
      <c r="R362" s="5"/>
      <c r="S362" s="5"/>
      <c r="T362" s="5"/>
      <c r="U362" s="5"/>
      <c r="V362" s="5"/>
      <c r="Y362" s="7"/>
      <c r="Z362" s="7"/>
      <c r="AA362" s="7"/>
      <c r="AB362" s="7" t="s">
        <v>3431</v>
      </c>
      <c r="AC362" s="7"/>
      <c r="AD362" s="7"/>
      <c r="AE362" s="7"/>
      <c r="AF362" s="7"/>
      <c r="AG362" s="7"/>
      <c r="AH362" s="7"/>
      <c r="AK362" s="9"/>
      <c r="AL362" s="9"/>
      <c r="AM362" s="9"/>
      <c r="AN362" s="9" t="s">
        <v>3878</v>
      </c>
      <c r="AO362" s="9"/>
      <c r="AP362" s="9"/>
      <c r="AQ362" s="9"/>
      <c r="AR362" s="9"/>
      <c r="AS362" s="9"/>
      <c r="AT362" s="9"/>
      <c r="AW362" s="11"/>
      <c r="AX362" s="11"/>
      <c r="AY362" s="11"/>
      <c r="AZ362" s="11" t="s">
        <v>2388</v>
      </c>
      <c r="BA362" s="11"/>
      <c r="BB362" s="11"/>
      <c r="BC362" s="11"/>
      <c r="BD362" s="11"/>
      <c r="BE362" s="11"/>
      <c r="BF362" s="11"/>
    </row>
    <row r="363" spans="1:58" x14ac:dyDescent="0.25">
      <c r="A363" s="3">
        <v>66</v>
      </c>
      <c r="B363" s="3" t="s">
        <v>2603</v>
      </c>
      <c r="C363" s="3" t="s">
        <v>2604</v>
      </c>
      <c r="D363" s="3" t="s">
        <v>2605</v>
      </c>
      <c r="E363" s="3">
        <v>0.62</v>
      </c>
      <c r="F363" s="3">
        <v>199</v>
      </c>
      <c r="G363" s="3">
        <v>1581</v>
      </c>
      <c r="H363" s="3">
        <v>1567</v>
      </c>
      <c r="I363" s="3">
        <v>857</v>
      </c>
      <c r="J363" s="3">
        <v>3883</v>
      </c>
      <c r="M363" s="5">
        <v>57</v>
      </c>
      <c r="N363" s="5" t="s">
        <v>3041</v>
      </c>
      <c r="O363" s="5" t="s">
        <v>3042</v>
      </c>
      <c r="P363" s="5" t="s">
        <v>3043</v>
      </c>
      <c r="Q363" s="5">
        <v>0.76</v>
      </c>
      <c r="R363" s="5">
        <v>188</v>
      </c>
      <c r="S363" s="5">
        <v>1996</v>
      </c>
      <c r="T363" s="5">
        <v>3350</v>
      </c>
      <c r="U363" s="5">
        <v>1614</v>
      </c>
      <c r="V363" s="5">
        <v>3915</v>
      </c>
      <c r="Y363" s="7"/>
      <c r="Z363" s="7"/>
      <c r="AA363" s="7"/>
      <c r="AB363" s="7" t="s">
        <v>1311</v>
      </c>
      <c r="AC363" s="7"/>
      <c r="AD363" s="7"/>
      <c r="AE363" s="7"/>
      <c r="AF363" s="7"/>
      <c r="AG363" s="7"/>
      <c r="AH363" s="7"/>
      <c r="AK363" s="9"/>
      <c r="AL363" s="9"/>
      <c r="AM363" s="9"/>
      <c r="AN363" s="9" t="s">
        <v>3879</v>
      </c>
      <c r="AO363" s="9"/>
      <c r="AP363" s="9"/>
      <c r="AQ363" s="9"/>
      <c r="AR363" s="9"/>
      <c r="AS363" s="9"/>
      <c r="AT363" s="9"/>
      <c r="AW363" s="11">
        <v>68</v>
      </c>
      <c r="AX363" s="11" t="s">
        <v>4168</v>
      </c>
      <c r="AY363" s="11" t="s">
        <v>32</v>
      </c>
      <c r="AZ363" s="11" t="s">
        <v>78</v>
      </c>
      <c r="BA363" s="11">
        <v>0.76</v>
      </c>
      <c r="BB363" s="11">
        <v>245</v>
      </c>
      <c r="BC363" s="11">
        <v>2682</v>
      </c>
      <c r="BD363" s="11">
        <v>11613</v>
      </c>
      <c r="BE363" s="11">
        <v>1446</v>
      </c>
      <c r="BF363" s="11">
        <v>1499</v>
      </c>
    </row>
    <row r="364" spans="1:58" x14ac:dyDescent="0.25">
      <c r="A364" s="3"/>
      <c r="B364" s="3"/>
      <c r="C364" s="3"/>
      <c r="D364" s="3" t="s">
        <v>2606</v>
      </c>
      <c r="E364" s="3"/>
      <c r="F364" s="3"/>
      <c r="G364" s="3"/>
      <c r="H364" s="3"/>
      <c r="I364" s="3"/>
      <c r="J364" s="3"/>
      <c r="M364" s="5"/>
      <c r="N364" s="5"/>
      <c r="O364" s="5"/>
      <c r="P364" s="5" t="s">
        <v>3044</v>
      </c>
      <c r="Q364" s="5"/>
      <c r="R364" s="5"/>
      <c r="S364" s="5"/>
      <c r="T364" s="5"/>
      <c r="U364" s="5"/>
      <c r="V364" s="5"/>
      <c r="Y364" s="7"/>
      <c r="Z364" s="7"/>
      <c r="AA364" s="7"/>
      <c r="AB364" s="7" t="s">
        <v>3432</v>
      </c>
      <c r="AC364" s="7"/>
      <c r="AD364" s="7"/>
      <c r="AE364" s="7"/>
      <c r="AF364" s="7"/>
      <c r="AG364" s="7"/>
      <c r="AH364" s="7"/>
      <c r="AK364" s="9">
        <v>78</v>
      </c>
      <c r="AL364" s="9" t="s">
        <v>1156</v>
      </c>
      <c r="AM364" s="9" t="s">
        <v>32</v>
      </c>
      <c r="AN364" s="9" t="s">
        <v>33</v>
      </c>
      <c r="AO364" s="9">
        <v>0.7</v>
      </c>
      <c r="AP364" s="9">
        <v>190</v>
      </c>
      <c r="AQ364" s="9">
        <v>4128</v>
      </c>
      <c r="AR364" s="9">
        <v>5510</v>
      </c>
      <c r="AS364" s="9">
        <v>2800</v>
      </c>
      <c r="AT364" s="9">
        <v>4594</v>
      </c>
      <c r="AW364" s="11"/>
      <c r="AX364" s="11"/>
      <c r="AY364" s="11"/>
      <c r="AZ364" s="11" t="s">
        <v>4021</v>
      </c>
      <c r="BA364" s="11"/>
      <c r="BB364" s="11"/>
      <c r="BC364" s="11"/>
      <c r="BD364" s="11"/>
      <c r="BE364" s="11"/>
      <c r="BF364" s="11"/>
    </row>
    <row r="365" spans="1:58" x14ac:dyDescent="0.25">
      <c r="A365" s="3"/>
      <c r="B365" s="3"/>
      <c r="C365" s="3"/>
      <c r="D365" s="3" t="s">
        <v>61</v>
      </c>
      <c r="E365" s="3"/>
      <c r="F365" s="3"/>
      <c r="G365" s="3"/>
      <c r="H365" s="3"/>
      <c r="I365" s="3"/>
      <c r="J365" s="3"/>
      <c r="M365" s="5"/>
      <c r="N365" s="5"/>
      <c r="O365" s="5"/>
      <c r="P365" s="5" t="s">
        <v>3045</v>
      </c>
      <c r="Q365" s="5"/>
      <c r="R365" s="5"/>
      <c r="S365" s="5"/>
      <c r="T365" s="5"/>
      <c r="U365" s="5"/>
      <c r="V365" s="5"/>
      <c r="Y365" s="7"/>
      <c r="Z365" s="7"/>
      <c r="AA365" s="7"/>
      <c r="AB365" s="7" t="s">
        <v>3433</v>
      </c>
      <c r="AC365" s="7"/>
      <c r="AD365" s="7"/>
      <c r="AE365" s="7"/>
      <c r="AF365" s="7"/>
      <c r="AG365" s="7"/>
      <c r="AH365" s="7"/>
      <c r="AK365" s="9"/>
      <c r="AL365" s="9"/>
      <c r="AM365" s="9"/>
      <c r="AN365" s="9" t="s">
        <v>46</v>
      </c>
      <c r="AO365" s="9"/>
      <c r="AP365" s="9"/>
      <c r="AQ365" s="9"/>
      <c r="AR365" s="9"/>
      <c r="AS365" s="9"/>
      <c r="AT365" s="9"/>
      <c r="AW365" s="11"/>
      <c r="AX365" s="11"/>
      <c r="AY365" s="11"/>
      <c r="AZ365" s="11" t="s">
        <v>1402</v>
      </c>
      <c r="BA365" s="11"/>
      <c r="BB365" s="11"/>
      <c r="BC365" s="11"/>
      <c r="BD365" s="11"/>
      <c r="BE365" s="11"/>
      <c r="BF365" s="11"/>
    </row>
    <row r="366" spans="1:58" x14ac:dyDescent="0.25">
      <c r="A366" s="3"/>
      <c r="B366" s="3"/>
      <c r="C366" s="3"/>
      <c r="D366" s="3" t="s">
        <v>2607</v>
      </c>
      <c r="E366" s="3"/>
      <c r="F366" s="3"/>
      <c r="G366" s="3"/>
      <c r="H366" s="3"/>
      <c r="I366" s="3"/>
      <c r="J366" s="3"/>
      <c r="M366" s="5"/>
      <c r="N366" s="5"/>
      <c r="O366" s="5"/>
      <c r="P366" s="5" t="s">
        <v>3046</v>
      </c>
      <c r="Q366" s="5"/>
      <c r="R366" s="5"/>
      <c r="S366" s="5"/>
      <c r="T366" s="5"/>
      <c r="U366" s="5"/>
      <c r="V366" s="5"/>
      <c r="Y366" s="7">
        <v>63</v>
      </c>
      <c r="Z366" s="7" t="s">
        <v>3434</v>
      </c>
      <c r="AA366" s="7" t="s">
        <v>32</v>
      </c>
      <c r="AB366" s="7" t="s">
        <v>32</v>
      </c>
      <c r="AC366" s="7">
        <v>0.71</v>
      </c>
      <c r="AD366" s="7">
        <v>147</v>
      </c>
      <c r="AE366" s="7">
        <v>3364</v>
      </c>
      <c r="AF366" s="7">
        <v>1710</v>
      </c>
      <c r="AG366" s="7">
        <v>1136</v>
      </c>
      <c r="AH366" s="7">
        <v>3277</v>
      </c>
      <c r="AK366" s="9"/>
      <c r="AL366" s="9"/>
      <c r="AM366" s="9"/>
      <c r="AN366" s="9" t="s">
        <v>74</v>
      </c>
      <c r="AO366" s="9"/>
      <c r="AP366" s="9"/>
      <c r="AQ366" s="9"/>
      <c r="AR366" s="9"/>
      <c r="AS366" s="9"/>
      <c r="AT366" s="9"/>
      <c r="AW366" s="11"/>
      <c r="AX366" s="11"/>
      <c r="AY366" s="11"/>
      <c r="AZ366" s="11" t="s">
        <v>4022</v>
      </c>
      <c r="BA366" s="11"/>
      <c r="BB366" s="11"/>
      <c r="BC366" s="11"/>
      <c r="BD366" s="11"/>
      <c r="BE366" s="11"/>
      <c r="BF366" s="11"/>
    </row>
    <row r="367" spans="1:58" x14ac:dyDescent="0.25">
      <c r="A367" s="3"/>
      <c r="B367" s="3"/>
      <c r="C367" s="3"/>
      <c r="D367" s="3" t="s">
        <v>2608</v>
      </c>
      <c r="E367" s="3"/>
      <c r="F367" s="3"/>
      <c r="G367" s="3"/>
      <c r="H367" s="3"/>
      <c r="I367" s="3"/>
      <c r="J367" s="3"/>
      <c r="M367" s="5"/>
      <c r="N367" s="5"/>
      <c r="O367" s="5"/>
      <c r="P367" s="5" t="s">
        <v>3047</v>
      </c>
      <c r="Q367" s="5"/>
      <c r="R367" s="5"/>
      <c r="S367" s="5"/>
      <c r="T367" s="5"/>
      <c r="U367" s="5"/>
      <c r="V367" s="5"/>
      <c r="Y367" s="7">
        <v>64</v>
      </c>
      <c r="Z367" s="7" t="s">
        <v>3435</v>
      </c>
      <c r="AA367" s="7" t="s">
        <v>32</v>
      </c>
      <c r="AB367" s="7" t="s">
        <v>33</v>
      </c>
      <c r="AC367" s="7">
        <v>0.75</v>
      </c>
      <c r="AD367" s="7">
        <v>148</v>
      </c>
      <c r="AE367" s="7">
        <v>15261</v>
      </c>
      <c r="AF367" s="7">
        <v>4639</v>
      </c>
      <c r="AG367" s="7">
        <v>1802</v>
      </c>
      <c r="AH367" s="7">
        <v>10434</v>
      </c>
      <c r="AK367" s="9"/>
      <c r="AL367" s="9"/>
      <c r="AM367" s="9"/>
      <c r="AN367" s="9" t="s">
        <v>36</v>
      </c>
      <c r="AO367" s="9"/>
      <c r="AP367" s="9"/>
      <c r="AQ367" s="9"/>
      <c r="AR367" s="9"/>
      <c r="AS367" s="9"/>
      <c r="AT367" s="9"/>
      <c r="AW367" s="11"/>
      <c r="AX367" s="11"/>
      <c r="AY367" s="11"/>
      <c r="AZ367" s="11" t="s">
        <v>4169</v>
      </c>
      <c r="BA367" s="11"/>
      <c r="BB367" s="11"/>
      <c r="BC367" s="11"/>
      <c r="BD367" s="11"/>
      <c r="BE367" s="11"/>
      <c r="BF367" s="11"/>
    </row>
    <row r="368" spans="1:58" x14ac:dyDescent="0.25">
      <c r="A368" s="3">
        <v>67</v>
      </c>
      <c r="B368" s="3" t="s">
        <v>2609</v>
      </c>
      <c r="C368" s="3" t="s">
        <v>2610</v>
      </c>
      <c r="D368" s="3" t="s">
        <v>2612</v>
      </c>
      <c r="E368" s="3">
        <v>0.62</v>
      </c>
      <c r="F368" s="3">
        <v>200</v>
      </c>
      <c r="G368" s="3">
        <v>1342</v>
      </c>
      <c r="H368" s="3">
        <v>40</v>
      </c>
      <c r="I368" s="3">
        <v>3781</v>
      </c>
      <c r="J368" s="3">
        <v>4015</v>
      </c>
      <c r="M368" s="5">
        <v>58</v>
      </c>
      <c r="N368" s="5" t="s">
        <v>3048</v>
      </c>
      <c r="O368" s="5" t="s">
        <v>3049</v>
      </c>
      <c r="P368" s="5" t="s">
        <v>3050</v>
      </c>
      <c r="Q368" s="5">
        <v>0.79</v>
      </c>
      <c r="R368" s="5">
        <v>192</v>
      </c>
      <c r="S368" s="5">
        <v>826</v>
      </c>
      <c r="T368" s="5">
        <v>2097</v>
      </c>
      <c r="U368" s="5">
        <v>884</v>
      </c>
      <c r="V368" s="5">
        <v>7211</v>
      </c>
      <c r="Y368" s="7"/>
      <c r="Z368" s="7"/>
      <c r="AA368" s="7"/>
      <c r="AB368" s="7" t="s">
        <v>79</v>
      </c>
      <c r="AC368" s="7"/>
      <c r="AD368" s="7"/>
      <c r="AE368" s="7"/>
      <c r="AF368" s="7"/>
      <c r="AG368" s="7"/>
      <c r="AH368" s="7"/>
      <c r="AK368" s="9"/>
      <c r="AL368" s="9"/>
      <c r="AM368" s="9"/>
      <c r="AN368" s="9" t="s">
        <v>1085</v>
      </c>
      <c r="AO368" s="9"/>
      <c r="AP368" s="9"/>
      <c r="AQ368" s="9"/>
      <c r="AR368" s="9"/>
      <c r="AS368" s="9"/>
      <c r="AT368" s="9"/>
      <c r="AW368" s="11">
        <v>69</v>
      </c>
      <c r="AX368" s="11" t="s">
        <v>3303</v>
      </c>
      <c r="AY368" s="11" t="s">
        <v>3278</v>
      </c>
      <c r="AZ368" s="11" t="s">
        <v>3279</v>
      </c>
      <c r="BA368" s="11">
        <v>0.74</v>
      </c>
      <c r="BB368" s="11">
        <v>246</v>
      </c>
      <c r="BC368" s="11">
        <v>3994</v>
      </c>
      <c r="BD368" s="11">
        <v>57</v>
      </c>
      <c r="BE368" s="11">
        <v>289</v>
      </c>
      <c r="BF368" s="11">
        <v>1210</v>
      </c>
    </row>
    <row r="369" spans="1:58" x14ac:dyDescent="0.25">
      <c r="A369" s="3"/>
      <c r="B369" s="3"/>
      <c r="C369" s="3" t="s">
        <v>2611</v>
      </c>
      <c r="D369" s="3" t="s">
        <v>2613</v>
      </c>
      <c r="E369" s="3"/>
      <c r="F369" s="3"/>
      <c r="G369" s="3"/>
      <c r="H369" s="3"/>
      <c r="I369" s="3"/>
      <c r="J369" s="3"/>
      <c r="M369" s="5"/>
      <c r="N369" s="5"/>
      <c r="O369" s="5"/>
      <c r="P369" s="5" t="s">
        <v>3051</v>
      </c>
      <c r="Q369" s="5"/>
      <c r="R369" s="5"/>
      <c r="S369" s="5"/>
      <c r="T369" s="5"/>
      <c r="U369" s="5"/>
      <c r="V369" s="5"/>
      <c r="Y369" s="7"/>
      <c r="Z369" s="7"/>
      <c r="AA369" s="7"/>
      <c r="AB369" s="7" t="s">
        <v>74</v>
      </c>
      <c r="AC369" s="7"/>
      <c r="AD369" s="7"/>
      <c r="AE369" s="7"/>
      <c r="AF369" s="7"/>
      <c r="AG369" s="7"/>
      <c r="AH369" s="7"/>
      <c r="AK369" s="9">
        <v>79</v>
      </c>
      <c r="AL369" s="9" t="s">
        <v>3880</v>
      </c>
      <c r="AM369" s="9" t="s">
        <v>18</v>
      </c>
      <c r="AN369" s="9" t="s">
        <v>19</v>
      </c>
      <c r="AO369" s="9">
        <v>0.7</v>
      </c>
      <c r="AP369" s="9">
        <v>192</v>
      </c>
      <c r="AQ369" s="9">
        <v>333</v>
      </c>
      <c r="AR369" s="9">
        <v>2560</v>
      </c>
      <c r="AS369" s="9">
        <v>1496</v>
      </c>
      <c r="AT369" s="9">
        <v>2888</v>
      </c>
      <c r="AW369" s="11"/>
      <c r="AX369" s="11"/>
      <c r="AY369" s="11"/>
      <c r="AZ369" s="11" t="s">
        <v>3280</v>
      </c>
      <c r="BA369" s="11"/>
      <c r="BB369" s="11"/>
      <c r="BC369" s="11"/>
      <c r="BD369" s="11"/>
      <c r="BE369" s="11"/>
      <c r="BF369" s="11"/>
    </row>
    <row r="370" spans="1:58" x14ac:dyDescent="0.25">
      <c r="A370" s="3"/>
      <c r="B370" s="3"/>
      <c r="C370" s="3"/>
      <c r="D370" s="3" t="s">
        <v>174</v>
      </c>
      <c r="E370" s="3"/>
      <c r="F370" s="3"/>
      <c r="G370" s="3"/>
      <c r="H370" s="3"/>
      <c r="I370" s="3"/>
      <c r="J370" s="3"/>
      <c r="M370" s="5"/>
      <c r="N370" s="5"/>
      <c r="O370" s="5"/>
      <c r="P370" s="5" t="s">
        <v>192</v>
      </c>
      <c r="Q370" s="5"/>
      <c r="R370" s="5"/>
      <c r="S370" s="5"/>
      <c r="T370" s="5"/>
      <c r="U370" s="5"/>
      <c r="V370" s="5"/>
      <c r="Y370" s="7"/>
      <c r="Z370" s="7"/>
      <c r="AA370" s="7"/>
      <c r="AB370" s="7" t="s">
        <v>36</v>
      </c>
      <c r="AC370" s="7"/>
      <c r="AD370" s="7"/>
      <c r="AE370" s="7"/>
      <c r="AF370" s="7"/>
      <c r="AG370" s="7"/>
      <c r="AH370" s="7"/>
      <c r="AK370" s="9"/>
      <c r="AL370" s="9"/>
      <c r="AM370" s="9"/>
      <c r="AN370" s="9" t="s">
        <v>3881</v>
      </c>
      <c r="AO370" s="9"/>
      <c r="AP370" s="9"/>
      <c r="AQ370" s="9"/>
      <c r="AR370" s="9"/>
      <c r="AS370" s="9"/>
      <c r="AT370" s="9"/>
      <c r="AW370" s="11"/>
      <c r="AX370" s="11"/>
      <c r="AY370" s="11"/>
      <c r="AZ370" s="11" t="s">
        <v>1321</v>
      </c>
      <c r="BA370" s="11"/>
      <c r="BB370" s="11"/>
      <c r="BC370" s="11"/>
      <c r="BD370" s="11"/>
      <c r="BE370" s="11"/>
      <c r="BF370" s="11"/>
    </row>
    <row r="371" spans="1:58" x14ac:dyDescent="0.25">
      <c r="A371" s="3"/>
      <c r="B371" s="3"/>
      <c r="C371" s="3"/>
      <c r="D371" s="3" t="s">
        <v>2614</v>
      </c>
      <c r="E371" s="3"/>
      <c r="F371" s="3"/>
      <c r="G371" s="3"/>
      <c r="H371" s="3"/>
      <c r="I371" s="3"/>
      <c r="J371" s="3"/>
      <c r="M371" s="5"/>
      <c r="N371" s="5"/>
      <c r="O371" s="5"/>
      <c r="P371" s="5" t="s">
        <v>3052</v>
      </c>
      <c r="Q371" s="5"/>
      <c r="R371" s="5"/>
      <c r="S371" s="5"/>
      <c r="T371" s="5"/>
      <c r="U371" s="5"/>
      <c r="V371" s="5"/>
      <c r="Y371" s="7"/>
      <c r="Z371" s="7"/>
      <c r="AA371" s="7"/>
      <c r="AB371" s="7" t="s">
        <v>3436</v>
      </c>
      <c r="AC371" s="7"/>
      <c r="AD371" s="7"/>
      <c r="AE371" s="7"/>
      <c r="AF371" s="7"/>
      <c r="AG371" s="7"/>
      <c r="AH371" s="7"/>
      <c r="AK371" s="9"/>
      <c r="AL371" s="9"/>
      <c r="AM371" s="9"/>
      <c r="AN371" s="9" t="s">
        <v>105</v>
      </c>
      <c r="AO371" s="9"/>
      <c r="AP371" s="9"/>
      <c r="AQ371" s="9"/>
      <c r="AR371" s="9"/>
      <c r="AS371" s="9"/>
      <c r="AT371" s="9"/>
      <c r="AW371" s="11"/>
      <c r="AX371" s="11"/>
      <c r="AY371" s="11"/>
      <c r="AZ371" s="11" t="s">
        <v>3281</v>
      </c>
      <c r="BA371" s="11"/>
      <c r="BB371" s="11"/>
      <c r="BC371" s="11"/>
      <c r="BD371" s="11"/>
      <c r="BE371" s="11"/>
      <c r="BF371" s="11"/>
    </row>
    <row r="372" spans="1:58" x14ac:dyDescent="0.25">
      <c r="A372" s="3"/>
      <c r="B372" s="3"/>
      <c r="C372" s="3"/>
      <c r="D372" s="3" t="s">
        <v>2615</v>
      </c>
      <c r="E372" s="3"/>
      <c r="F372" s="3"/>
      <c r="G372" s="3"/>
      <c r="H372" s="3"/>
      <c r="I372" s="3"/>
      <c r="J372" s="3"/>
      <c r="M372" s="5"/>
      <c r="N372" s="5"/>
      <c r="O372" s="5"/>
      <c r="P372" s="5" t="s">
        <v>3053</v>
      </c>
      <c r="Q372" s="5"/>
      <c r="R372" s="5"/>
      <c r="S372" s="5"/>
      <c r="T372" s="5"/>
      <c r="U372" s="5"/>
      <c r="V372" s="5"/>
      <c r="Y372" s="7">
        <v>65</v>
      </c>
      <c r="Z372" s="7" t="s">
        <v>2369</v>
      </c>
      <c r="AA372" s="7" t="s">
        <v>415</v>
      </c>
      <c r="AB372" s="7" t="s">
        <v>784</v>
      </c>
      <c r="AC372" s="7">
        <v>0.72</v>
      </c>
      <c r="AD372" s="7">
        <v>149</v>
      </c>
      <c r="AE372" s="7">
        <v>80</v>
      </c>
      <c r="AF372" s="7">
        <v>303</v>
      </c>
      <c r="AG372" s="7">
        <v>82</v>
      </c>
      <c r="AH372" s="7">
        <v>2190</v>
      </c>
      <c r="AK372" s="9"/>
      <c r="AL372" s="9"/>
      <c r="AM372" s="9"/>
      <c r="AN372" s="9" t="s">
        <v>3882</v>
      </c>
      <c r="AO372" s="9"/>
      <c r="AP372" s="9"/>
      <c r="AQ372" s="9"/>
      <c r="AR372" s="9"/>
      <c r="AS372" s="9"/>
      <c r="AT372" s="9"/>
      <c r="AW372" s="11"/>
      <c r="AX372" s="11"/>
      <c r="AY372" s="11"/>
      <c r="AZ372" s="11" t="s">
        <v>3282</v>
      </c>
      <c r="BA372" s="11"/>
      <c r="BB372" s="11"/>
      <c r="BC372" s="11"/>
      <c r="BD372" s="11"/>
      <c r="BE372" s="11"/>
      <c r="BF372" s="11"/>
    </row>
    <row r="373" spans="1:58" x14ac:dyDescent="0.25">
      <c r="A373" s="3">
        <v>68</v>
      </c>
      <c r="B373" s="3" t="s">
        <v>2616</v>
      </c>
      <c r="C373" s="3" t="s">
        <v>32</v>
      </c>
      <c r="D373" s="3" t="s">
        <v>78</v>
      </c>
      <c r="E373" s="3">
        <v>0.63</v>
      </c>
      <c r="F373" s="3">
        <v>201</v>
      </c>
      <c r="G373" s="3">
        <v>5185</v>
      </c>
      <c r="H373" s="3">
        <v>110</v>
      </c>
      <c r="I373" s="3">
        <v>2982</v>
      </c>
      <c r="J373" s="3">
        <v>3309</v>
      </c>
      <c r="M373" s="5">
        <v>59</v>
      </c>
      <c r="N373" s="5" t="s">
        <v>3054</v>
      </c>
      <c r="O373" s="5" t="s">
        <v>3055</v>
      </c>
      <c r="P373" s="5" t="s">
        <v>3056</v>
      </c>
      <c r="Q373" s="5">
        <v>0.74</v>
      </c>
      <c r="R373" s="5">
        <v>196</v>
      </c>
      <c r="S373" s="5">
        <v>713</v>
      </c>
      <c r="T373" s="5">
        <v>2900</v>
      </c>
      <c r="U373" s="5">
        <v>1564</v>
      </c>
      <c r="V373" s="5">
        <v>1620</v>
      </c>
      <c r="Y373" s="7"/>
      <c r="Z373" s="7"/>
      <c r="AA373" s="7"/>
      <c r="AB373" s="7" t="s">
        <v>601</v>
      </c>
      <c r="AC373" s="7"/>
      <c r="AD373" s="7"/>
      <c r="AE373" s="7"/>
      <c r="AF373" s="7"/>
      <c r="AG373" s="7"/>
      <c r="AH373" s="7"/>
      <c r="AK373" s="9"/>
      <c r="AL373" s="9"/>
      <c r="AM373" s="9"/>
      <c r="AN373" s="9" t="s">
        <v>3883</v>
      </c>
      <c r="AO373" s="9"/>
      <c r="AP373" s="9"/>
      <c r="AQ373" s="9"/>
      <c r="AR373" s="9"/>
      <c r="AS373" s="9"/>
      <c r="AT373" s="9"/>
      <c r="AW373" s="11">
        <v>70</v>
      </c>
      <c r="AX373" s="11" t="s">
        <v>4170</v>
      </c>
      <c r="AY373" s="11" t="s">
        <v>32</v>
      </c>
      <c r="AZ373" s="11" t="s">
        <v>32</v>
      </c>
      <c r="BA373" s="11">
        <v>0.77</v>
      </c>
      <c r="BB373" s="11">
        <v>248</v>
      </c>
      <c r="BC373" s="11">
        <v>3418</v>
      </c>
      <c r="BD373" s="11">
        <v>3296</v>
      </c>
      <c r="BE373" s="11">
        <v>1192</v>
      </c>
      <c r="BF373" s="11">
        <v>1983</v>
      </c>
    </row>
    <row r="374" spans="1:58" x14ac:dyDescent="0.25">
      <c r="A374" s="3"/>
      <c r="B374" s="3"/>
      <c r="C374" s="3"/>
      <c r="D374" s="3" t="s">
        <v>239</v>
      </c>
      <c r="E374" s="3"/>
      <c r="F374" s="3"/>
      <c r="G374" s="3"/>
      <c r="H374" s="3"/>
      <c r="I374" s="3"/>
      <c r="J374" s="3"/>
      <c r="M374" s="5"/>
      <c r="N374" s="5"/>
      <c r="O374" s="5"/>
      <c r="P374" s="5" t="s">
        <v>3057</v>
      </c>
      <c r="Q374" s="5"/>
      <c r="R374" s="5"/>
      <c r="S374" s="5"/>
      <c r="T374" s="5"/>
      <c r="U374" s="5"/>
      <c r="V374" s="5"/>
      <c r="Y374" s="7"/>
      <c r="Z374" s="7"/>
      <c r="AA374" s="7"/>
      <c r="AB374" s="7" t="s">
        <v>167</v>
      </c>
      <c r="AC374" s="7"/>
      <c r="AD374" s="7"/>
      <c r="AE374" s="7"/>
      <c r="AF374" s="7"/>
      <c r="AG374" s="7"/>
      <c r="AH374" s="7"/>
      <c r="AK374" s="9">
        <v>80</v>
      </c>
      <c r="AL374" s="9" t="s">
        <v>3884</v>
      </c>
      <c r="AM374" s="9" t="s">
        <v>3885</v>
      </c>
      <c r="AN374" s="9" t="s">
        <v>32</v>
      </c>
      <c r="AO374" s="9">
        <v>0.7</v>
      </c>
      <c r="AP374" s="9">
        <v>194</v>
      </c>
      <c r="AQ374" s="9">
        <v>4457</v>
      </c>
      <c r="AR374" s="9">
        <v>23258</v>
      </c>
      <c r="AS374" s="9">
        <v>21735</v>
      </c>
      <c r="AT374" s="9">
        <v>18685</v>
      </c>
      <c r="AW374" s="11">
        <v>71</v>
      </c>
      <c r="AX374" s="11" t="s">
        <v>4171</v>
      </c>
      <c r="AY374" s="11" t="s">
        <v>4172</v>
      </c>
      <c r="AZ374" s="11" t="s">
        <v>4173</v>
      </c>
      <c r="BA374" s="11">
        <v>0.8</v>
      </c>
      <c r="BB374" s="11">
        <v>252</v>
      </c>
      <c r="BC374" s="11">
        <v>2441</v>
      </c>
      <c r="BD374" s="11">
        <v>9728</v>
      </c>
      <c r="BE374" s="11">
        <v>1883</v>
      </c>
      <c r="BF374" s="11">
        <v>511</v>
      </c>
    </row>
    <row r="375" spans="1:58" x14ac:dyDescent="0.25">
      <c r="A375" s="3"/>
      <c r="B375" s="3"/>
      <c r="C375" s="3"/>
      <c r="D375" s="3" t="s">
        <v>28</v>
      </c>
      <c r="E375" s="3"/>
      <c r="F375" s="3"/>
      <c r="G375" s="3"/>
      <c r="H375" s="3"/>
      <c r="I375" s="3"/>
      <c r="J375" s="3"/>
      <c r="M375" s="5"/>
      <c r="N375" s="5"/>
      <c r="O375" s="5"/>
      <c r="P375" s="5" t="s">
        <v>331</v>
      </c>
      <c r="Q375" s="5"/>
      <c r="R375" s="5"/>
      <c r="S375" s="5"/>
      <c r="T375" s="5"/>
      <c r="U375" s="5"/>
      <c r="V375" s="5"/>
      <c r="Y375" s="7"/>
      <c r="Z375" s="7"/>
      <c r="AA375" s="7"/>
      <c r="AB375" s="7" t="s">
        <v>2370</v>
      </c>
      <c r="AC375" s="7"/>
      <c r="AD375" s="7"/>
      <c r="AE375" s="7"/>
      <c r="AF375" s="7"/>
      <c r="AG375" s="7"/>
      <c r="AH375" s="7"/>
      <c r="AK375" s="9">
        <v>81</v>
      </c>
      <c r="AL375" s="9" t="s">
        <v>3886</v>
      </c>
      <c r="AM375" s="9" t="s">
        <v>3887</v>
      </c>
      <c r="AN375" s="9" t="s">
        <v>3888</v>
      </c>
      <c r="AO375" s="9">
        <v>0.7</v>
      </c>
      <c r="AP375" s="9">
        <v>199</v>
      </c>
      <c r="AQ375" s="9">
        <v>220</v>
      </c>
      <c r="AR375" s="9">
        <v>2582</v>
      </c>
      <c r="AS375" s="9">
        <v>1365</v>
      </c>
      <c r="AT375" s="9">
        <v>3607</v>
      </c>
      <c r="AW375" s="11"/>
      <c r="AX375" s="11"/>
      <c r="AY375" s="11"/>
      <c r="AZ375" s="11" t="s">
        <v>4023</v>
      </c>
      <c r="BA375" s="11"/>
      <c r="BB375" s="11"/>
      <c r="BC375" s="11"/>
      <c r="BD375" s="11"/>
      <c r="BE375" s="11"/>
      <c r="BF375" s="11"/>
    </row>
    <row r="376" spans="1:58" x14ac:dyDescent="0.25">
      <c r="A376" s="3"/>
      <c r="B376" s="3"/>
      <c r="C376" s="3"/>
      <c r="D376" s="3" t="s">
        <v>2617</v>
      </c>
      <c r="E376" s="3"/>
      <c r="F376" s="3"/>
      <c r="G376" s="3"/>
      <c r="H376" s="3"/>
      <c r="I376" s="3"/>
      <c r="J376" s="3"/>
      <c r="M376" s="5"/>
      <c r="N376" s="5"/>
      <c r="O376" s="5"/>
      <c r="P376" s="5" t="s">
        <v>3058</v>
      </c>
      <c r="Q376" s="5"/>
      <c r="R376" s="5"/>
      <c r="S376" s="5"/>
      <c r="T376" s="5"/>
      <c r="U376" s="5"/>
      <c r="V376" s="5"/>
      <c r="Y376" s="7"/>
      <c r="Z376" s="7"/>
      <c r="AA376" s="7"/>
      <c r="AB376" s="7" t="s">
        <v>2371</v>
      </c>
      <c r="AC376" s="7"/>
      <c r="AD376" s="7"/>
      <c r="AE376" s="7"/>
      <c r="AF376" s="7"/>
      <c r="AG376" s="7"/>
      <c r="AH376" s="7"/>
      <c r="AK376" s="9"/>
      <c r="AL376" s="9"/>
      <c r="AM376" s="9"/>
      <c r="AN376" s="9" t="s">
        <v>3889</v>
      </c>
      <c r="AO376" s="9"/>
      <c r="AP376" s="9"/>
      <c r="AQ376" s="9"/>
      <c r="AR376" s="9"/>
      <c r="AS376" s="9"/>
      <c r="AT376" s="9"/>
      <c r="AW376" s="11"/>
      <c r="AX376" s="11"/>
      <c r="AY376" s="11"/>
      <c r="AZ376" s="11" t="s">
        <v>4024</v>
      </c>
      <c r="BA376" s="11"/>
      <c r="BB376" s="11"/>
      <c r="BC376" s="11"/>
      <c r="BD376" s="11"/>
      <c r="BE376" s="11"/>
      <c r="BF376" s="11"/>
    </row>
    <row r="377" spans="1:58" x14ac:dyDescent="0.25">
      <c r="A377" s="3"/>
      <c r="B377" s="3"/>
      <c r="C377" s="3"/>
      <c r="D377" s="3" t="s">
        <v>2618</v>
      </c>
      <c r="E377" s="3"/>
      <c r="F377" s="3"/>
      <c r="G377" s="3"/>
      <c r="H377" s="3"/>
      <c r="I377" s="3"/>
      <c r="J377" s="3"/>
      <c r="M377" s="5"/>
      <c r="N377" s="5"/>
      <c r="O377" s="5"/>
      <c r="P377" s="5" t="s">
        <v>3059</v>
      </c>
      <c r="Q377" s="5"/>
      <c r="R377" s="5"/>
      <c r="S377" s="5"/>
      <c r="T377" s="5"/>
      <c r="U377" s="5"/>
      <c r="V377" s="5"/>
      <c r="Y377" s="7">
        <v>65</v>
      </c>
      <c r="Z377" s="7" t="s">
        <v>2438</v>
      </c>
      <c r="AA377" s="7" t="s">
        <v>643</v>
      </c>
      <c r="AB377" s="7" t="s">
        <v>644</v>
      </c>
      <c r="AC377" s="7">
        <v>0.74</v>
      </c>
      <c r="AD377" s="7">
        <v>149</v>
      </c>
      <c r="AE377" s="7">
        <v>1045</v>
      </c>
      <c r="AF377" s="7">
        <v>701</v>
      </c>
      <c r="AG377" s="7">
        <v>107</v>
      </c>
      <c r="AH377" s="7">
        <v>1568</v>
      </c>
      <c r="AK377" s="9"/>
      <c r="AL377" s="9"/>
      <c r="AM377" s="9"/>
      <c r="AN377" s="9" t="s">
        <v>1321</v>
      </c>
      <c r="AO377" s="9"/>
      <c r="AP377" s="9"/>
      <c r="AQ377" s="9"/>
      <c r="AR377" s="9"/>
      <c r="AS377" s="9"/>
      <c r="AT377" s="9"/>
      <c r="AW377" s="11"/>
      <c r="AX377" s="11"/>
      <c r="AY377" s="11"/>
      <c r="AZ377" s="11" t="s">
        <v>4025</v>
      </c>
      <c r="BA377" s="11"/>
      <c r="BB377" s="11"/>
      <c r="BC377" s="11"/>
      <c r="BD377" s="11"/>
      <c r="BE377" s="11"/>
      <c r="BF377" s="11"/>
    </row>
    <row r="378" spans="1:58" x14ac:dyDescent="0.25">
      <c r="A378" s="3">
        <v>68</v>
      </c>
      <c r="B378" s="3" t="s">
        <v>2619</v>
      </c>
      <c r="C378" s="3" t="s">
        <v>2620</v>
      </c>
      <c r="D378" s="3" t="s">
        <v>2621</v>
      </c>
      <c r="E378" s="3">
        <v>0.61</v>
      </c>
      <c r="F378" s="3">
        <v>201</v>
      </c>
      <c r="G378" s="3">
        <v>449</v>
      </c>
      <c r="H378" s="3">
        <v>177</v>
      </c>
      <c r="I378" s="3">
        <v>2025</v>
      </c>
      <c r="J378" s="3">
        <v>508</v>
      </c>
      <c r="M378" s="5">
        <v>60</v>
      </c>
      <c r="N378" s="5" t="s">
        <v>3060</v>
      </c>
      <c r="O378" s="5" t="s">
        <v>835</v>
      </c>
      <c r="P378" s="5" t="s">
        <v>836</v>
      </c>
      <c r="Q378" s="5">
        <v>0.73</v>
      </c>
      <c r="R378" s="5">
        <v>198</v>
      </c>
      <c r="S378" s="5">
        <v>2368</v>
      </c>
      <c r="T378" s="5">
        <v>11724</v>
      </c>
      <c r="U378" s="5">
        <v>709</v>
      </c>
      <c r="V378" s="5">
        <v>1418</v>
      </c>
      <c r="Y378" s="7"/>
      <c r="Z378" s="7"/>
      <c r="AA378" s="7"/>
      <c r="AB378" s="7" t="s">
        <v>2439</v>
      </c>
      <c r="AC378" s="7"/>
      <c r="AD378" s="7"/>
      <c r="AE378" s="7"/>
      <c r="AF378" s="7"/>
      <c r="AG378" s="7"/>
      <c r="AH378" s="7"/>
      <c r="AK378" s="9"/>
      <c r="AL378" s="9"/>
      <c r="AM378" s="9"/>
      <c r="AN378" s="9" t="s">
        <v>3890</v>
      </c>
      <c r="AO378" s="9"/>
      <c r="AP378" s="9"/>
      <c r="AQ378" s="9"/>
      <c r="AR378" s="9"/>
      <c r="AS378" s="9"/>
      <c r="AT378" s="9"/>
      <c r="AW378" s="11"/>
      <c r="AX378" s="11"/>
      <c r="AY378" s="11"/>
      <c r="AZ378" s="11" t="s">
        <v>4174</v>
      </c>
      <c r="BA378" s="11"/>
      <c r="BB378" s="11"/>
      <c r="BC378" s="11"/>
      <c r="BD378" s="11"/>
      <c r="BE378" s="11"/>
      <c r="BF378" s="11"/>
    </row>
    <row r="379" spans="1:58" x14ac:dyDescent="0.25">
      <c r="A379" s="3"/>
      <c r="B379" s="3"/>
      <c r="C379" s="3"/>
      <c r="D379" s="3" t="s">
        <v>2622</v>
      </c>
      <c r="E379" s="3"/>
      <c r="F379" s="3"/>
      <c r="G379" s="3"/>
      <c r="H379" s="3"/>
      <c r="I379" s="3"/>
      <c r="J379" s="3"/>
      <c r="M379" s="5"/>
      <c r="N379" s="5"/>
      <c r="O379" s="5"/>
      <c r="P379" s="5" t="s">
        <v>3061</v>
      </c>
      <c r="Q379" s="5"/>
      <c r="R379" s="5"/>
      <c r="S379" s="5"/>
      <c r="T379" s="5"/>
      <c r="U379" s="5"/>
      <c r="V379" s="5"/>
      <c r="Y379" s="7"/>
      <c r="Z379" s="7"/>
      <c r="AA379" s="7"/>
      <c r="AB379" s="7" t="s">
        <v>472</v>
      </c>
      <c r="AC379" s="7"/>
      <c r="AD379" s="7"/>
      <c r="AE379" s="7"/>
      <c r="AF379" s="7"/>
      <c r="AG379" s="7"/>
      <c r="AH379" s="7"/>
      <c r="AK379" s="9"/>
      <c r="AL379" s="9"/>
      <c r="AM379" s="9"/>
      <c r="AN379" s="9" t="s">
        <v>3891</v>
      </c>
      <c r="AO379" s="9"/>
      <c r="AP379" s="9"/>
      <c r="AQ379" s="9"/>
      <c r="AR379" s="9"/>
      <c r="AS379" s="9"/>
      <c r="AT379" s="9"/>
      <c r="AW379" s="11">
        <v>71</v>
      </c>
      <c r="AX379" s="11" t="s">
        <v>2685</v>
      </c>
      <c r="AY379" s="11" t="s">
        <v>469</v>
      </c>
      <c r="AZ379" s="11" t="s">
        <v>470</v>
      </c>
      <c r="BA379" s="11">
        <v>0.79</v>
      </c>
      <c r="BB379" s="11">
        <v>252</v>
      </c>
      <c r="BC379" s="11">
        <v>988</v>
      </c>
      <c r="BD379" s="11">
        <v>864</v>
      </c>
      <c r="BE379" s="11">
        <v>237</v>
      </c>
      <c r="BF379" s="11">
        <v>287</v>
      </c>
    </row>
    <row r="380" spans="1:58" x14ac:dyDescent="0.25">
      <c r="A380" s="3"/>
      <c r="B380" s="3"/>
      <c r="C380" s="3"/>
      <c r="D380" s="3" t="s">
        <v>74</v>
      </c>
      <c r="E380" s="3"/>
      <c r="F380" s="3"/>
      <c r="G380" s="3"/>
      <c r="H380" s="3"/>
      <c r="I380" s="3"/>
      <c r="J380" s="3"/>
      <c r="M380" s="5"/>
      <c r="N380" s="5"/>
      <c r="O380" s="5"/>
      <c r="P380" s="5" t="s">
        <v>1042</v>
      </c>
      <c r="Q380" s="5"/>
      <c r="R380" s="5"/>
      <c r="S380" s="5"/>
      <c r="T380" s="5"/>
      <c r="U380" s="5"/>
      <c r="V380" s="5"/>
      <c r="Y380" s="7"/>
      <c r="Z380" s="7"/>
      <c r="AA380" s="7"/>
      <c r="AB380" s="7" t="s">
        <v>2440</v>
      </c>
      <c r="AC380" s="7"/>
      <c r="AD380" s="7"/>
      <c r="AE380" s="7"/>
      <c r="AF380" s="7"/>
      <c r="AG380" s="7"/>
      <c r="AH380" s="7"/>
      <c r="AK380" s="9">
        <v>82</v>
      </c>
      <c r="AL380" s="9" t="s">
        <v>3892</v>
      </c>
      <c r="AM380" s="9" t="s">
        <v>3893</v>
      </c>
      <c r="AN380" s="9" t="s">
        <v>3894</v>
      </c>
      <c r="AO380" s="9">
        <v>0.7</v>
      </c>
      <c r="AP380" s="9">
        <v>203</v>
      </c>
      <c r="AQ380" s="9">
        <v>2148</v>
      </c>
      <c r="AR380" s="9">
        <v>4127</v>
      </c>
      <c r="AS380" s="9">
        <v>3588</v>
      </c>
      <c r="AT380" s="9">
        <v>4489</v>
      </c>
      <c r="AW380" s="11"/>
      <c r="AX380" s="11"/>
      <c r="AY380" s="11"/>
      <c r="AZ380" s="11" t="s">
        <v>2686</v>
      </c>
      <c r="BA380" s="11"/>
      <c r="BB380" s="11"/>
      <c r="BC380" s="11"/>
      <c r="BD380" s="11"/>
      <c r="BE380" s="11"/>
      <c r="BF380" s="11"/>
    </row>
    <row r="381" spans="1:58" x14ac:dyDescent="0.25">
      <c r="A381" s="3"/>
      <c r="B381" s="3"/>
      <c r="C381" s="3"/>
      <c r="D381" s="3" t="s">
        <v>2623</v>
      </c>
      <c r="E381" s="3"/>
      <c r="F381" s="3"/>
      <c r="G381" s="3"/>
      <c r="H381" s="3"/>
      <c r="I381" s="3"/>
      <c r="J381" s="3"/>
      <c r="M381" s="5"/>
      <c r="N381" s="5"/>
      <c r="O381" s="5"/>
      <c r="P381" s="5" t="s">
        <v>3062</v>
      </c>
      <c r="Q381" s="5"/>
      <c r="R381" s="5"/>
      <c r="S381" s="5"/>
      <c r="T381" s="5"/>
      <c r="U381" s="5"/>
      <c r="V381" s="5"/>
      <c r="Y381" s="7"/>
      <c r="Z381" s="7"/>
      <c r="AA381" s="7"/>
      <c r="AB381" s="7" t="s">
        <v>2441</v>
      </c>
      <c r="AC381" s="7"/>
      <c r="AD381" s="7"/>
      <c r="AE381" s="7"/>
      <c r="AF381" s="7"/>
      <c r="AG381" s="7"/>
      <c r="AH381" s="7"/>
      <c r="AK381" s="9"/>
      <c r="AL381" s="9"/>
      <c r="AM381" s="9"/>
      <c r="AN381" s="9" t="s">
        <v>3895</v>
      </c>
      <c r="AO381" s="9"/>
      <c r="AP381" s="9"/>
      <c r="AQ381" s="9"/>
      <c r="AR381" s="9"/>
      <c r="AS381" s="9"/>
      <c r="AT381" s="9"/>
      <c r="AW381" s="11"/>
      <c r="AX381" s="11"/>
      <c r="AY381" s="11"/>
      <c r="AZ381" s="11" t="s">
        <v>2687</v>
      </c>
      <c r="BA381" s="11"/>
      <c r="BB381" s="11"/>
      <c r="BC381" s="11"/>
      <c r="BD381" s="11"/>
      <c r="BE381" s="11"/>
      <c r="BF381" s="11"/>
    </row>
    <row r="382" spans="1:58" x14ac:dyDescent="0.25">
      <c r="A382" s="3"/>
      <c r="B382" s="3"/>
      <c r="C382" s="3"/>
      <c r="D382" s="3" t="s">
        <v>2624</v>
      </c>
      <c r="E382" s="3"/>
      <c r="F382" s="3"/>
      <c r="G382" s="3"/>
      <c r="H382" s="3"/>
      <c r="I382" s="3"/>
      <c r="J382" s="3"/>
      <c r="M382" s="5"/>
      <c r="N382" s="5"/>
      <c r="O382" s="5"/>
      <c r="P382" s="5" t="s">
        <v>3063</v>
      </c>
      <c r="Q382" s="5"/>
      <c r="R382" s="5"/>
      <c r="S382" s="5"/>
      <c r="T382" s="5"/>
      <c r="U382" s="5"/>
      <c r="V382" s="5"/>
      <c r="Y382" s="7">
        <v>66</v>
      </c>
      <c r="Z382" s="7" t="s">
        <v>642</v>
      </c>
      <c r="AA382" s="7" t="s">
        <v>643</v>
      </c>
      <c r="AB382" s="7" t="s">
        <v>644</v>
      </c>
      <c r="AC382" s="7">
        <v>0.75</v>
      </c>
      <c r="AD382" s="7">
        <v>150</v>
      </c>
      <c r="AE382" s="7">
        <v>5985</v>
      </c>
      <c r="AF382" s="7">
        <v>11033</v>
      </c>
      <c r="AG382" s="7">
        <v>1028</v>
      </c>
      <c r="AH382" s="7">
        <v>5716</v>
      </c>
      <c r="AK382" s="9"/>
      <c r="AL382" s="9"/>
      <c r="AM382" s="9"/>
      <c r="AN382" s="9" t="s">
        <v>3896</v>
      </c>
      <c r="AO382" s="9"/>
      <c r="AP382" s="9"/>
      <c r="AQ382" s="9"/>
      <c r="AR382" s="9"/>
      <c r="AS382" s="9"/>
      <c r="AT382" s="9"/>
      <c r="AW382" s="11"/>
      <c r="AX382" s="11"/>
      <c r="AY382" s="11"/>
      <c r="AZ382" s="11" t="s">
        <v>2688</v>
      </c>
      <c r="BA382" s="11"/>
      <c r="BB382" s="11"/>
      <c r="BC382" s="11"/>
      <c r="BD382" s="11"/>
      <c r="BE382" s="11"/>
      <c r="BF382" s="11"/>
    </row>
    <row r="383" spans="1:58" x14ac:dyDescent="0.25">
      <c r="A383" s="3">
        <v>69</v>
      </c>
      <c r="B383" s="3" t="s">
        <v>2625</v>
      </c>
      <c r="C383" s="3" t="s">
        <v>2626</v>
      </c>
      <c r="D383" s="3" t="s">
        <v>2627</v>
      </c>
      <c r="E383" s="3">
        <v>0.69</v>
      </c>
      <c r="F383" s="3">
        <v>203</v>
      </c>
      <c r="G383" s="3">
        <v>186</v>
      </c>
      <c r="H383" s="3">
        <v>1336</v>
      </c>
      <c r="I383" s="3">
        <v>448</v>
      </c>
      <c r="J383" s="3">
        <v>2914</v>
      </c>
      <c r="M383" s="5">
        <v>60</v>
      </c>
      <c r="N383" s="5" t="s">
        <v>3064</v>
      </c>
      <c r="O383" s="5" t="s">
        <v>1269</v>
      </c>
      <c r="P383" s="5" t="s">
        <v>3065</v>
      </c>
      <c r="Q383" s="5">
        <v>0.76</v>
      </c>
      <c r="R383" s="5">
        <v>198</v>
      </c>
      <c r="S383" s="5">
        <v>820</v>
      </c>
      <c r="T383" s="5">
        <v>740</v>
      </c>
      <c r="U383" s="5">
        <v>992</v>
      </c>
      <c r="V383" s="5">
        <v>1138</v>
      </c>
      <c r="Y383" s="7"/>
      <c r="Z383" s="7"/>
      <c r="AA383" s="7"/>
      <c r="AB383" s="7" t="s">
        <v>645</v>
      </c>
      <c r="AC383" s="7"/>
      <c r="AD383" s="7"/>
      <c r="AE383" s="7"/>
      <c r="AF383" s="7"/>
      <c r="AG383" s="7"/>
      <c r="AH383" s="7"/>
      <c r="AK383" s="9"/>
      <c r="AL383" s="9"/>
      <c r="AM383" s="9"/>
      <c r="AN383" s="9" t="s">
        <v>3897</v>
      </c>
      <c r="AO383" s="9"/>
      <c r="AP383" s="9"/>
      <c r="AQ383" s="9"/>
      <c r="AR383" s="9"/>
      <c r="AS383" s="9"/>
      <c r="AT383" s="9"/>
      <c r="AW383" s="11"/>
      <c r="AX383" s="11"/>
      <c r="AY383" s="11"/>
      <c r="AZ383" s="11" t="s">
        <v>2689</v>
      </c>
      <c r="BA383" s="11"/>
      <c r="BB383" s="11"/>
      <c r="BC383" s="11"/>
      <c r="BD383" s="11"/>
      <c r="BE383" s="11"/>
      <c r="BF383" s="11"/>
    </row>
    <row r="384" spans="1:58" x14ac:dyDescent="0.25">
      <c r="A384" s="3"/>
      <c r="B384" s="3"/>
      <c r="C384" s="3"/>
      <c r="D384" s="3" t="s">
        <v>2628</v>
      </c>
      <c r="E384" s="3"/>
      <c r="F384" s="3"/>
      <c r="G384" s="3"/>
      <c r="H384" s="3"/>
      <c r="I384" s="3"/>
      <c r="J384" s="3"/>
      <c r="M384" s="5"/>
      <c r="N384" s="5"/>
      <c r="O384" s="5"/>
      <c r="P384" s="5" t="s">
        <v>1271</v>
      </c>
      <c r="Q384" s="5"/>
      <c r="R384" s="5"/>
      <c r="S384" s="5"/>
      <c r="T384" s="5"/>
      <c r="U384" s="5"/>
      <c r="V384" s="5"/>
      <c r="Y384" s="7"/>
      <c r="Z384" s="7"/>
      <c r="AA384" s="7"/>
      <c r="AB384" s="7" t="s">
        <v>313</v>
      </c>
      <c r="AC384" s="7"/>
      <c r="AD384" s="7"/>
      <c r="AE384" s="7"/>
      <c r="AF384" s="7"/>
      <c r="AG384" s="7"/>
      <c r="AH384" s="7"/>
      <c r="AK384" s="9"/>
      <c r="AL384" s="9"/>
      <c r="AM384" s="9"/>
      <c r="AN384" s="9" t="s">
        <v>3898</v>
      </c>
      <c r="AO384" s="9"/>
      <c r="AP384" s="9"/>
      <c r="AQ384" s="9"/>
      <c r="AR384" s="9"/>
      <c r="AS384" s="9"/>
      <c r="AT384" s="9"/>
      <c r="AW384" s="11">
        <v>72</v>
      </c>
      <c r="AX384" s="11" t="s">
        <v>4175</v>
      </c>
      <c r="AY384" s="11" t="s">
        <v>32</v>
      </c>
      <c r="AZ384" s="11" t="s">
        <v>78</v>
      </c>
      <c r="BA384" s="11">
        <v>0.74</v>
      </c>
      <c r="BB384" s="11">
        <v>253</v>
      </c>
      <c r="BC384" s="11">
        <v>341</v>
      </c>
      <c r="BD384" s="11">
        <v>490</v>
      </c>
      <c r="BE384" s="11">
        <v>768</v>
      </c>
      <c r="BF384" s="11">
        <v>5009</v>
      </c>
    </row>
    <row r="385" spans="1:58" x14ac:dyDescent="0.25">
      <c r="A385" s="3"/>
      <c r="B385" s="3"/>
      <c r="C385" s="3"/>
      <c r="D385" s="3" t="s">
        <v>105</v>
      </c>
      <c r="E385" s="3"/>
      <c r="F385" s="3"/>
      <c r="G385" s="3"/>
      <c r="H385" s="3"/>
      <c r="I385" s="3"/>
      <c r="J385" s="3"/>
      <c r="M385" s="5"/>
      <c r="N385" s="5"/>
      <c r="O385" s="5"/>
      <c r="P385" s="5" t="s">
        <v>3066</v>
      </c>
      <c r="Q385" s="5"/>
      <c r="R385" s="5"/>
      <c r="S385" s="5"/>
      <c r="T385" s="5"/>
      <c r="U385" s="5"/>
      <c r="V385" s="5"/>
      <c r="Y385" s="7"/>
      <c r="Z385" s="7"/>
      <c r="AA385" s="7"/>
      <c r="AB385" s="7" t="s">
        <v>646</v>
      </c>
      <c r="AC385" s="7"/>
      <c r="AD385" s="7"/>
      <c r="AE385" s="7"/>
      <c r="AF385" s="7"/>
      <c r="AG385" s="7"/>
      <c r="AH385" s="7"/>
      <c r="AK385" s="9">
        <v>83</v>
      </c>
      <c r="AL385" s="9" t="s">
        <v>3899</v>
      </c>
      <c r="AM385" s="9" t="s">
        <v>3900</v>
      </c>
      <c r="AN385" s="9" t="s">
        <v>32</v>
      </c>
      <c r="AO385" s="9">
        <v>0.7</v>
      </c>
      <c r="AP385" s="9">
        <v>210</v>
      </c>
      <c r="AQ385" s="9">
        <v>22732</v>
      </c>
      <c r="AR385" s="9">
        <v>19246</v>
      </c>
      <c r="AS385" s="9">
        <v>21533</v>
      </c>
      <c r="AT385" s="9">
        <v>24599</v>
      </c>
      <c r="AW385" s="11"/>
      <c r="AX385" s="11"/>
      <c r="AY385" s="11"/>
      <c r="AZ385" s="11" t="s">
        <v>4026</v>
      </c>
      <c r="BA385" s="11"/>
      <c r="BB385" s="11"/>
      <c r="BC385" s="11"/>
      <c r="BD385" s="11"/>
      <c r="BE385" s="11"/>
      <c r="BF385" s="11"/>
    </row>
    <row r="386" spans="1:58" x14ac:dyDescent="0.25">
      <c r="A386" s="3"/>
      <c r="B386" s="3"/>
      <c r="C386" s="3"/>
      <c r="D386" s="3" t="s">
        <v>2629</v>
      </c>
      <c r="E386" s="3"/>
      <c r="F386" s="3"/>
      <c r="G386" s="3"/>
      <c r="H386" s="3"/>
      <c r="I386" s="3"/>
      <c r="J386" s="3"/>
      <c r="M386" s="5"/>
      <c r="N386" s="5"/>
      <c r="O386" s="5"/>
      <c r="P386" s="5" t="s">
        <v>3067</v>
      </c>
      <c r="Q386" s="5"/>
      <c r="R386" s="5"/>
      <c r="S386" s="5"/>
      <c r="T386" s="5"/>
      <c r="U386" s="5"/>
      <c r="V386" s="5"/>
      <c r="Y386" s="7"/>
      <c r="Z386" s="7"/>
      <c r="AA386" s="7"/>
      <c r="AB386" s="7" t="s">
        <v>647</v>
      </c>
      <c r="AC386" s="7"/>
      <c r="AD386" s="7"/>
      <c r="AE386" s="7"/>
      <c r="AF386" s="7"/>
      <c r="AG386" s="7"/>
      <c r="AH386" s="7"/>
      <c r="AK386" s="9">
        <v>83</v>
      </c>
      <c r="AL386" s="9" t="s">
        <v>3901</v>
      </c>
      <c r="AM386" s="9" t="s">
        <v>32</v>
      </c>
      <c r="AN386" s="9" t="s">
        <v>32</v>
      </c>
      <c r="AO386" s="9">
        <v>0.7</v>
      </c>
      <c r="AP386" s="9">
        <v>210</v>
      </c>
      <c r="AQ386" s="9">
        <v>3637</v>
      </c>
      <c r="AR386" s="9">
        <v>18334</v>
      </c>
      <c r="AS386" s="9">
        <v>12460</v>
      </c>
      <c r="AT386" s="9">
        <v>13291</v>
      </c>
      <c r="AW386" s="11"/>
      <c r="AX386" s="11"/>
      <c r="AY386" s="11"/>
      <c r="AZ386" s="11" t="s">
        <v>99</v>
      </c>
      <c r="BA386" s="11"/>
      <c r="BB386" s="11"/>
      <c r="BC386" s="11"/>
      <c r="BD386" s="11"/>
      <c r="BE386" s="11"/>
      <c r="BF386" s="11"/>
    </row>
    <row r="387" spans="1:58" x14ac:dyDescent="0.25">
      <c r="A387" s="3"/>
      <c r="B387" s="3"/>
      <c r="C387" s="3"/>
      <c r="D387" s="3" t="s">
        <v>2630</v>
      </c>
      <c r="E387" s="3"/>
      <c r="F387" s="3"/>
      <c r="G387" s="3"/>
      <c r="H387" s="3"/>
      <c r="I387" s="3"/>
      <c r="J387" s="3"/>
      <c r="M387" s="5"/>
      <c r="N387" s="5"/>
      <c r="O387" s="5"/>
      <c r="P387" s="5" t="s">
        <v>3068</v>
      </c>
      <c r="Q387" s="5"/>
      <c r="R387" s="5"/>
      <c r="S387" s="5"/>
      <c r="T387" s="5"/>
      <c r="U387" s="5"/>
      <c r="V387" s="5"/>
      <c r="Y387" s="7">
        <v>67</v>
      </c>
      <c r="Z387" s="7" t="s">
        <v>2645</v>
      </c>
      <c r="AA387" s="7" t="s">
        <v>2646</v>
      </c>
      <c r="AB387" s="7" t="s">
        <v>2647</v>
      </c>
      <c r="AC387" s="7">
        <v>0.73</v>
      </c>
      <c r="AD387" s="7">
        <v>152</v>
      </c>
      <c r="AE387" s="7">
        <v>3260</v>
      </c>
      <c r="AF387" s="7">
        <v>5735</v>
      </c>
      <c r="AG387" s="7">
        <v>219</v>
      </c>
      <c r="AH387" s="7">
        <v>2465</v>
      </c>
      <c r="AK387" s="9">
        <v>84</v>
      </c>
      <c r="AL387" s="9" t="s">
        <v>3902</v>
      </c>
      <c r="AM387" s="9" t="s">
        <v>3903</v>
      </c>
      <c r="AN387" s="9" t="s">
        <v>3904</v>
      </c>
      <c r="AO387" s="9">
        <v>0.73</v>
      </c>
      <c r="AP387" s="9">
        <v>211</v>
      </c>
      <c r="AQ387" s="9">
        <v>4741</v>
      </c>
      <c r="AR387" s="9">
        <v>1855</v>
      </c>
      <c r="AS387" s="9">
        <v>5055</v>
      </c>
      <c r="AT387" s="9">
        <v>3225</v>
      </c>
      <c r="AW387" s="11"/>
      <c r="AX387" s="11"/>
      <c r="AY387" s="11"/>
      <c r="AZ387" s="11" t="s">
        <v>4027</v>
      </c>
      <c r="BA387" s="11"/>
      <c r="BB387" s="11"/>
      <c r="BC387" s="11"/>
      <c r="BD387" s="11"/>
      <c r="BE387" s="11"/>
      <c r="BF387" s="11"/>
    </row>
    <row r="388" spans="1:58" x14ac:dyDescent="0.25">
      <c r="A388" s="3">
        <v>70</v>
      </c>
      <c r="B388" s="3" t="s">
        <v>2631</v>
      </c>
      <c r="C388" s="3" t="s">
        <v>1509</v>
      </c>
      <c r="D388" s="3" t="s">
        <v>1510</v>
      </c>
      <c r="E388" s="3">
        <v>0.61</v>
      </c>
      <c r="F388" s="3">
        <v>205</v>
      </c>
      <c r="G388" s="3">
        <v>1416</v>
      </c>
      <c r="H388" s="3">
        <v>1604</v>
      </c>
      <c r="I388" s="3">
        <v>260</v>
      </c>
      <c r="J388" s="3">
        <v>141</v>
      </c>
      <c r="M388" s="5">
        <v>61</v>
      </c>
      <c r="N388" s="5" t="s">
        <v>3069</v>
      </c>
      <c r="O388" s="5" t="s">
        <v>51</v>
      </c>
      <c r="P388" s="5" t="s">
        <v>3070</v>
      </c>
      <c r="Q388" s="5">
        <v>0.73</v>
      </c>
      <c r="R388" s="5">
        <v>200</v>
      </c>
      <c r="S388" s="5">
        <v>2661</v>
      </c>
      <c r="T388" s="5">
        <v>14145</v>
      </c>
      <c r="U388" s="5">
        <v>1173</v>
      </c>
      <c r="V388" s="5">
        <v>3220</v>
      </c>
      <c r="Y388" s="7"/>
      <c r="Z388" s="7"/>
      <c r="AA388" s="7"/>
      <c r="AB388" s="7" t="s">
        <v>2648</v>
      </c>
      <c r="AC388" s="7"/>
      <c r="AD388" s="7"/>
      <c r="AE388" s="7"/>
      <c r="AF388" s="7"/>
      <c r="AG388" s="7"/>
      <c r="AH388" s="7"/>
      <c r="AK388" s="9"/>
      <c r="AL388" s="9"/>
      <c r="AM388" s="9"/>
      <c r="AN388" s="9" t="s">
        <v>2419</v>
      </c>
      <c r="AO388" s="9"/>
      <c r="AP388" s="9"/>
      <c r="AQ388" s="9"/>
      <c r="AR388" s="9"/>
      <c r="AS388" s="9"/>
      <c r="AT388" s="9"/>
      <c r="AW388" s="11"/>
      <c r="AX388" s="11"/>
      <c r="AY388" s="11"/>
      <c r="AZ388" s="11" t="s">
        <v>4176</v>
      </c>
      <c r="BA388" s="11"/>
      <c r="BB388" s="11"/>
      <c r="BC388" s="11"/>
      <c r="BD388" s="11"/>
      <c r="BE388" s="11"/>
      <c r="BF388" s="11"/>
    </row>
    <row r="389" spans="1:58" x14ac:dyDescent="0.25">
      <c r="A389" s="3"/>
      <c r="B389" s="3"/>
      <c r="C389" s="3"/>
      <c r="D389" s="3" t="s">
        <v>1511</v>
      </c>
      <c r="E389" s="3"/>
      <c r="F389" s="3"/>
      <c r="G389" s="3"/>
      <c r="H389" s="3"/>
      <c r="I389" s="3"/>
      <c r="J389" s="3"/>
      <c r="M389" s="5"/>
      <c r="N389" s="5"/>
      <c r="O389" s="5"/>
      <c r="P389" s="5" t="s">
        <v>3071</v>
      </c>
      <c r="Q389" s="5"/>
      <c r="R389" s="5"/>
      <c r="S389" s="5"/>
      <c r="T389" s="5"/>
      <c r="U389" s="5"/>
      <c r="V389" s="5"/>
      <c r="Y389" s="7"/>
      <c r="Z389" s="7"/>
      <c r="AA389" s="7"/>
      <c r="AB389" s="7" t="s">
        <v>2649</v>
      </c>
      <c r="AC389" s="7"/>
      <c r="AD389" s="7"/>
      <c r="AE389" s="7"/>
      <c r="AF389" s="7"/>
      <c r="AG389" s="7"/>
      <c r="AH389" s="7"/>
      <c r="AK389" s="9"/>
      <c r="AL389" s="9"/>
      <c r="AM389" s="9"/>
      <c r="AN389" s="9" t="s">
        <v>1042</v>
      </c>
      <c r="AO389" s="9"/>
      <c r="AP389" s="9"/>
      <c r="AQ389" s="9"/>
      <c r="AR389" s="9"/>
      <c r="AS389" s="9"/>
      <c r="AT389" s="9"/>
      <c r="AW389" s="11">
        <v>72</v>
      </c>
      <c r="AX389" s="11" t="s">
        <v>3130</v>
      </c>
      <c r="AY389" s="11" t="s">
        <v>3131</v>
      </c>
      <c r="AZ389" s="11" t="s">
        <v>32</v>
      </c>
      <c r="BA389" s="11">
        <v>0.75</v>
      </c>
      <c r="BB389" s="11">
        <v>253</v>
      </c>
      <c r="BC389" s="11">
        <v>2218</v>
      </c>
      <c r="BD389" s="11">
        <v>9401</v>
      </c>
      <c r="BE389" s="11">
        <v>1418</v>
      </c>
      <c r="BF389" s="11">
        <v>233</v>
      </c>
    </row>
    <row r="390" spans="1:58" x14ac:dyDescent="0.25">
      <c r="A390" s="3"/>
      <c r="B390" s="3"/>
      <c r="C390" s="3"/>
      <c r="D390" s="3" t="s">
        <v>1512</v>
      </c>
      <c r="E390" s="3"/>
      <c r="F390" s="3"/>
      <c r="G390" s="3"/>
      <c r="H390" s="3"/>
      <c r="I390" s="3"/>
      <c r="J390" s="3"/>
      <c r="M390" s="5"/>
      <c r="N390" s="5"/>
      <c r="O390" s="5"/>
      <c r="P390" s="5" t="s">
        <v>951</v>
      </c>
      <c r="Q390" s="5"/>
      <c r="R390" s="5"/>
      <c r="S390" s="5"/>
      <c r="T390" s="5"/>
      <c r="U390" s="5"/>
      <c r="V390" s="5"/>
      <c r="Y390" s="7"/>
      <c r="Z390" s="7"/>
      <c r="AA390" s="7"/>
      <c r="AB390" s="7" t="s">
        <v>2650</v>
      </c>
      <c r="AC390" s="7"/>
      <c r="AD390" s="7"/>
      <c r="AE390" s="7"/>
      <c r="AF390" s="7"/>
      <c r="AG390" s="7"/>
      <c r="AH390" s="7"/>
      <c r="AK390" s="9"/>
      <c r="AL390" s="9"/>
      <c r="AM390" s="9"/>
      <c r="AN390" s="9" t="s">
        <v>3905</v>
      </c>
      <c r="AO390" s="9"/>
      <c r="AP390" s="9"/>
      <c r="AQ390" s="9"/>
      <c r="AR390" s="9"/>
      <c r="AS390" s="9"/>
      <c r="AT390" s="9"/>
      <c r="AW390" s="11">
        <v>72</v>
      </c>
      <c r="AX390" s="11" t="s">
        <v>4177</v>
      </c>
      <c r="AY390" s="11" t="s">
        <v>4178</v>
      </c>
      <c r="AZ390" s="11" t="s">
        <v>784</v>
      </c>
      <c r="BA390" s="11">
        <v>0.76</v>
      </c>
      <c r="BB390" s="11">
        <v>253</v>
      </c>
      <c r="BC390" s="11">
        <v>1145</v>
      </c>
      <c r="BD390" s="11">
        <v>2139</v>
      </c>
      <c r="BE390" s="11">
        <v>1263</v>
      </c>
      <c r="BF390" s="11">
        <v>905</v>
      </c>
    </row>
    <row r="391" spans="1:58" x14ac:dyDescent="0.25">
      <c r="A391" s="3"/>
      <c r="B391" s="3"/>
      <c r="C391" s="3"/>
      <c r="D391" s="3" t="s">
        <v>1513</v>
      </c>
      <c r="E391" s="3"/>
      <c r="F391" s="3"/>
      <c r="G391" s="3"/>
      <c r="H391" s="3"/>
      <c r="I391" s="3"/>
      <c r="J391" s="3"/>
      <c r="M391" s="5"/>
      <c r="N391" s="5"/>
      <c r="O391" s="5"/>
      <c r="P391" s="5" t="s">
        <v>3072</v>
      </c>
      <c r="Q391" s="5"/>
      <c r="R391" s="5"/>
      <c r="S391" s="5"/>
      <c r="T391" s="5"/>
      <c r="U391" s="5"/>
      <c r="V391" s="5"/>
      <c r="Y391" s="7"/>
      <c r="Z391" s="7"/>
      <c r="AA391" s="7"/>
      <c r="AB391" s="7" t="s">
        <v>2651</v>
      </c>
      <c r="AC391" s="7"/>
      <c r="AD391" s="7"/>
      <c r="AE391" s="7"/>
      <c r="AF391" s="7"/>
      <c r="AG391" s="7"/>
      <c r="AH391" s="7"/>
      <c r="AK391" s="9"/>
      <c r="AL391" s="9"/>
      <c r="AM391" s="9"/>
      <c r="AN391" s="9" t="s">
        <v>3906</v>
      </c>
      <c r="AO391" s="9"/>
      <c r="AP391" s="9"/>
      <c r="AQ391" s="9"/>
      <c r="AR391" s="9"/>
      <c r="AS391" s="9"/>
      <c r="AT391" s="9"/>
      <c r="AW391" s="11"/>
      <c r="AX391" s="11"/>
      <c r="AY391" s="11"/>
      <c r="AZ391" s="11" t="s">
        <v>601</v>
      </c>
      <c r="BA391" s="11"/>
      <c r="BB391" s="11"/>
      <c r="BC391" s="11"/>
      <c r="BD391" s="11"/>
      <c r="BE391" s="11"/>
      <c r="BF391" s="11"/>
    </row>
    <row r="392" spans="1:58" x14ac:dyDescent="0.25">
      <c r="A392" s="3"/>
      <c r="B392" s="3"/>
      <c r="C392" s="3"/>
      <c r="D392" s="3" t="s">
        <v>2632</v>
      </c>
      <c r="E392" s="3"/>
      <c r="F392" s="3"/>
      <c r="G392" s="3"/>
      <c r="H392" s="3"/>
      <c r="I392" s="3"/>
      <c r="J392" s="3"/>
      <c r="M392" s="5"/>
      <c r="N392" s="5"/>
      <c r="O392" s="5"/>
      <c r="P392" s="5" t="s">
        <v>3073</v>
      </c>
      <c r="Q392" s="5"/>
      <c r="R392" s="5"/>
      <c r="S392" s="5"/>
      <c r="T392" s="5"/>
      <c r="U392" s="5"/>
      <c r="V392" s="5"/>
      <c r="Y392" s="7">
        <v>68</v>
      </c>
      <c r="Z392" s="7" t="s">
        <v>3437</v>
      </c>
      <c r="AA392" s="7" t="s">
        <v>32</v>
      </c>
      <c r="AB392" s="7" t="s">
        <v>32</v>
      </c>
      <c r="AC392" s="7">
        <v>0.74</v>
      </c>
      <c r="AD392" s="7">
        <v>153</v>
      </c>
      <c r="AE392" s="7">
        <v>5783</v>
      </c>
      <c r="AF392" s="7">
        <v>20060</v>
      </c>
      <c r="AG392" s="7">
        <v>1255</v>
      </c>
      <c r="AH392" s="7">
        <v>7516</v>
      </c>
      <c r="AK392" s="9">
        <v>85</v>
      </c>
      <c r="AL392" s="9" t="s">
        <v>3907</v>
      </c>
      <c r="AM392" s="9" t="s">
        <v>32</v>
      </c>
      <c r="AN392" s="9" t="s">
        <v>33</v>
      </c>
      <c r="AO392" s="9">
        <v>0.74</v>
      </c>
      <c r="AP392" s="9">
        <v>212</v>
      </c>
      <c r="AQ392" s="9">
        <v>6588</v>
      </c>
      <c r="AR392" s="9">
        <v>15863</v>
      </c>
      <c r="AS392" s="9">
        <v>7160</v>
      </c>
      <c r="AT392" s="9">
        <v>4628</v>
      </c>
      <c r="AW392" s="11"/>
      <c r="AX392" s="11"/>
      <c r="AY392" s="11"/>
      <c r="AZ392" s="11" t="s">
        <v>685</v>
      </c>
      <c r="BA392" s="11"/>
      <c r="BB392" s="11"/>
      <c r="BC392" s="11"/>
      <c r="BD392" s="11"/>
      <c r="BE392" s="11"/>
      <c r="BF392" s="11"/>
    </row>
    <row r="393" spans="1:58" x14ac:dyDescent="0.25">
      <c r="A393" s="3">
        <v>71</v>
      </c>
      <c r="B393" s="3" t="s">
        <v>2633</v>
      </c>
      <c r="C393" s="3" t="s">
        <v>32</v>
      </c>
      <c r="D393" s="3" t="s">
        <v>33</v>
      </c>
      <c r="E393" s="3">
        <v>0.65</v>
      </c>
      <c r="F393" s="3">
        <v>212</v>
      </c>
      <c r="G393" s="3">
        <v>1197</v>
      </c>
      <c r="H393" s="3">
        <v>186</v>
      </c>
      <c r="I393" s="3">
        <v>710</v>
      </c>
      <c r="J393" s="3">
        <v>946</v>
      </c>
      <c r="M393" s="5">
        <v>61</v>
      </c>
      <c r="N393" s="5" t="s">
        <v>3074</v>
      </c>
      <c r="O393" s="5" t="s">
        <v>3075</v>
      </c>
      <c r="P393" s="5" t="s">
        <v>3076</v>
      </c>
      <c r="Q393" s="5">
        <v>0.74</v>
      </c>
      <c r="R393" s="5">
        <v>200</v>
      </c>
      <c r="S393" s="5">
        <v>821</v>
      </c>
      <c r="T393" s="5">
        <v>3675</v>
      </c>
      <c r="U393" s="5">
        <v>179</v>
      </c>
      <c r="V393" s="5">
        <v>290</v>
      </c>
      <c r="Y393" s="7">
        <v>69</v>
      </c>
      <c r="Z393" s="7" t="s">
        <v>3438</v>
      </c>
      <c r="AA393" s="7" t="s">
        <v>3439</v>
      </c>
      <c r="AB393" s="7" t="s">
        <v>3440</v>
      </c>
      <c r="AC393" s="7">
        <v>0.74</v>
      </c>
      <c r="AD393" s="7">
        <v>154</v>
      </c>
      <c r="AE393" s="7">
        <v>18878</v>
      </c>
      <c r="AF393" s="7">
        <v>16248</v>
      </c>
      <c r="AG393" s="7">
        <v>2093</v>
      </c>
      <c r="AH393" s="7">
        <v>15872</v>
      </c>
      <c r="AK393" s="9"/>
      <c r="AL393" s="9"/>
      <c r="AM393" s="9"/>
      <c r="AN393" s="9" t="s">
        <v>3908</v>
      </c>
      <c r="AO393" s="9"/>
      <c r="AP393" s="9"/>
      <c r="AQ393" s="9"/>
      <c r="AR393" s="9"/>
      <c r="AS393" s="9"/>
      <c r="AT393" s="9"/>
      <c r="AW393" s="11"/>
      <c r="AX393" s="11"/>
      <c r="AY393" s="11"/>
      <c r="AZ393" s="11" t="s">
        <v>4028</v>
      </c>
      <c r="BA393" s="11"/>
      <c r="BB393" s="11"/>
      <c r="BC393" s="11"/>
      <c r="BD393" s="11"/>
      <c r="BE393" s="11"/>
      <c r="BF393" s="11"/>
    </row>
    <row r="394" spans="1:58" x14ac:dyDescent="0.25">
      <c r="A394" s="3"/>
      <c r="B394" s="3"/>
      <c r="C394" s="3"/>
      <c r="D394" s="3" t="s">
        <v>2407</v>
      </c>
      <c r="E394" s="3"/>
      <c r="F394" s="3"/>
      <c r="G394" s="3"/>
      <c r="H394" s="3"/>
      <c r="I394" s="3"/>
      <c r="J394" s="3"/>
      <c r="M394" s="5"/>
      <c r="N394" s="5"/>
      <c r="O394" s="5"/>
      <c r="P394" s="5" t="s">
        <v>3077</v>
      </c>
      <c r="Q394" s="5"/>
      <c r="R394" s="5"/>
      <c r="S394" s="5"/>
      <c r="T394" s="5"/>
      <c r="U394" s="5"/>
      <c r="V394" s="5"/>
      <c r="Y394" s="7"/>
      <c r="Z394" s="7"/>
      <c r="AA394" s="7"/>
      <c r="AB394" s="7" t="s">
        <v>3441</v>
      </c>
      <c r="AC394" s="7"/>
      <c r="AD394" s="7"/>
      <c r="AE394" s="7"/>
      <c r="AF394" s="7"/>
      <c r="AG394" s="7"/>
      <c r="AH394" s="7"/>
      <c r="AK394" s="9"/>
      <c r="AL394" s="9"/>
      <c r="AM394" s="9"/>
      <c r="AN394" s="9" t="s">
        <v>2790</v>
      </c>
      <c r="AO394" s="9"/>
      <c r="AP394" s="9"/>
      <c r="AQ394" s="9"/>
      <c r="AR394" s="9"/>
      <c r="AS394" s="9"/>
      <c r="AT394" s="9"/>
      <c r="AW394" s="11"/>
      <c r="AX394" s="11"/>
      <c r="AY394" s="11"/>
      <c r="AZ394" s="11" t="s">
        <v>4179</v>
      </c>
      <c r="BA394" s="11"/>
      <c r="BB394" s="11"/>
      <c r="BC394" s="11"/>
      <c r="BD394" s="11"/>
      <c r="BE394" s="11"/>
      <c r="BF394" s="11"/>
    </row>
    <row r="395" spans="1:58" x14ac:dyDescent="0.25">
      <c r="A395" s="3"/>
      <c r="B395" s="3"/>
      <c r="C395" s="3"/>
      <c r="D395" s="3" t="s">
        <v>744</v>
      </c>
      <c r="E395" s="3"/>
      <c r="F395" s="3"/>
      <c r="G395" s="3"/>
      <c r="H395" s="3"/>
      <c r="I395" s="3"/>
      <c r="J395" s="3"/>
      <c r="M395" s="5"/>
      <c r="N395" s="5"/>
      <c r="O395" s="5"/>
      <c r="P395" s="5" t="s">
        <v>35</v>
      </c>
      <c r="Q395" s="5"/>
      <c r="R395" s="5"/>
      <c r="S395" s="5"/>
      <c r="T395" s="5"/>
      <c r="U395" s="5"/>
      <c r="V395" s="5"/>
      <c r="Y395" s="7"/>
      <c r="Z395" s="7"/>
      <c r="AA395" s="7"/>
      <c r="AB395" s="7" t="s">
        <v>74</v>
      </c>
      <c r="AC395" s="7"/>
      <c r="AD395" s="7"/>
      <c r="AE395" s="7"/>
      <c r="AF395" s="7"/>
      <c r="AG395" s="7"/>
      <c r="AH395" s="7"/>
      <c r="AK395" s="9"/>
      <c r="AL395" s="9"/>
      <c r="AM395" s="9"/>
      <c r="AN395" s="9" t="s">
        <v>36</v>
      </c>
      <c r="AO395" s="9"/>
      <c r="AP395" s="9"/>
      <c r="AQ395" s="9"/>
      <c r="AR395" s="9"/>
      <c r="AS395" s="9"/>
      <c r="AT395" s="9"/>
      <c r="AW395" s="11">
        <v>73</v>
      </c>
      <c r="AX395" s="11" t="s">
        <v>4180</v>
      </c>
      <c r="AY395" s="11" t="s">
        <v>4181</v>
      </c>
      <c r="AZ395" s="11" t="s">
        <v>4182</v>
      </c>
      <c r="BA395" s="11">
        <v>0.75</v>
      </c>
      <c r="BB395" s="11">
        <v>255</v>
      </c>
      <c r="BC395" s="11">
        <v>672</v>
      </c>
      <c r="BD395" s="11">
        <v>1955</v>
      </c>
      <c r="BE395" s="11">
        <v>566</v>
      </c>
      <c r="BF395" s="11">
        <v>396</v>
      </c>
    </row>
    <row r="396" spans="1:58" x14ac:dyDescent="0.25">
      <c r="A396" s="3"/>
      <c r="B396" s="3"/>
      <c r="C396" s="3"/>
      <c r="D396" s="3" t="s">
        <v>36</v>
      </c>
      <c r="E396" s="3"/>
      <c r="F396" s="3"/>
      <c r="G396" s="3"/>
      <c r="H396" s="3"/>
      <c r="I396" s="3"/>
      <c r="J396" s="3"/>
      <c r="M396" s="5"/>
      <c r="N396" s="5"/>
      <c r="O396" s="5"/>
      <c r="P396" s="5" t="s">
        <v>3078</v>
      </c>
      <c r="Q396" s="5"/>
      <c r="R396" s="5"/>
      <c r="S396" s="5"/>
      <c r="T396" s="5"/>
      <c r="U396" s="5"/>
      <c r="V396" s="5"/>
      <c r="Y396" s="7"/>
      <c r="Z396" s="7"/>
      <c r="AA396" s="7"/>
      <c r="AB396" s="7" t="s">
        <v>3442</v>
      </c>
      <c r="AC396" s="7"/>
      <c r="AD396" s="7"/>
      <c r="AE396" s="7"/>
      <c r="AF396" s="7"/>
      <c r="AG396" s="7"/>
      <c r="AH396" s="7"/>
      <c r="AK396" s="9"/>
      <c r="AL396" s="9"/>
      <c r="AM396" s="9"/>
      <c r="AN396" s="9" t="s">
        <v>3909</v>
      </c>
      <c r="AO396" s="9"/>
      <c r="AP396" s="9"/>
      <c r="AQ396" s="9"/>
      <c r="AR396" s="9"/>
      <c r="AS396" s="9"/>
      <c r="AT396" s="9"/>
      <c r="AW396" s="11"/>
      <c r="AX396" s="11"/>
      <c r="AY396" s="11"/>
      <c r="AZ396" s="11" t="s">
        <v>4029</v>
      </c>
      <c r="BA396" s="11"/>
      <c r="BB396" s="11"/>
      <c r="BC396" s="11"/>
      <c r="BD396" s="11"/>
      <c r="BE396" s="11"/>
      <c r="BF396" s="11"/>
    </row>
    <row r="397" spans="1:58" x14ac:dyDescent="0.25">
      <c r="A397" s="3"/>
      <c r="B397" s="3"/>
      <c r="C397" s="3"/>
      <c r="D397" s="3" t="s">
        <v>2409</v>
      </c>
      <c r="E397" s="3"/>
      <c r="F397" s="3"/>
      <c r="G397" s="3"/>
      <c r="H397" s="3"/>
      <c r="I397" s="3"/>
      <c r="J397" s="3"/>
      <c r="M397" s="5"/>
      <c r="N397" s="5"/>
      <c r="O397" s="5"/>
      <c r="P397" s="5" t="s">
        <v>3079</v>
      </c>
      <c r="Q397" s="5"/>
      <c r="R397" s="5"/>
      <c r="S397" s="5"/>
      <c r="T397" s="5"/>
      <c r="U397" s="5"/>
      <c r="V397" s="5"/>
      <c r="Y397" s="7"/>
      <c r="Z397" s="7"/>
      <c r="AA397" s="7"/>
      <c r="AB397" s="7" t="s">
        <v>3443</v>
      </c>
      <c r="AC397" s="7"/>
      <c r="AD397" s="7"/>
      <c r="AE397" s="7"/>
      <c r="AF397" s="7"/>
      <c r="AG397" s="7"/>
      <c r="AH397" s="7"/>
      <c r="AK397" s="9">
        <v>85</v>
      </c>
      <c r="AL397" s="9" t="s">
        <v>2834</v>
      </c>
      <c r="AM397" s="9" t="s">
        <v>271</v>
      </c>
      <c r="AN397" s="9" t="s">
        <v>872</v>
      </c>
      <c r="AO397" s="9">
        <v>0.75</v>
      </c>
      <c r="AP397" s="9">
        <v>212</v>
      </c>
      <c r="AQ397" s="9">
        <v>1584</v>
      </c>
      <c r="AR397" s="9">
        <v>13102</v>
      </c>
      <c r="AS397" s="9">
        <v>1632</v>
      </c>
      <c r="AT397" s="9">
        <v>63</v>
      </c>
      <c r="AW397" s="11"/>
      <c r="AX397" s="11"/>
      <c r="AY397" s="11"/>
      <c r="AZ397" s="11" t="s">
        <v>105</v>
      </c>
      <c r="BA397" s="11"/>
      <c r="BB397" s="11"/>
      <c r="BC397" s="11"/>
      <c r="BD397" s="11"/>
      <c r="BE397" s="11"/>
      <c r="BF397" s="11"/>
    </row>
    <row r="398" spans="1:58" x14ac:dyDescent="0.25">
      <c r="A398" s="3">
        <v>72</v>
      </c>
      <c r="B398" s="3" t="s">
        <v>2634</v>
      </c>
      <c r="C398" s="3" t="s">
        <v>415</v>
      </c>
      <c r="D398" s="3" t="s">
        <v>784</v>
      </c>
      <c r="E398" s="3">
        <v>0.69</v>
      </c>
      <c r="F398" s="3">
        <v>214</v>
      </c>
      <c r="G398" s="3">
        <v>350</v>
      </c>
      <c r="H398" s="3">
        <v>333</v>
      </c>
      <c r="I398" s="3">
        <v>5</v>
      </c>
      <c r="J398" s="3">
        <v>360</v>
      </c>
      <c r="M398" s="5">
        <v>62</v>
      </c>
      <c r="N398" s="5" t="s">
        <v>3080</v>
      </c>
      <c r="O398" s="5" t="s">
        <v>32</v>
      </c>
      <c r="P398" s="5" t="s">
        <v>33</v>
      </c>
      <c r="Q398" s="5">
        <v>0.73</v>
      </c>
      <c r="R398" s="5">
        <v>208</v>
      </c>
      <c r="S398" s="5">
        <v>1844</v>
      </c>
      <c r="T398" s="5">
        <v>9090</v>
      </c>
      <c r="U398" s="5">
        <v>746</v>
      </c>
      <c r="V398" s="5">
        <v>3449</v>
      </c>
      <c r="Y398" s="7">
        <v>69</v>
      </c>
      <c r="Z398" s="7" t="s">
        <v>3444</v>
      </c>
      <c r="AA398" s="7" t="s">
        <v>3445</v>
      </c>
      <c r="AB398" s="7" t="s">
        <v>3446</v>
      </c>
      <c r="AC398" s="7">
        <v>0.71</v>
      </c>
      <c r="AD398" s="7">
        <v>154</v>
      </c>
      <c r="AE398" s="7">
        <v>2855</v>
      </c>
      <c r="AF398" s="7">
        <v>1571</v>
      </c>
      <c r="AG398" s="7">
        <v>371</v>
      </c>
      <c r="AH398" s="7">
        <v>3456</v>
      </c>
      <c r="AK398" s="9"/>
      <c r="AL398" s="9"/>
      <c r="AM398" s="9"/>
      <c r="AN398" s="9" t="s">
        <v>873</v>
      </c>
      <c r="AO398" s="9"/>
      <c r="AP398" s="9"/>
      <c r="AQ398" s="9"/>
      <c r="AR398" s="9"/>
      <c r="AS398" s="9"/>
      <c r="AT398" s="9"/>
      <c r="AW398" s="11"/>
      <c r="AX398" s="11"/>
      <c r="AY398" s="11"/>
      <c r="AZ398" s="11" t="s">
        <v>4030</v>
      </c>
      <c r="BA398" s="11"/>
      <c r="BB398" s="11"/>
      <c r="BC398" s="11"/>
      <c r="BD398" s="11"/>
      <c r="BE398" s="11"/>
      <c r="BF398" s="11"/>
    </row>
    <row r="399" spans="1:58" x14ac:dyDescent="0.25">
      <c r="A399" s="3"/>
      <c r="B399" s="3"/>
      <c r="C399" s="3"/>
      <c r="D399" s="3" t="s">
        <v>601</v>
      </c>
      <c r="E399" s="3"/>
      <c r="F399" s="3"/>
      <c r="G399" s="3"/>
      <c r="H399" s="3"/>
      <c r="I399" s="3"/>
      <c r="J399" s="3"/>
      <c r="M399" s="5"/>
      <c r="N399" s="5"/>
      <c r="O399" s="5"/>
      <c r="P399" s="5" t="s">
        <v>1214</v>
      </c>
      <c r="Q399" s="5"/>
      <c r="R399" s="5"/>
      <c r="S399" s="5"/>
      <c r="T399" s="5"/>
      <c r="U399" s="5"/>
      <c r="V399" s="5"/>
      <c r="Y399" s="7"/>
      <c r="Z399" s="7"/>
      <c r="AA399" s="7"/>
      <c r="AB399" s="7" t="s">
        <v>3447</v>
      </c>
      <c r="AC399" s="7"/>
      <c r="AD399" s="7"/>
      <c r="AE399" s="7"/>
      <c r="AF399" s="7"/>
      <c r="AG399" s="7"/>
      <c r="AH399" s="7"/>
      <c r="AK399" s="9"/>
      <c r="AL399" s="9"/>
      <c r="AM399" s="9"/>
      <c r="AN399" s="9" t="s">
        <v>128</v>
      </c>
      <c r="AO399" s="9"/>
      <c r="AP399" s="9"/>
      <c r="AQ399" s="9"/>
      <c r="AR399" s="9"/>
      <c r="AS399" s="9"/>
      <c r="AT399" s="9"/>
      <c r="AW399" s="11"/>
      <c r="AX399" s="11"/>
      <c r="AY399" s="11"/>
      <c r="AZ399" s="11" t="s">
        <v>4183</v>
      </c>
      <c r="BA399" s="11"/>
      <c r="BB399" s="11"/>
      <c r="BC399" s="11"/>
      <c r="BD399" s="11"/>
      <c r="BE399" s="11"/>
      <c r="BF399" s="11"/>
    </row>
    <row r="400" spans="1:58" x14ac:dyDescent="0.25">
      <c r="A400" s="3"/>
      <c r="B400" s="3"/>
      <c r="C400" s="3"/>
      <c r="D400" s="3" t="s">
        <v>685</v>
      </c>
      <c r="E400" s="3"/>
      <c r="F400" s="3"/>
      <c r="G400" s="3"/>
      <c r="H400" s="3"/>
      <c r="I400" s="3"/>
      <c r="J400" s="3"/>
      <c r="M400" s="5"/>
      <c r="N400" s="5"/>
      <c r="O400" s="5"/>
      <c r="P400" s="5" t="s">
        <v>685</v>
      </c>
      <c r="Q400" s="5"/>
      <c r="R400" s="5"/>
      <c r="S400" s="5"/>
      <c r="T400" s="5"/>
      <c r="U400" s="5"/>
      <c r="V400" s="5"/>
      <c r="Y400" s="7"/>
      <c r="Z400" s="7"/>
      <c r="AA400" s="7"/>
      <c r="AB400" s="7" t="s">
        <v>685</v>
      </c>
      <c r="AC400" s="7"/>
      <c r="AD400" s="7"/>
      <c r="AE400" s="7"/>
      <c r="AF400" s="7"/>
      <c r="AG400" s="7"/>
      <c r="AH400" s="7"/>
      <c r="AK400" s="9"/>
      <c r="AL400" s="9"/>
      <c r="AM400" s="9"/>
      <c r="AN400" s="9" t="s">
        <v>2835</v>
      </c>
      <c r="AO400" s="9"/>
      <c r="AP400" s="9"/>
      <c r="AQ400" s="9"/>
      <c r="AR400" s="9"/>
      <c r="AS400" s="9"/>
      <c r="AT400" s="9"/>
      <c r="AW400" s="11">
        <v>73</v>
      </c>
      <c r="AX400" s="11" t="s">
        <v>2285</v>
      </c>
      <c r="AY400" s="11" t="s">
        <v>3545</v>
      </c>
      <c r="AZ400" s="11" t="s">
        <v>78</v>
      </c>
      <c r="BA400" s="11">
        <v>0.74</v>
      </c>
      <c r="BB400" s="11">
        <v>255</v>
      </c>
      <c r="BC400" s="11">
        <v>889</v>
      </c>
      <c r="BD400" s="11">
        <v>184</v>
      </c>
      <c r="BE400" s="11">
        <v>8</v>
      </c>
      <c r="BF400" s="11">
        <v>1331</v>
      </c>
    </row>
    <row r="401" spans="1:58" x14ac:dyDescent="0.25">
      <c r="A401" s="3"/>
      <c r="B401" s="3"/>
      <c r="C401" s="3"/>
      <c r="D401" s="3" t="s">
        <v>2635</v>
      </c>
      <c r="E401" s="3"/>
      <c r="F401" s="3"/>
      <c r="G401" s="3"/>
      <c r="H401" s="3"/>
      <c r="I401" s="3"/>
      <c r="J401" s="3"/>
      <c r="M401" s="5"/>
      <c r="N401" s="5"/>
      <c r="O401" s="5"/>
      <c r="P401" s="5" t="s">
        <v>36</v>
      </c>
      <c r="Q401" s="5"/>
      <c r="R401" s="5"/>
      <c r="S401" s="5"/>
      <c r="T401" s="5"/>
      <c r="U401" s="5"/>
      <c r="V401" s="5"/>
      <c r="Y401" s="7"/>
      <c r="Z401" s="7"/>
      <c r="AA401" s="7"/>
      <c r="AB401" s="7" t="s">
        <v>3448</v>
      </c>
      <c r="AC401" s="7"/>
      <c r="AD401" s="7"/>
      <c r="AE401" s="7"/>
      <c r="AF401" s="7"/>
      <c r="AG401" s="7"/>
      <c r="AH401" s="7"/>
      <c r="AK401" s="9"/>
      <c r="AL401" s="9"/>
      <c r="AM401" s="9"/>
      <c r="AN401" s="9" t="s">
        <v>2836</v>
      </c>
      <c r="AO401" s="9"/>
      <c r="AP401" s="9"/>
      <c r="AQ401" s="9"/>
      <c r="AR401" s="9"/>
      <c r="AS401" s="9"/>
      <c r="AT401" s="9"/>
      <c r="AW401" s="11"/>
      <c r="AX401" s="11"/>
      <c r="AY401" s="11"/>
      <c r="AZ401" s="11" t="s">
        <v>2288</v>
      </c>
      <c r="BA401" s="11"/>
      <c r="BB401" s="11"/>
      <c r="BC401" s="11"/>
      <c r="BD401" s="11"/>
      <c r="BE401" s="11"/>
      <c r="BF401" s="11"/>
    </row>
    <row r="402" spans="1:58" x14ac:dyDescent="0.25">
      <c r="A402" s="3"/>
      <c r="B402" s="3"/>
      <c r="C402" s="3"/>
      <c r="D402" s="3" t="s">
        <v>2636</v>
      </c>
      <c r="E402" s="3"/>
      <c r="F402" s="3"/>
      <c r="G402" s="3"/>
      <c r="H402" s="3"/>
      <c r="I402" s="3"/>
      <c r="J402" s="3"/>
      <c r="M402" s="5"/>
      <c r="N402" s="5"/>
      <c r="O402" s="5"/>
      <c r="P402" s="5" t="s">
        <v>2853</v>
      </c>
      <c r="Q402" s="5"/>
      <c r="R402" s="5"/>
      <c r="S402" s="5"/>
      <c r="T402" s="5"/>
      <c r="U402" s="5"/>
      <c r="V402" s="5"/>
      <c r="Y402" s="7"/>
      <c r="Z402" s="7"/>
      <c r="AA402" s="7"/>
      <c r="AB402" s="7" t="s">
        <v>3449</v>
      </c>
      <c r="AC402" s="7"/>
      <c r="AD402" s="7"/>
      <c r="AE402" s="7"/>
      <c r="AF402" s="7"/>
      <c r="AG402" s="7"/>
      <c r="AH402" s="7"/>
      <c r="AK402" s="9">
        <v>86</v>
      </c>
      <c r="AL402" s="9" t="s">
        <v>3910</v>
      </c>
      <c r="AM402" s="9" t="s">
        <v>3911</v>
      </c>
      <c r="AN402" s="9" t="s">
        <v>3912</v>
      </c>
      <c r="AO402" s="9">
        <v>0.7</v>
      </c>
      <c r="AP402" s="9">
        <v>218</v>
      </c>
      <c r="AQ402" s="9">
        <v>23004</v>
      </c>
      <c r="AR402" s="9">
        <v>5936</v>
      </c>
      <c r="AS402" s="9">
        <v>9061</v>
      </c>
      <c r="AT402" s="9">
        <v>19253</v>
      </c>
      <c r="AW402" s="11"/>
      <c r="AX402" s="11"/>
      <c r="AY402" s="11"/>
      <c r="AZ402" s="11" t="s">
        <v>35</v>
      </c>
      <c r="BA402" s="11"/>
      <c r="BB402" s="11"/>
      <c r="BC402" s="11"/>
      <c r="BD402" s="11"/>
      <c r="BE402" s="11"/>
      <c r="BF402" s="11"/>
    </row>
    <row r="403" spans="1:58" x14ac:dyDescent="0.25">
      <c r="A403" s="3">
        <v>73</v>
      </c>
      <c r="B403" s="3" t="s">
        <v>2637</v>
      </c>
      <c r="C403" s="3" t="s">
        <v>32</v>
      </c>
      <c r="D403" s="3" t="s">
        <v>78</v>
      </c>
      <c r="E403" s="3">
        <v>0.65</v>
      </c>
      <c r="F403" s="3">
        <v>215</v>
      </c>
      <c r="G403" s="3">
        <v>2804</v>
      </c>
      <c r="H403" s="3">
        <v>593</v>
      </c>
      <c r="I403" s="3">
        <v>2318</v>
      </c>
      <c r="J403" s="3">
        <v>1058</v>
      </c>
      <c r="M403" s="5">
        <v>63</v>
      </c>
      <c r="N403" s="5" t="s">
        <v>3081</v>
      </c>
      <c r="O403" s="5" t="s">
        <v>32</v>
      </c>
      <c r="P403" s="5" t="s">
        <v>33</v>
      </c>
      <c r="Q403" s="5">
        <v>0.76</v>
      </c>
      <c r="R403" s="5">
        <v>213</v>
      </c>
      <c r="S403" s="5">
        <v>1815</v>
      </c>
      <c r="T403" s="5">
        <v>6016</v>
      </c>
      <c r="U403" s="5">
        <v>535</v>
      </c>
      <c r="V403" s="5">
        <v>1652</v>
      </c>
      <c r="Y403" s="7">
        <v>69</v>
      </c>
      <c r="Z403" s="7" t="s">
        <v>3450</v>
      </c>
      <c r="AA403" s="7" t="s">
        <v>3451</v>
      </c>
      <c r="AB403" s="7" t="s">
        <v>3452</v>
      </c>
      <c r="AC403" s="7">
        <v>0.77</v>
      </c>
      <c r="AD403" s="7">
        <v>154</v>
      </c>
      <c r="AE403" s="7">
        <v>2001</v>
      </c>
      <c r="AF403" s="7">
        <v>1461</v>
      </c>
      <c r="AG403" s="7">
        <v>992</v>
      </c>
      <c r="AH403" s="7">
        <v>5344</v>
      </c>
      <c r="AK403" s="9"/>
      <c r="AL403" s="9"/>
      <c r="AM403" s="9"/>
      <c r="AN403" s="9" t="s">
        <v>3913</v>
      </c>
      <c r="AO403" s="9"/>
      <c r="AP403" s="9"/>
      <c r="AQ403" s="9"/>
      <c r="AR403" s="9"/>
      <c r="AS403" s="9"/>
      <c r="AT403" s="9"/>
      <c r="AW403" s="11"/>
      <c r="AX403" s="11"/>
      <c r="AY403" s="11"/>
      <c r="AZ403" s="11" t="s">
        <v>2289</v>
      </c>
      <c r="BA403" s="11"/>
      <c r="BB403" s="11"/>
      <c r="BC403" s="11"/>
      <c r="BD403" s="11"/>
      <c r="BE403" s="11"/>
      <c r="BF403" s="11"/>
    </row>
    <row r="404" spans="1:58" x14ac:dyDescent="0.25">
      <c r="A404" s="3"/>
      <c r="B404" s="3"/>
      <c r="C404" s="3"/>
      <c r="D404" s="3" t="s">
        <v>2526</v>
      </c>
      <c r="E404" s="3"/>
      <c r="F404" s="3"/>
      <c r="G404" s="3"/>
      <c r="H404" s="3"/>
      <c r="I404" s="3"/>
      <c r="J404" s="3"/>
      <c r="M404" s="5"/>
      <c r="N404" s="5"/>
      <c r="O404" s="5"/>
      <c r="P404" s="5" t="s">
        <v>79</v>
      </c>
      <c r="Q404" s="5"/>
      <c r="R404" s="5"/>
      <c r="S404" s="5"/>
      <c r="T404" s="5"/>
      <c r="U404" s="5"/>
      <c r="V404" s="5"/>
      <c r="Y404" s="7"/>
      <c r="Z404" s="7"/>
      <c r="AA404" s="7"/>
      <c r="AB404" s="7" t="s">
        <v>3453</v>
      </c>
      <c r="AC404" s="7"/>
      <c r="AD404" s="7"/>
      <c r="AE404" s="7"/>
      <c r="AF404" s="7"/>
      <c r="AG404" s="7"/>
      <c r="AH404" s="7"/>
      <c r="AK404" s="9"/>
      <c r="AL404" s="9"/>
      <c r="AM404" s="9"/>
      <c r="AN404" s="9" t="s">
        <v>3381</v>
      </c>
      <c r="AO404" s="9"/>
      <c r="AP404" s="9"/>
      <c r="AQ404" s="9"/>
      <c r="AR404" s="9"/>
      <c r="AS404" s="9"/>
      <c r="AT404" s="9"/>
      <c r="AW404" s="11"/>
      <c r="AX404" s="11"/>
      <c r="AY404" s="11"/>
      <c r="AZ404" s="11" t="s">
        <v>2290</v>
      </c>
      <c r="BA404" s="11"/>
      <c r="BB404" s="11"/>
      <c r="BC404" s="11"/>
      <c r="BD404" s="11"/>
      <c r="BE404" s="11"/>
      <c r="BF404" s="11"/>
    </row>
    <row r="405" spans="1:58" x14ac:dyDescent="0.25">
      <c r="A405" s="3"/>
      <c r="B405" s="3"/>
      <c r="C405" s="3"/>
      <c r="D405" s="3" t="s">
        <v>1377</v>
      </c>
      <c r="E405" s="3"/>
      <c r="F405" s="3"/>
      <c r="G405" s="3"/>
      <c r="H405" s="3"/>
      <c r="I405" s="3"/>
      <c r="J405" s="3"/>
      <c r="M405" s="5"/>
      <c r="N405" s="5"/>
      <c r="O405" s="5"/>
      <c r="P405" s="5" t="s">
        <v>3082</v>
      </c>
      <c r="Q405" s="5"/>
      <c r="R405" s="5"/>
      <c r="S405" s="5"/>
      <c r="T405" s="5"/>
      <c r="U405" s="5"/>
      <c r="V405" s="5"/>
      <c r="Y405" s="7"/>
      <c r="Z405" s="7"/>
      <c r="AA405" s="7"/>
      <c r="AB405" s="7" t="s">
        <v>181</v>
      </c>
      <c r="AC405" s="7"/>
      <c r="AD405" s="7"/>
      <c r="AE405" s="7"/>
      <c r="AF405" s="7"/>
      <c r="AG405" s="7"/>
      <c r="AH405" s="7"/>
      <c r="AK405" s="9"/>
      <c r="AL405" s="9"/>
      <c r="AM405" s="9"/>
      <c r="AN405" s="9" t="s">
        <v>3914</v>
      </c>
      <c r="AO405" s="9"/>
      <c r="AP405" s="9"/>
      <c r="AQ405" s="9"/>
      <c r="AR405" s="9"/>
      <c r="AS405" s="9"/>
      <c r="AT405" s="9"/>
      <c r="AW405" s="11">
        <v>74</v>
      </c>
      <c r="AX405" s="11" t="s">
        <v>4184</v>
      </c>
      <c r="AY405" s="11" t="s">
        <v>835</v>
      </c>
      <c r="AZ405" s="11" t="s">
        <v>836</v>
      </c>
      <c r="BA405" s="11">
        <v>0.76</v>
      </c>
      <c r="BB405" s="11">
        <v>256</v>
      </c>
      <c r="BC405" s="11">
        <v>4878</v>
      </c>
      <c r="BD405" s="11">
        <v>4025</v>
      </c>
      <c r="BE405" s="11">
        <v>1075</v>
      </c>
      <c r="BF405" s="11">
        <v>1445</v>
      </c>
    </row>
    <row r="406" spans="1:58" x14ac:dyDescent="0.25">
      <c r="A406" s="3"/>
      <c r="B406" s="3"/>
      <c r="C406" s="3"/>
      <c r="D406" s="3" t="s">
        <v>2527</v>
      </c>
      <c r="E406" s="3"/>
      <c r="F406" s="3"/>
      <c r="G406" s="3"/>
      <c r="H406" s="3"/>
      <c r="I406" s="3"/>
      <c r="J406" s="3"/>
      <c r="M406" s="5"/>
      <c r="N406" s="5"/>
      <c r="O406" s="5"/>
      <c r="P406" s="5" t="s">
        <v>36</v>
      </c>
      <c r="Q406" s="5"/>
      <c r="R406" s="5"/>
      <c r="S406" s="5"/>
      <c r="T406" s="5"/>
      <c r="U406" s="5"/>
      <c r="V406" s="5"/>
      <c r="Y406" s="7"/>
      <c r="Z406" s="7"/>
      <c r="AA406" s="7"/>
      <c r="AB406" s="7" t="s">
        <v>3454</v>
      </c>
      <c r="AC406" s="7"/>
      <c r="AD406" s="7"/>
      <c r="AE406" s="7"/>
      <c r="AF406" s="7"/>
      <c r="AG406" s="7"/>
      <c r="AH406" s="7"/>
      <c r="AK406" s="9"/>
      <c r="AL406" s="9"/>
      <c r="AM406" s="9"/>
      <c r="AN406" s="9" t="s">
        <v>3915</v>
      </c>
      <c r="AO406" s="9"/>
      <c r="AP406" s="9"/>
      <c r="AQ406" s="9"/>
      <c r="AR406" s="9"/>
      <c r="AS406" s="9"/>
      <c r="AT406" s="9"/>
      <c r="AW406" s="11"/>
      <c r="AX406" s="11"/>
      <c r="AY406" s="11"/>
      <c r="AZ406" s="11" t="s">
        <v>2447</v>
      </c>
      <c r="BA406" s="11"/>
      <c r="BB406" s="11"/>
      <c r="BC406" s="11"/>
      <c r="BD406" s="11"/>
      <c r="BE406" s="11"/>
      <c r="BF406" s="11"/>
    </row>
    <row r="407" spans="1:58" x14ac:dyDescent="0.25">
      <c r="A407" s="3"/>
      <c r="B407" s="3"/>
      <c r="C407" s="3"/>
      <c r="D407" s="3" t="s">
        <v>2528</v>
      </c>
      <c r="E407" s="3"/>
      <c r="F407" s="3"/>
      <c r="G407" s="3"/>
      <c r="H407" s="3"/>
      <c r="I407" s="3"/>
      <c r="J407" s="3"/>
      <c r="M407" s="5"/>
      <c r="N407" s="5"/>
      <c r="O407" s="5"/>
      <c r="P407" s="5" t="s">
        <v>3083</v>
      </c>
      <c r="Q407" s="5"/>
      <c r="R407" s="5"/>
      <c r="S407" s="5"/>
      <c r="T407" s="5"/>
      <c r="U407" s="5"/>
      <c r="V407" s="5"/>
      <c r="Y407" s="7"/>
      <c r="Z407" s="7"/>
      <c r="AA407" s="7"/>
      <c r="AB407" s="7" t="s">
        <v>3455</v>
      </c>
      <c r="AC407" s="7"/>
      <c r="AD407" s="7"/>
      <c r="AE407" s="7"/>
      <c r="AF407" s="7"/>
      <c r="AG407" s="7"/>
      <c r="AH407" s="7"/>
      <c r="AK407" s="9">
        <v>86</v>
      </c>
      <c r="AL407" s="9" t="s">
        <v>3916</v>
      </c>
      <c r="AM407" s="9" t="s">
        <v>3917</v>
      </c>
      <c r="AN407" s="9" t="s">
        <v>32</v>
      </c>
      <c r="AO407" s="9">
        <v>0.73</v>
      </c>
      <c r="AP407" s="9">
        <v>218</v>
      </c>
      <c r="AQ407" s="9">
        <v>7100</v>
      </c>
      <c r="AR407" s="9">
        <v>15400</v>
      </c>
      <c r="AS407" s="9">
        <v>8090</v>
      </c>
      <c r="AT407" s="9">
        <v>7193</v>
      </c>
      <c r="AW407" s="11"/>
      <c r="AX407" s="11"/>
      <c r="AY407" s="11"/>
      <c r="AZ407" s="11" t="s">
        <v>2448</v>
      </c>
      <c r="BA407" s="11"/>
      <c r="BB407" s="11"/>
      <c r="BC407" s="11"/>
      <c r="BD407" s="11"/>
      <c r="BE407" s="11"/>
      <c r="BF407" s="11"/>
    </row>
    <row r="408" spans="1:58" x14ac:dyDescent="0.25">
      <c r="A408" s="3">
        <v>74</v>
      </c>
      <c r="B408" s="3" t="s">
        <v>2638</v>
      </c>
      <c r="C408" s="3" t="s">
        <v>1509</v>
      </c>
      <c r="D408" s="3" t="s">
        <v>1510</v>
      </c>
      <c r="E408" s="3">
        <v>0.61</v>
      </c>
      <c r="F408" s="3">
        <v>217</v>
      </c>
      <c r="G408" s="3">
        <v>1640</v>
      </c>
      <c r="H408" s="3">
        <v>1450</v>
      </c>
      <c r="I408" s="3">
        <v>508</v>
      </c>
      <c r="J408" s="3">
        <v>347</v>
      </c>
      <c r="M408" s="5">
        <v>64</v>
      </c>
      <c r="N408" s="5" t="s">
        <v>3084</v>
      </c>
      <c r="O408" s="5" t="s">
        <v>1192</v>
      </c>
      <c r="P408" s="5" t="s">
        <v>1193</v>
      </c>
      <c r="Q408" s="5">
        <v>0.73</v>
      </c>
      <c r="R408" s="5">
        <v>219</v>
      </c>
      <c r="S408" s="5">
        <v>438</v>
      </c>
      <c r="T408" s="5">
        <v>932</v>
      </c>
      <c r="U408" s="5">
        <v>985</v>
      </c>
      <c r="V408" s="5">
        <v>6795</v>
      </c>
      <c r="Y408" s="7">
        <v>70</v>
      </c>
      <c r="Z408" s="7" t="s">
        <v>3456</v>
      </c>
      <c r="AA408" s="7" t="s">
        <v>3457</v>
      </c>
      <c r="AB408" s="7" t="s">
        <v>3458</v>
      </c>
      <c r="AC408" s="7">
        <v>0.71</v>
      </c>
      <c r="AD408" s="7">
        <v>157</v>
      </c>
      <c r="AE408" s="7">
        <v>19697</v>
      </c>
      <c r="AF408" s="7">
        <v>10896</v>
      </c>
      <c r="AG408" s="7">
        <v>2471</v>
      </c>
      <c r="AH408" s="7">
        <v>21140</v>
      </c>
      <c r="AK408" s="9">
        <v>87</v>
      </c>
      <c r="AL408" s="9" t="s">
        <v>3918</v>
      </c>
      <c r="AM408" s="9" t="s">
        <v>32</v>
      </c>
      <c r="AN408" s="9" t="s">
        <v>78</v>
      </c>
      <c r="AO408" s="9">
        <v>0.73</v>
      </c>
      <c r="AP408" s="9">
        <v>220</v>
      </c>
      <c r="AQ408" s="9">
        <v>7580</v>
      </c>
      <c r="AR408" s="9">
        <v>21212</v>
      </c>
      <c r="AS408" s="9">
        <v>17608</v>
      </c>
      <c r="AT408" s="9">
        <v>16524</v>
      </c>
      <c r="AW408" s="11"/>
      <c r="AX408" s="11"/>
      <c r="AY408" s="11"/>
      <c r="AZ408" s="11" t="s">
        <v>839</v>
      </c>
      <c r="BA408" s="11"/>
      <c r="BB408" s="11"/>
      <c r="BC408" s="11"/>
      <c r="BD408" s="11"/>
      <c r="BE408" s="11"/>
      <c r="BF408" s="11"/>
    </row>
    <row r="409" spans="1:58" x14ac:dyDescent="0.25">
      <c r="A409" s="3"/>
      <c r="B409" s="3"/>
      <c r="C409" s="3"/>
      <c r="D409" s="3" t="s">
        <v>1511</v>
      </c>
      <c r="E409" s="3"/>
      <c r="F409" s="3"/>
      <c r="G409" s="3"/>
      <c r="H409" s="3"/>
      <c r="I409" s="3"/>
      <c r="J409" s="3"/>
      <c r="M409" s="5"/>
      <c r="N409" s="5"/>
      <c r="O409" s="5"/>
      <c r="P409" s="5" t="s">
        <v>3085</v>
      </c>
      <c r="Q409" s="5"/>
      <c r="R409" s="5"/>
      <c r="S409" s="5"/>
      <c r="T409" s="5"/>
      <c r="U409" s="5"/>
      <c r="V409" s="5"/>
      <c r="Y409" s="7"/>
      <c r="Z409" s="7"/>
      <c r="AA409" s="7"/>
      <c r="AB409" s="7" t="s">
        <v>3459</v>
      </c>
      <c r="AC409" s="7"/>
      <c r="AD409" s="7"/>
      <c r="AE409" s="7"/>
      <c r="AF409" s="7"/>
      <c r="AG409" s="7"/>
      <c r="AH409" s="7"/>
      <c r="AK409" s="9"/>
      <c r="AL409" s="9"/>
      <c r="AM409" s="9"/>
      <c r="AN409" s="9" t="s">
        <v>3919</v>
      </c>
      <c r="AO409" s="9"/>
      <c r="AP409" s="9"/>
      <c r="AQ409" s="9"/>
      <c r="AR409" s="9"/>
      <c r="AS409" s="9"/>
      <c r="AT409" s="9"/>
      <c r="AW409" s="11"/>
      <c r="AX409" s="11"/>
      <c r="AY409" s="11"/>
      <c r="AZ409" s="11" t="s">
        <v>2449</v>
      </c>
      <c r="BA409" s="11"/>
      <c r="BB409" s="11"/>
      <c r="BC409" s="11"/>
      <c r="BD409" s="11"/>
      <c r="BE409" s="11"/>
      <c r="BF409" s="11"/>
    </row>
    <row r="410" spans="1:58" x14ac:dyDescent="0.25">
      <c r="A410" s="3"/>
      <c r="B410" s="3"/>
      <c r="C410" s="3"/>
      <c r="D410" s="3" t="s">
        <v>1512</v>
      </c>
      <c r="E410" s="3"/>
      <c r="F410" s="3"/>
      <c r="G410" s="3"/>
      <c r="H410" s="3"/>
      <c r="I410" s="3"/>
      <c r="J410" s="3"/>
      <c r="M410" s="5"/>
      <c r="N410" s="5"/>
      <c r="O410" s="5"/>
      <c r="P410" s="5" t="s">
        <v>3086</v>
      </c>
      <c r="Q410" s="5"/>
      <c r="R410" s="5"/>
      <c r="S410" s="5"/>
      <c r="T410" s="5"/>
      <c r="U410" s="5"/>
      <c r="V410" s="5"/>
      <c r="Y410" s="7"/>
      <c r="Z410" s="7"/>
      <c r="AA410" s="7"/>
      <c r="AB410" s="7" t="s">
        <v>267</v>
      </c>
      <c r="AC410" s="7"/>
      <c r="AD410" s="7"/>
      <c r="AE410" s="7"/>
      <c r="AF410" s="7"/>
      <c r="AG410" s="7"/>
      <c r="AH410" s="7"/>
      <c r="AK410" s="9"/>
      <c r="AL410" s="9"/>
      <c r="AM410" s="9"/>
      <c r="AN410" s="9" t="s">
        <v>3920</v>
      </c>
      <c r="AO410" s="9"/>
      <c r="AP410" s="9"/>
      <c r="AQ410" s="9"/>
      <c r="AR410" s="9"/>
      <c r="AS410" s="9"/>
      <c r="AT410" s="9"/>
      <c r="AW410" s="11">
        <v>74</v>
      </c>
      <c r="AX410" s="11" t="s">
        <v>4185</v>
      </c>
      <c r="AY410" s="11" t="s">
        <v>4186</v>
      </c>
      <c r="AZ410" s="11" t="s">
        <v>4187</v>
      </c>
      <c r="BA410" s="11">
        <v>0.74</v>
      </c>
      <c r="BB410" s="11">
        <v>256</v>
      </c>
      <c r="BC410" s="11">
        <v>2164</v>
      </c>
      <c r="BD410" s="11">
        <v>8504</v>
      </c>
      <c r="BE410" s="11">
        <v>999</v>
      </c>
      <c r="BF410" s="11">
        <v>339</v>
      </c>
    </row>
    <row r="411" spans="1:58" x14ac:dyDescent="0.25">
      <c r="A411" s="3"/>
      <c r="B411" s="3"/>
      <c r="C411" s="3"/>
      <c r="D411" s="3" t="s">
        <v>1513</v>
      </c>
      <c r="E411" s="3"/>
      <c r="F411" s="3"/>
      <c r="G411" s="3"/>
      <c r="H411" s="3"/>
      <c r="I411" s="3"/>
      <c r="J411" s="3"/>
      <c r="M411" s="5"/>
      <c r="N411" s="5"/>
      <c r="O411" s="5"/>
      <c r="P411" s="5" t="s">
        <v>1196</v>
      </c>
      <c r="Q411" s="5"/>
      <c r="R411" s="5"/>
      <c r="S411" s="5"/>
      <c r="T411" s="5"/>
      <c r="U411" s="5"/>
      <c r="V411" s="5"/>
      <c r="Y411" s="7"/>
      <c r="Z411" s="7"/>
      <c r="AA411" s="7"/>
      <c r="AB411" s="7" t="s">
        <v>3460</v>
      </c>
      <c r="AC411" s="7"/>
      <c r="AD411" s="7"/>
      <c r="AE411" s="7"/>
      <c r="AF411" s="7"/>
      <c r="AG411" s="7"/>
      <c r="AH411" s="7"/>
      <c r="AK411" s="9"/>
      <c r="AL411" s="9"/>
      <c r="AM411" s="9"/>
      <c r="AN411" s="9" t="s">
        <v>3921</v>
      </c>
      <c r="AO411" s="9"/>
      <c r="AP411" s="9"/>
      <c r="AQ411" s="9"/>
      <c r="AR411" s="9"/>
      <c r="AS411" s="9"/>
      <c r="AT411" s="9"/>
      <c r="AW411" s="11"/>
      <c r="AX411" s="11"/>
      <c r="AY411" s="11"/>
      <c r="AZ411" s="11" t="s">
        <v>4031</v>
      </c>
      <c r="BA411" s="11"/>
      <c r="BB411" s="11"/>
      <c r="BC411" s="11"/>
      <c r="BD411" s="11"/>
      <c r="BE411" s="11"/>
      <c r="BF411" s="11"/>
    </row>
    <row r="412" spans="1:58" x14ac:dyDescent="0.25">
      <c r="A412" s="3"/>
      <c r="B412" s="3"/>
      <c r="C412" s="3"/>
      <c r="D412" s="3" t="s">
        <v>2632</v>
      </c>
      <c r="E412" s="3"/>
      <c r="F412" s="3"/>
      <c r="G412" s="3"/>
      <c r="H412" s="3"/>
      <c r="I412" s="3"/>
      <c r="J412" s="3"/>
      <c r="M412" s="5"/>
      <c r="N412" s="5"/>
      <c r="O412" s="5"/>
      <c r="P412" s="5" t="s">
        <v>3087</v>
      </c>
      <c r="Q412" s="5"/>
      <c r="R412" s="5"/>
      <c r="S412" s="5"/>
      <c r="T412" s="5"/>
      <c r="U412" s="5"/>
      <c r="V412" s="5"/>
      <c r="Y412" s="7"/>
      <c r="Z412" s="7"/>
      <c r="AA412" s="7"/>
      <c r="AB412" s="7" t="s">
        <v>3461</v>
      </c>
      <c r="AC412" s="7"/>
      <c r="AD412" s="7"/>
      <c r="AE412" s="7"/>
      <c r="AF412" s="7"/>
      <c r="AG412" s="7"/>
      <c r="AH412" s="7"/>
      <c r="AK412" s="9"/>
      <c r="AL412" s="9"/>
      <c r="AM412" s="9"/>
      <c r="AN412" s="9" t="s">
        <v>3922</v>
      </c>
      <c r="AO412" s="9"/>
      <c r="AP412" s="9"/>
      <c r="AQ412" s="9"/>
      <c r="AR412" s="9"/>
      <c r="AS412" s="9"/>
      <c r="AT412" s="9"/>
      <c r="AW412" s="11"/>
      <c r="AX412" s="11"/>
      <c r="AY412" s="11"/>
      <c r="AZ412" s="11" t="s">
        <v>21</v>
      </c>
      <c r="BA412" s="11"/>
      <c r="BB412" s="11"/>
      <c r="BC412" s="11"/>
      <c r="BD412" s="11"/>
      <c r="BE412" s="11"/>
      <c r="BF412" s="11"/>
    </row>
    <row r="413" spans="1:58" x14ac:dyDescent="0.25">
      <c r="A413" s="3">
        <v>75</v>
      </c>
      <c r="B413" s="3" t="s">
        <v>2639</v>
      </c>
      <c r="C413" s="3" t="s">
        <v>2640</v>
      </c>
      <c r="D413" s="3" t="s">
        <v>2641</v>
      </c>
      <c r="E413" s="3">
        <v>0.61</v>
      </c>
      <c r="F413" s="3">
        <v>218</v>
      </c>
      <c r="G413" s="3">
        <v>141</v>
      </c>
      <c r="H413" s="3">
        <v>3192</v>
      </c>
      <c r="I413" s="3">
        <v>733</v>
      </c>
      <c r="J413" s="3">
        <v>737</v>
      </c>
      <c r="M413" s="5">
        <v>64</v>
      </c>
      <c r="N413" s="5" t="s">
        <v>3088</v>
      </c>
      <c r="O413" s="5" t="s">
        <v>2802</v>
      </c>
      <c r="P413" s="5" t="s">
        <v>2803</v>
      </c>
      <c r="Q413" s="5">
        <v>0.73</v>
      </c>
      <c r="R413" s="5">
        <v>219</v>
      </c>
      <c r="S413" s="5">
        <v>635</v>
      </c>
      <c r="T413" s="5">
        <v>1171</v>
      </c>
      <c r="U413" s="5">
        <v>704</v>
      </c>
      <c r="V413" s="5">
        <v>2922</v>
      </c>
      <c r="Y413" s="7">
        <v>71</v>
      </c>
      <c r="Z413" s="7" t="s">
        <v>2326</v>
      </c>
      <c r="AA413" s="7" t="s">
        <v>2327</v>
      </c>
      <c r="AB413" s="7" t="s">
        <v>2328</v>
      </c>
      <c r="AC413" s="7">
        <v>0.71</v>
      </c>
      <c r="AD413" s="7">
        <v>158</v>
      </c>
      <c r="AE413" s="7">
        <v>1731</v>
      </c>
      <c r="AF413" s="7">
        <v>588</v>
      </c>
      <c r="AG413" s="7">
        <v>47</v>
      </c>
      <c r="AH413" s="7">
        <v>1608</v>
      </c>
      <c r="AK413" s="9">
        <v>88</v>
      </c>
      <c r="AL413" s="9" t="s">
        <v>3923</v>
      </c>
      <c r="AM413" s="9" t="s">
        <v>18</v>
      </c>
      <c r="AN413" s="9" t="s">
        <v>19</v>
      </c>
      <c r="AO413" s="9">
        <v>0.76</v>
      </c>
      <c r="AP413" s="9">
        <v>221</v>
      </c>
      <c r="AQ413" s="9">
        <v>20343</v>
      </c>
      <c r="AR413" s="9">
        <v>4017</v>
      </c>
      <c r="AS413" s="9">
        <v>7181</v>
      </c>
      <c r="AT413" s="9">
        <v>19065</v>
      </c>
      <c r="AW413" s="11"/>
      <c r="AX413" s="11"/>
      <c r="AY413" s="11"/>
      <c r="AZ413" s="11" t="s">
        <v>4032</v>
      </c>
      <c r="BA413" s="11"/>
      <c r="BB413" s="11"/>
      <c r="BC413" s="11"/>
      <c r="BD413" s="11"/>
      <c r="BE413" s="11"/>
      <c r="BF413" s="11"/>
    </row>
    <row r="414" spans="1:58" x14ac:dyDescent="0.25">
      <c r="A414" s="3"/>
      <c r="B414" s="3"/>
      <c r="C414" s="3"/>
      <c r="D414" s="3" t="s">
        <v>2642</v>
      </c>
      <c r="E414" s="3"/>
      <c r="F414" s="3"/>
      <c r="G414" s="3"/>
      <c r="H414" s="3"/>
      <c r="I414" s="3"/>
      <c r="J414" s="3"/>
      <c r="M414" s="5"/>
      <c r="N414" s="5"/>
      <c r="O414" s="5"/>
      <c r="P414" s="5" t="s">
        <v>2804</v>
      </c>
      <c r="Q414" s="5"/>
      <c r="R414" s="5"/>
      <c r="S414" s="5"/>
      <c r="T414" s="5"/>
      <c r="U414" s="5"/>
      <c r="V414" s="5"/>
      <c r="Y414" s="7"/>
      <c r="Z414" s="7"/>
      <c r="AA414" s="7"/>
      <c r="AB414" s="7" t="s">
        <v>46</v>
      </c>
      <c r="AC414" s="7"/>
      <c r="AD414" s="7"/>
      <c r="AE414" s="7"/>
      <c r="AF414" s="7"/>
      <c r="AG414" s="7"/>
      <c r="AH414" s="7"/>
      <c r="AK414" s="9"/>
      <c r="AL414" s="9"/>
      <c r="AM414" s="9"/>
      <c r="AN414" s="9" t="s">
        <v>1585</v>
      </c>
      <c r="AO414" s="9"/>
      <c r="AP414" s="9"/>
      <c r="AQ414" s="9"/>
      <c r="AR414" s="9"/>
      <c r="AS414" s="9"/>
      <c r="AT414" s="9"/>
      <c r="AW414" s="11"/>
      <c r="AX414" s="11"/>
      <c r="AY414" s="11"/>
      <c r="AZ414" s="11" t="s">
        <v>4188</v>
      </c>
      <c r="BA414" s="11"/>
      <c r="BB414" s="11"/>
      <c r="BC414" s="11"/>
      <c r="BD414" s="11"/>
      <c r="BE414" s="11"/>
      <c r="BF414" s="11"/>
    </row>
    <row r="415" spans="1:58" x14ac:dyDescent="0.25">
      <c r="A415" s="3"/>
      <c r="B415" s="3"/>
      <c r="C415" s="3"/>
      <c r="D415" s="3" t="s">
        <v>1311</v>
      </c>
      <c r="E415" s="3"/>
      <c r="F415" s="3"/>
      <c r="G415" s="3"/>
      <c r="H415" s="3"/>
      <c r="I415" s="3"/>
      <c r="J415" s="3"/>
      <c r="M415" s="5"/>
      <c r="N415" s="5"/>
      <c r="O415" s="5"/>
      <c r="P415" s="5" t="s">
        <v>105</v>
      </c>
      <c r="Q415" s="5"/>
      <c r="R415" s="5"/>
      <c r="S415" s="5"/>
      <c r="T415" s="5"/>
      <c r="U415" s="5"/>
      <c r="V415" s="5"/>
      <c r="Y415" s="7"/>
      <c r="Z415" s="7"/>
      <c r="AA415" s="7"/>
      <c r="AB415" s="7" t="s">
        <v>472</v>
      </c>
      <c r="AC415" s="7"/>
      <c r="AD415" s="7"/>
      <c r="AE415" s="7"/>
      <c r="AF415" s="7"/>
      <c r="AG415" s="7"/>
      <c r="AH415" s="7"/>
      <c r="AK415" s="9"/>
      <c r="AL415" s="9"/>
      <c r="AM415" s="9"/>
      <c r="AN415" s="9" t="s">
        <v>128</v>
      </c>
      <c r="AO415" s="9"/>
      <c r="AP415" s="9"/>
      <c r="AQ415" s="9"/>
      <c r="AR415" s="9"/>
      <c r="AS415" s="9"/>
      <c r="AT415" s="9"/>
      <c r="AW415" s="11">
        <v>75</v>
      </c>
      <c r="AX415" s="11" t="s">
        <v>3277</v>
      </c>
      <c r="AY415" s="11" t="s">
        <v>3278</v>
      </c>
      <c r="AZ415" s="11" t="s">
        <v>3279</v>
      </c>
      <c r="BA415" s="11">
        <v>0.74</v>
      </c>
      <c r="BB415" s="11">
        <v>258</v>
      </c>
      <c r="BC415" s="11">
        <v>4857</v>
      </c>
      <c r="BD415" s="11">
        <v>42</v>
      </c>
      <c r="BE415" s="11">
        <v>359</v>
      </c>
      <c r="BF415" s="11">
        <v>1593</v>
      </c>
    </row>
    <row r="416" spans="1:58" x14ac:dyDescent="0.25">
      <c r="A416" s="3"/>
      <c r="B416" s="3"/>
      <c r="C416" s="3"/>
      <c r="D416" s="3" t="s">
        <v>2643</v>
      </c>
      <c r="E416" s="3"/>
      <c r="F416" s="3"/>
      <c r="G416" s="3"/>
      <c r="H416" s="3"/>
      <c r="I416" s="3"/>
      <c r="J416" s="3"/>
      <c r="M416" s="5"/>
      <c r="N416" s="5"/>
      <c r="O416" s="5"/>
      <c r="P416" s="5" t="s">
        <v>3089</v>
      </c>
      <c r="Q416" s="5"/>
      <c r="R416" s="5"/>
      <c r="S416" s="5"/>
      <c r="T416" s="5"/>
      <c r="U416" s="5"/>
      <c r="V416" s="5"/>
      <c r="Y416" s="7"/>
      <c r="Z416" s="7"/>
      <c r="AA416" s="7"/>
      <c r="AB416" s="7" t="s">
        <v>2329</v>
      </c>
      <c r="AC416" s="7"/>
      <c r="AD416" s="7"/>
      <c r="AE416" s="7"/>
      <c r="AF416" s="7"/>
      <c r="AG416" s="7"/>
      <c r="AH416" s="7"/>
      <c r="AK416" s="9"/>
      <c r="AL416" s="9"/>
      <c r="AM416" s="9"/>
      <c r="AN416" s="9" t="s">
        <v>3924</v>
      </c>
      <c r="AO416" s="9"/>
      <c r="AP416" s="9"/>
      <c r="AQ416" s="9"/>
      <c r="AR416" s="9"/>
      <c r="AS416" s="9"/>
      <c r="AT416" s="9"/>
      <c r="AW416" s="11"/>
      <c r="AX416" s="11"/>
      <c r="AY416" s="11"/>
      <c r="AZ416" s="11" t="s">
        <v>3280</v>
      </c>
      <c r="BA416" s="11"/>
      <c r="BB416" s="11"/>
      <c r="BC416" s="11"/>
      <c r="BD416" s="11"/>
      <c r="BE416" s="11"/>
      <c r="BF416" s="11"/>
    </row>
    <row r="417" spans="1:58" x14ac:dyDescent="0.25">
      <c r="A417" s="3"/>
      <c r="B417" s="3"/>
      <c r="C417" s="3"/>
      <c r="D417" s="3" t="s">
        <v>2644</v>
      </c>
      <c r="E417" s="3"/>
      <c r="F417" s="3"/>
      <c r="G417" s="3"/>
      <c r="H417" s="3"/>
      <c r="I417" s="3"/>
      <c r="J417" s="3"/>
      <c r="M417" s="5"/>
      <c r="N417" s="5"/>
      <c r="O417" s="5"/>
      <c r="P417" s="5" t="s">
        <v>3090</v>
      </c>
      <c r="Q417" s="5"/>
      <c r="R417" s="5"/>
      <c r="S417" s="5"/>
      <c r="T417" s="5"/>
      <c r="U417" s="5"/>
      <c r="V417" s="5"/>
      <c r="Y417" s="7"/>
      <c r="Z417" s="7"/>
      <c r="AA417" s="7"/>
      <c r="AB417" s="7" t="s">
        <v>2330</v>
      </c>
      <c r="AC417" s="7"/>
      <c r="AD417" s="7"/>
      <c r="AE417" s="7"/>
      <c r="AF417" s="7"/>
      <c r="AG417" s="7"/>
      <c r="AH417" s="7"/>
      <c r="AK417" s="9"/>
      <c r="AL417" s="9"/>
      <c r="AM417" s="9"/>
      <c r="AN417" s="9" t="s">
        <v>3925</v>
      </c>
      <c r="AO417" s="9"/>
      <c r="AP417" s="9"/>
      <c r="AQ417" s="9"/>
      <c r="AR417" s="9"/>
      <c r="AS417" s="9"/>
      <c r="AT417" s="9"/>
      <c r="AW417" s="11"/>
      <c r="AX417" s="11"/>
      <c r="AY417" s="11"/>
      <c r="AZ417" s="11" t="s">
        <v>1321</v>
      </c>
      <c r="BA417" s="11"/>
      <c r="BB417" s="11"/>
      <c r="BC417" s="11"/>
      <c r="BD417" s="11"/>
      <c r="BE417" s="11"/>
      <c r="BF417" s="11"/>
    </row>
    <row r="418" spans="1:58" x14ac:dyDescent="0.25">
      <c r="A418" s="3">
        <v>76</v>
      </c>
      <c r="B418" s="3" t="s">
        <v>2645</v>
      </c>
      <c r="C418" s="3" t="s">
        <v>2646</v>
      </c>
      <c r="D418" s="3" t="s">
        <v>2647</v>
      </c>
      <c r="E418" s="3">
        <v>0.61</v>
      </c>
      <c r="F418" s="3">
        <v>219</v>
      </c>
      <c r="G418" s="3">
        <v>2465</v>
      </c>
      <c r="H418" s="3">
        <v>152</v>
      </c>
      <c r="I418" s="3">
        <v>3260</v>
      </c>
      <c r="J418" s="3">
        <v>5735</v>
      </c>
      <c r="M418" s="5">
        <v>64</v>
      </c>
      <c r="N418" s="5" t="s">
        <v>2747</v>
      </c>
      <c r="O418" s="5" t="s">
        <v>469</v>
      </c>
      <c r="P418" s="5" t="s">
        <v>470</v>
      </c>
      <c r="Q418" s="5">
        <v>0.74</v>
      </c>
      <c r="R418" s="5">
        <v>219</v>
      </c>
      <c r="S418" s="5">
        <v>277</v>
      </c>
      <c r="T418" s="5">
        <v>2693</v>
      </c>
      <c r="U418" s="5">
        <v>418</v>
      </c>
      <c r="V418" s="5">
        <v>647</v>
      </c>
      <c r="Y418" s="7">
        <v>71</v>
      </c>
      <c r="Z418" s="7" t="s">
        <v>3462</v>
      </c>
      <c r="AA418" s="7" t="s">
        <v>2646</v>
      </c>
      <c r="AB418" s="7" t="s">
        <v>2647</v>
      </c>
      <c r="AC418" s="7">
        <v>0.71</v>
      </c>
      <c r="AD418" s="7">
        <v>158</v>
      </c>
      <c r="AE418" s="7">
        <v>6135</v>
      </c>
      <c r="AF418" s="7">
        <v>1503</v>
      </c>
      <c r="AG418" s="7">
        <v>1548</v>
      </c>
      <c r="AH418" s="7">
        <v>4202</v>
      </c>
      <c r="AK418" s="9">
        <v>89</v>
      </c>
      <c r="AL418" s="9" t="s">
        <v>3926</v>
      </c>
      <c r="AM418" s="9" t="s">
        <v>3147</v>
      </c>
      <c r="AN418" s="9" t="s">
        <v>3148</v>
      </c>
      <c r="AO418" s="9">
        <v>0.7</v>
      </c>
      <c r="AP418" s="9">
        <v>222</v>
      </c>
      <c r="AQ418" s="9">
        <v>348</v>
      </c>
      <c r="AR418" s="9">
        <v>18585</v>
      </c>
      <c r="AS418" s="9">
        <v>4157</v>
      </c>
      <c r="AT418" s="9">
        <v>864</v>
      </c>
      <c r="AW418" s="11"/>
      <c r="AX418" s="11"/>
      <c r="AY418" s="11"/>
      <c r="AZ418" s="11" t="s">
        <v>3281</v>
      </c>
      <c r="BA418" s="11"/>
      <c r="BB418" s="11"/>
      <c r="BC418" s="11"/>
      <c r="BD418" s="11"/>
      <c r="BE418" s="11"/>
      <c r="BF418" s="11"/>
    </row>
    <row r="419" spans="1:58" x14ac:dyDescent="0.25">
      <c r="A419" s="3"/>
      <c r="B419" s="3"/>
      <c r="C419" s="3"/>
      <c r="D419" s="3" t="s">
        <v>2648</v>
      </c>
      <c r="E419" s="3"/>
      <c r="F419" s="3"/>
      <c r="G419" s="3"/>
      <c r="H419" s="3"/>
      <c r="I419" s="3"/>
      <c r="J419" s="3"/>
      <c r="M419" s="5"/>
      <c r="N419" s="5"/>
      <c r="O419" s="5"/>
      <c r="P419" s="5" t="s">
        <v>2748</v>
      </c>
      <c r="Q419" s="5"/>
      <c r="R419" s="5"/>
      <c r="S419" s="5"/>
      <c r="T419" s="5"/>
      <c r="U419" s="5"/>
      <c r="V419" s="5"/>
      <c r="Y419" s="7"/>
      <c r="Z419" s="7"/>
      <c r="AA419" s="7"/>
      <c r="AB419" s="7" t="s">
        <v>3463</v>
      </c>
      <c r="AC419" s="7"/>
      <c r="AD419" s="7"/>
      <c r="AE419" s="7"/>
      <c r="AF419" s="7"/>
      <c r="AG419" s="7"/>
      <c r="AH419" s="7"/>
      <c r="AK419" s="9"/>
      <c r="AL419" s="9"/>
      <c r="AM419" s="9"/>
      <c r="AN419" s="9" t="s">
        <v>3149</v>
      </c>
      <c r="AO419" s="9"/>
      <c r="AP419" s="9"/>
      <c r="AQ419" s="9"/>
      <c r="AR419" s="9"/>
      <c r="AS419" s="9"/>
      <c r="AT419" s="9"/>
      <c r="AW419" s="11"/>
      <c r="AX419" s="11"/>
      <c r="AY419" s="11"/>
      <c r="AZ419" s="11" t="s">
        <v>3282</v>
      </c>
      <c r="BA419" s="11"/>
      <c r="BB419" s="11"/>
      <c r="BC419" s="11"/>
      <c r="BD419" s="11"/>
      <c r="BE419" s="11"/>
      <c r="BF419" s="11"/>
    </row>
    <row r="420" spans="1:58" x14ac:dyDescent="0.25">
      <c r="A420" s="3"/>
      <c r="B420" s="3"/>
      <c r="C420" s="3"/>
      <c r="D420" s="3" t="s">
        <v>2649</v>
      </c>
      <c r="E420" s="3"/>
      <c r="F420" s="3"/>
      <c r="G420" s="3"/>
      <c r="H420" s="3"/>
      <c r="I420" s="3"/>
      <c r="J420" s="3"/>
      <c r="M420" s="5"/>
      <c r="N420" s="5"/>
      <c r="O420" s="5"/>
      <c r="P420" s="5" t="s">
        <v>2749</v>
      </c>
      <c r="Q420" s="5"/>
      <c r="R420" s="5"/>
      <c r="S420" s="5"/>
      <c r="T420" s="5"/>
      <c r="U420" s="5"/>
      <c r="V420" s="5"/>
      <c r="Y420" s="7"/>
      <c r="Z420" s="7"/>
      <c r="AA420" s="7"/>
      <c r="AB420" s="7" t="s">
        <v>3464</v>
      </c>
      <c r="AC420" s="7"/>
      <c r="AD420" s="7"/>
      <c r="AE420" s="7"/>
      <c r="AF420" s="7"/>
      <c r="AG420" s="7"/>
      <c r="AH420" s="7"/>
      <c r="AK420" s="9"/>
      <c r="AL420" s="9"/>
      <c r="AM420" s="9"/>
      <c r="AN420" s="9" t="s">
        <v>3150</v>
      </c>
      <c r="AO420" s="9"/>
      <c r="AP420" s="9"/>
      <c r="AQ420" s="9"/>
      <c r="AR420" s="9"/>
      <c r="AS420" s="9"/>
      <c r="AT420" s="9"/>
      <c r="AW420" s="11">
        <v>76</v>
      </c>
      <c r="AX420" s="11" t="s">
        <v>2631</v>
      </c>
      <c r="AY420" s="11" t="s">
        <v>1509</v>
      </c>
      <c r="AZ420" s="11" t="s">
        <v>1510</v>
      </c>
      <c r="BA420" s="11">
        <v>0.74</v>
      </c>
      <c r="BB420" s="11">
        <v>260</v>
      </c>
      <c r="BC420" s="11">
        <v>141</v>
      </c>
      <c r="BD420" s="11">
        <v>1604</v>
      </c>
      <c r="BE420" s="11">
        <v>205</v>
      </c>
      <c r="BF420" s="11">
        <v>1416</v>
      </c>
    </row>
    <row r="421" spans="1:58" x14ac:dyDescent="0.25">
      <c r="A421" s="3"/>
      <c r="B421" s="3"/>
      <c r="C421" s="3"/>
      <c r="D421" s="3" t="s">
        <v>2650</v>
      </c>
      <c r="E421" s="3"/>
      <c r="F421" s="3"/>
      <c r="G421" s="3"/>
      <c r="H421" s="3"/>
      <c r="I421" s="3"/>
      <c r="J421" s="3"/>
      <c r="M421" s="5"/>
      <c r="N421" s="5"/>
      <c r="O421" s="5"/>
      <c r="P421" s="5" t="s">
        <v>2750</v>
      </c>
      <c r="Q421" s="5"/>
      <c r="R421" s="5"/>
      <c r="S421" s="5"/>
      <c r="T421" s="5"/>
      <c r="U421" s="5"/>
      <c r="V421" s="5"/>
      <c r="Y421" s="7"/>
      <c r="Z421" s="7"/>
      <c r="AA421" s="7"/>
      <c r="AB421" s="7" t="s">
        <v>3465</v>
      </c>
      <c r="AC421" s="7"/>
      <c r="AD421" s="7"/>
      <c r="AE421" s="7"/>
      <c r="AF421" s="7"/>
      <c r="AG421" s="7"/>
      <c r="AH421" s="7"/>
      <c r="AK421" s="9"/>
      <c r="AL421" s="9"/>
      <c r="AM421" s="9"/>
      <c r="AN421" s="9" t="s">
        <v>3151</v>
      </c>
      <c r="AO421" s="9"/>
      <c r="AP421" s="9"/>
      <c r="AQ421" s="9"/>
      <c r="AR421" s="9"/>
      <c r="AS421" s="9"/>
      <c r="AT421" s="9"/>
      <c r="AW421" s="11"/>
      <c r="AX421" s="11"/>
      <c r="AY421" s="11"/>
      <c r="AZ421" s="11" t="s">
        <v>1511</v>
      </c>
      <c r="BA421" s="11"/>
      <c r="BB421" s="11"/>
      <c r="BC421" s="11"/>
      <c r="BD421" s="11"/>
      <c r="BE421" s="11"/>
      <c r="BF421" s="11"/>
    </row>
    <row r="422" spans="1:58" x14ac:dyDescent="0.25">
      <c r="A422" s="3"/>
      <c r="B422" s="3"/>
      <c r="C422" s="3"/>
      <c r="D422" s="3" t="s">
        <v>2651</v>
      </c>
      <c r="E422" s="3"/>
      <c r="F422" s="3"/>
      <c r="G422" s="3"/>
      <c r="H422" s="3"/>
      <c r="I422" s="3"/>
      <c r="J422" s="3"/>
      <c r="M422" s="5"/>
      <c r="N422" s="5"/>
      <c r="O422" s="5"/>
      <c r="P422" s="5" t="s">
        <v>2751</v>
      </c>
      <c r="Q422" s="5"/>
      <c r="R422" s="5"/>
      <c r="S422" s="5"/>
      <c r="T422" s="5"/>
      <c r="U422" s="5"/>
      <c r="V422" s="5"/>
      <c r="Y422" s="7"/>
      <c r="Z422" s="7"/>
      <c r="AA422" s="7"/>
      <c r="AB422" s="7" t="s">
        <v>3466</v>
      </c>
      <c r="AC422" s="7"/>
      <c r="AD422" s="7"/>
      <c r="AE422" s="7"/>
      <c r="AF422" s="7"/>
      <c r="AG422" s="7"/>
      <c r="AH422" s="7"/>
      <c r="AK422" s="9"/>
      <c r="AL422" s="9"/>
      <c r="AM422" s="9"/>
      <c r="AN422" s="9" t="s">
        <v>3927</v>
      </c>
      <c r="AO422" s="9"/>
      <c r="AP422" s="9"/>
      <c r="AQ422" s="9"/>
      <c r="AR422" s="9"/>
      <c r="AS422" s="9"/>
      <c r="AT422" s="9"/>
      <c r="AW422" s="11"/>
      <c r="AX422" s="11"/>
      <c r="AY422" s="11"/>
      <c r="AZ422" s="11" t="s">
        <v>1512</v>
      </c>
      <c r="BA422" s="11"/>
      <c r="BB422" s="11"/>
      <c r="BC422" s="11"/>
      <c r="BD422" s="11"/>
      <c r="BE422" s="11"/>
      <c r="BF422" s="11"/>
    </row>
    <row r="423" spans="1:58" x14ac:dyDescent="0.25">
      <c r="A423" s="3">
        <v>77</v>
      </c>
      <c r="B423" s="3" t="s">
        <v>2652</v>
      </c>
      <c r="C423" s="3" t="s">
        <v>2653</v>
      </c>
      <c r="D423" s="3" t="s">
        <v>2654</v>
      </c>
      <c r="E423" s="3">
        <v>0.62</v>
      </c>
      <c r="F423" s="3">
        <v>221</v>
      </c>
      <c r="G423" s="3">
        <v>1139</v>
      </c>
      <c r="H423" s="3">
        <v>467</v>
      </c>
      <c r="I423" s="3">
        <v>665</v>
      </c>
      <c r="J423" s="3">
        <v>912</v>
      </c>
      <c r="M423" s="5">
        <v>65</v>
      </c>
      <c r="N423" s="5" t="s">
        <v>3091</v>
      </c>
      <c r="O423" s="5" t="s">
        <v>3092</v>
      </c>
      <c r="P423" s="5" t="s">
        <v>3093</v>
      </c>
      <c r="Q423" s="5">
        <v>0.73</v>
      </c>
      <c r="R423" s="5">
        <v>220</v>
      </c>
      <c r="S423" s="5">
        <v>1660</v>
      </c>
      <c r="T423" s="5">
        <v>9345</v>
      </c>
      <c r="U423" s="5">
        <v>909</v>
      </c>
      <c r="V423" s="5">
        <v>813</v>
      </c>
      <c r="Y423" s="7">
        <v>72</v>
      </c>
      <c r="Z423" s="7" t="s">
        <v>3467</v>
      </c>
      <c r="AA423" s="7" t="s">
        <v>3468</v>
      </c>
      <c r="AB423" s="7" t="s">
        <v>3469</v>
      </c>
      <c r="AC423" s="7">
        <v>0.71</v>
      </c>
      <c r="AD423" s="7">
        <v>159</v>
      </c>
      <c r="AE423" s="7">
        <v>12856</v>
      </c>
      <c r="AF423" s="7">
        <v>26011</v>
      </c>
      <c r="AG423" s="7">
        <v>1933</v>
      </c>
      <c r="AH423" s="7">
        <v>6819</v>
      </c>
      <c r="AK423" s="9">
        <v>90</v>
      </c>
      <c r="AL423" s="9" t="s">
        <v>3928</v>
      </c>
      <c r="AM423" s="9" t="s">
        <v>32</v>
      </c>
      <c r="AN423" s="9" t="s">
        <v>32</v>
      </c>
      <c r="AO423" s="9">
        <v>0.7</v>
      </c>
      <c r="AP423" s="9">
        <v>223</v>
      </c>
      <c r="AQ423" s="9">
        <v>6884</v>
      </c>
      <c r="AR423" s="9">
        <v>11658</v>
      </c>
      <c r="AS423" s="9">
        <v>12348</v>
      </c>
      <c r="AT423" s="9">
        <v>11618</v>
      </c>
      <c r="AW423" s="11"/>
      <c r="AX423" s="11"/>
      <c r="AY423" s="11"/>
      <c r="AZ423" s="11" t="s">
        <v>1513</v>
      </c>
      <c r="BA423" s="11"/>
      <c r="BB423" s="11"/>
      <c r="BC423" s="11"/>
      <c r="BD423" s="11"/>
      <c r="BE423" s="11"/>
      <c r="BF423" s="11"/>
    </row>
    <row r="424" spans="1:58" x14ac:dyDescent="0.25">
      <c r="A424" s="3"/>
      <c r="B424" s="3"/>
      <c r="C424" s="3"/>
      <c r="D424" s="3" t="s">
        <v>2655</v>
      </c>
      <c r="E424" s="3"/>
      <c r="F424" s="3"/>
      <c r="G424" s="3"/>
      <c r="H424" s="3"/>
      <c r="I424" s="3"/>
      <c r="J424" s="3"/>
      <c r="M424" s="5"/>
      <c r="N424" s="5"/>
      <c r="O424" s="5"/>
      <c r="P424" s="5" t="s">
        <v>46</v>
      </c>
      <c r="Q424" s="5"/>
      <c r="R424" s="5"/>
      <c r="S424" s="5"/>
      <c r="T424" s="5"/>
      <c r="U424" s="5"/>
      <c r="V424" s="5"/>
      <c r="Y424" s="7"/>
      <c r="Z424" s="7"/>
      <c r="AA424" s="7"/>
      <c r="AB424" s="7" t="s">
        <v>3470</v>
      </c>
      <c r="AC424" s="7"/>
      <c r="AD424" s="7"/>
      <c r="AE424" s="7"/>
      <c r="AF424" s="7"/>
      <c r="AG424" s="7"/>
      <c r="AH424" s="7"/>
      <c r="AK424" s="9">
        <v>90</v>
      </c>
      <c r="AL424" s="9" t="s">
        <v>3929</v>
      </c>
      <c r="AM424" s="9" t="s">
        <v>2814</v>
      </c>
      <c r="AN424" s="9" t="s">
        <v>2815</v>
      </c>
      <c r="AO424" s="9">
        <v>0.71</v>
      </c>
      <c r="AP424" s="9">
        <v>223</v>
      </c>
      <c r="AQ424" s="9">
        <v>1028</v>
      </c>
      <c r="AR424" s="9">
        <v>20093</v>
      </c>
      <c r="AS424" s="9">
        <v>4254</v>
      </c>
      <c r="AT424" s="9">
        <v>524</v>
      </c>
      <c r="AW424" s="11"/>
      <c r="AX424" s="11"/>
      <c r="AY424" s="11"/>
      <c r="AZ424" s="11" t="s">
        <v>2632</v>
      </c>
      <c r="BA424" s="11"/>
      <c r="BB424" s="11"/>
      <c r="BC424" s="11"/>
      <c r="BD424" s="11"/>
      <c r="BE424" s="11"/>
      <c r="BF424" s="11"/>
    </row>
    <row r="425" spans="1:58" x14ac:dyDescent="0.25">
      <c r="A425" s="3"/>
      <c r="B425" s="3"/>
      <c r="C425" s="3"/>
      <c r="D425" s="3" t="s">
        <v>685</v>
      </c>
      <c r="E425" s="3"/>
      <c r="F425" s="3"/>
      <c r="G425" s="3"/>
      <c r="H425" s="3"/>
      <c r="I425" s="3"/>
      <c r="J425" s="3"/>
      <c r="M425" s="5"/>
      <c r="N425" s="5"/>
      <c r="O425" s="5"/>
      <c r="P425" s="5" t="s">
        <v>3094</v>
      </c>
      <c r="Q425" s="5"/>
      <c r="R425" s="5"/>
      <c r="S425" s="5"/>
      <c r="T425" s="5"/>
      <c r="U425" s="5"/>
      <c r="V425" s="5"/>
      <c r="Y425" s="7"/>
      <c r="Z425" s="7"/>
      <c r="AA425" s="7"/>
      <c r="AB425" s="7" t="s">
        <v>74</v>
      </c>
      <c r="AC425" s="7"/>
      <c r="AD425" s="7"/>
      <c r="AE425" s="7"/>
      <c r="AF425" s="7"/>
      <c r="AG425" s="7"/>
      <c r="AH425" s="7"/>
      <c r="AK425" s="9"/>
      <c r="AL425" s="9"/>
      <c r="AM425" s="9"/>
      <c r="AN425" s="9" t="s">
        <v>3930</v>
      </c>
      <c r="AO425" s="9"/>
      <c r="AP425" s="9"/>
      <c r="AQ425" s="9"/>
      <c r="AR425" s="9"/>
      <c r="AS425" s="9"/>
      <c r="AT425" s="9"/>
      <c r="AW425" s="11">
        <v>77</v>
      </c>
      <c r="AX425" s="11" t="s">
        <v>2728</v>
      </c>
      <c r="AY425" s="11" t="s">
        <v>2729</v>
      </c>
      <c r="AZ425" s="11" t="s">
        <v>2730</v>
      </c>
      <c r="BA425" s="11">
        <v>0.74</v>
      </c>
      <c r="BB425" s="11">
        <v>267</v>
      </c>
      <c r="BC425" s="11">
        <v>412</v>
      </c>
      <c r="BD425" s="11">
        <v>4870</v>
      </c>
      <c r="BE425" s="11">
        <v>261</v>
      </c>
      <c r="BF425" s="11">
        <v>101</v>
      </c>
    </row>
    <row r="426" spans="1:58" x14ac:dyDescent="0.25">
      <c r="A426" s="3"/>
      <c r="B426" s="3"/>
      <c r="C426" s="3"/>
      <c r="D426" s="3" t="s">
        <v>2656</v>
      </c>
      <c r="E426" s="3"/>
      <c r="F426" s="3"/>
      <c r="G426" s="3"/>
      <c r="H426" s="3"/>
      <c r="I426" s="3"/>
      <c r="J426" s="3"/>
      <c r="M426" s="5"/>
      <c r="N426" s="5"/>
      <c r="O426" s="5"/>
      <c r="P426" s="5" t="s">
        <v>3095</v>
      </c>
      <c r="Q426" s="5"/>
      <c r="R426" s="5"/>
      <c r="S426" s="5"/>
      <c r="T426" s="5"/>
      <c r="U426" s="5"/>
      <c r="V426" s="5"/>
      <c r="Y426" s="7"/>
      <c r="Z426" s="7"/>
      <c r="AA426" s="7"/>
      <c r="AB426" s="7" t="s">
        <v>3471</v>
      </c>
      <c r="AC426" s="7"/>
      <c r="AD426" s="7"/>
      <c r="AE426" s="7"/>
      <c r="AF426" s="7"/>
      <c r="AG426" s="7"/>
      <c r="AH426" s="7"/>
      <c r="AK426" s="9"/>
      <c r="AL426" s="9"/>
      <c r="AM426" s="9"/>
      <c r="AN426" s="9" t="s">
        <v>370</v>
      </c>
      <c r="AO426" s="9"/>
      <c r="AP426" s="9"/>
      <c r="AQ426" s="9"/>
      <c r="AR426" s="9"/>
      <c r="AS426" s="9"/>
      <c r="AT426" s="9"/>
      <c r="AW426" s="11"/>
      <c r="AX426" s="11"/>
      <c r="AY426" s="11"/>
      <c r="AZ426" s="11" t="s">
        <v>2731</v>
      </c>
      <c r="BA426" s="11"/>
      <c r="BB426" s="11"/>
      <c r="BC426" s="11"/>
      <c r="BD426" s="11"/>
      <c r="BE426" s="11"/>
      <c r="BF426" s="11"/>
    </row>
    <row r="427" spans="1:58" x14ac:dyDescent="0.25">
      <c r="A427" s="3"/>
      <c r="B427" s="3"/>
      <c r="C427" s="3"/>
      <c r="D427" s="3" t="s">
        <v>2657</v>
      </c>
      <c r="E427" s="3"/>
      <c r="F427" s="3"/>
      <c r="G427" s="3"/>
      <c r="H427" s="3"/>
      <c r="I427" s="3"/>
      <c r="J427" s="3"/>
      <c r="M427" s="5"/>
      <c r="N427" s="5"/>
      <c r="O427" s="5"/>
      <c r="P427" s="5" t="s">
        <v>3096</v>
      </c>
      <c r="Q427" s="5"/>
      <c r="R427" s="5"/>
      <c r="S427" s="5"/>
      <c r="T427" s="5"/>
      <c r="U427" s="5"/>
      <c r="V427" s="5"/>
      <c r="Y427" s="7"/>
      <c r="Z427" s="7"/>
      <c r="AA427" s="7"/>
      <c r="AB427" s="7" t="s">
        <v>3472</v>
      </c>
      <c r="AC427" s="7"/>
      <c r="AD427" s="7"/>
      <c r="AE427" s="7"/>
      <c r="AF427" s="7"/>
      <c r="AG427" s="7"/>
      <c r="AH427" s="7"/>
      <c r="AK427" s="9"/>
      <c r="AL427" s="9"/>
      <c r="AM427" s="9"/>
      <c r="AN427" s="9" t="s">
        <v>2817</v>
      </c>
      <c r="AO427" s="9"/>
      <c r="AP427" s="9"/>
      <c r="AQ427" s="9"/>
      <c r="AR427" s="9"/>
      <c r="AS427" s="9"/>
      <c r="AT427" s="9"/>
      <c r="AW427" s="11"/>
      <c r="AX427" s="11"/>
      <c r="AY427" s="11"/>
      <c r="AZ427" s="11" t="s">
        <v>105</v>
      </c>
      <c r="BA427" s="11"/>
      <c r="BB427" s="11"/>
      <c r="BC427" s="11"/>
      <c r="BD427" s="11"/>
      <c r="BE427" s="11"/>
      <c r="BF427" s="11"/>
    </row>
    <row r="428" spans="1:58" x14ac:dyDescent="0.25">
      <c r="A428" s="3">
        <v>78</v>
      </c>
      <c r="B428" s="3" t="s">
        <v>2658</v>
      </c>
      <c r="C428" s="3" t="s">
        <v>32</v>
      </c>
      <c r="D428" s="3" t="s">
        <v>78</v>
      </c>
      <c r="E428" s="3">
        <v>0.68</v>
      </c>
      <c r="F428" s="3">
        <v>227</v>
      </c>
      <c r="G428" s="3">
        <v>1034</v>
      </c>
      <c r="H428" s="3">
        <v>30</v>
      </c>
      <c r="I428" s="3">
        <v>242</v>
      </c>
      <c r="J428" s="3">
        <v>682</v>
      </c>
      <c r="M428" s="5">
        <v>66</v>
      </c>
      <c r="N428" s="5" t="s">
        <v>3097</v>
      </c>
      <c r="O428" s="5" t="s">
        <v>32</v>
      </c>
      <c r="P428" s="5" t="s">
        <v>33</v>
      </c>
      <c r="Q428" s="5">
        <v>0.73</v>
      </c>
      <c r="R428" s="5">
        <v>221</v>
      </c>
      <c r="S428" s="5">
        <v>2294</v>
      </c>
      <c r="T428" s="5">
        <v>17732</v>
      </c>
      <c r="U428" s="5">
        <v>476</v>
      </c>
      <c r="V428" s="5">
        <v>713</v>
      </c>
      <c r="Y428" s="7">
        <v>72</v>
      </c>
      <c r="Z428" s="7" t="s">
        <v>3473</v>
      </c>
      <c r="AA428" s="7" t="s">
        <v>3474</v>
      </c>
      <c r="AB428" s="7" t="s">
        <v>3475</v>
      </c>
      <c r="AC428" s="7">
        <v>0.79</v>
      </c>
      <c r="AD428" s="7">
        <v>159</v>
      </c>
      <c r="AE428" s="7">
        <v>4950</v>
      </c>
      <c r="AF428" s="7">
        <v>6660</v>
      </c>
      <c r="AG428" s="7">
        <v>640</v>
      </c>
      <c r="AH428" s="7">
        <v>2642</v>
      </c>
      <c r="AK428" s="9"/>
      <c r="AL428" s="9"/>
      <c r="AM428" s="9"/>
      <c r="AN428" s="9" t="s">
        <v>3931</v>
      </c>
      <c r="AO428" s="9"/>
      <c r="AP428" s="9"/>
      <c r="AQ428" s="9"/>
      <c r="AR428" s="9"/>
      <c r="AS428" s="9"/>
      <c r="AT428" s="9"/>
      <c r="AW428" s="11"/>
      <c r="AX428" s="11"/>
      <c r="AY428" s="11"/>
      <c r="AZ428" s="11" t="s">
        <v>2732</v>
      </c>
      <c r="BA428" s="11"/>
      <c r="BB428" s="11"/>
      <c r="BC428" s="11"/>
      <c r="BD428" s="11"/>
      <c r="BE428" s="11"/>
      <c r="BF428" s="11"/>
    </row>
    <row r="429" spans="1:58" x14ac:dyDescent="0.25">
      <c r="A429" s="3"/>
      <c r="B429" s="3"/>
      <c r="C429" s="3"/>
      <c r="D429" s="3" t="s">
        <v>2385</v>
      </c>
      <c r="E429" s="3"/>
      <c r="F429" s="3"/>
      <c r="G429" s="3"/>
      <c r="H429" s="3"/>
      <c r="I429" s="3"/>
      <c r="J429" s="3"/>
      <c r="M429" s="5"/>
      <c r="N429" s="5"/>
      <c r="O429" s="5"/>
      <c r="P429" s="5" t="s">
        <v>46</v>
      </c>
      <c r="Q429" s="5"/>
      <c r="R429" s="5"/>
      <c r="S429" s="5"/>
      <c r="T429" s="5"/>
      <c r="U429" s="5"/>
      <c r="V429" s="5"/>
      <c r="Y429" s="7"/>
      <c r="Z429" s="7"/>
      <c r="AA429" s="7"/>
      <c r="AB429" s="7" t="s">
        <v>3476</v>
      </c>
      <c r="AC429" s="7"/>
      <c r="AD429" s="7"/>
      <c r="AE429" s="7"/>
      <c r="AF429" s="7"/>
      <c r="AG429" s="7"/>
      <c r="AH429" s="7"/>
      <c r="AK429" s="9">
        <v>91</v>
      </c>
      <c r="AL429" s="9" t="s">
        <v>3932</v>
      </c>
      <c r="AM429" s="9" t="s">
        <v>3933</v>
      </c>
      <c r="AN429" s="9" t="s">
        <v>32</v>
      </c>
      <c r="AO429" s="9">
        <v>0.7</v>
      </c>
      <c r="AP429" s="9">
        <v>224</v>
      </c>
      <c r="AQ429" s="9">
        <v>22828</v>
      </c>
      <c r="AR429" s="9">
        <v>8635</v>
      </c>
      <c r="AS429" s="9">
        <v>16002</v>
      </c>
      <c r="AT429" s="9">
        <v>17647</v>
      </c>
      <c r="AW429" s="11"/>
      <c r="AX429" s="11"/>
      <c r="AY429" s="11"/>
      <c r="AZ429" s="11" t="s">
        <v>2733</v>
      </c>
      <c r="BA429" s="11"/>
      <c r="BB429" s="11"/>
      <c r="BC429" s="11"/>
      <c r="BD429" s="11"/>
      <c r="BE429" s="11"/>
      <c r="BF429" s="11"/>
    </row>
    <row r="430" spans="1:58" x14ac:dyDescent="0.25">
      <c r="A430" s="3"/>
      <c r="B430" s="3"/>
      <c r="C430" s="3"/>
      <c r="D430" s="3" t="s">
        <v>2386</v>
      </c>
      <c r="E430" s="3"/>
      <c r="F430" s="3"/>
      <c r="G430" s="3"/>
      <c r="H430" s="3"/>
      <c r="I430" s="3"/>
      <c r="J430" s="3"/>
      <c r="M430" s="5"/>
      <c r="N430" s="5"/>
      <c r="O430" s="5"/>
      <c r="P430" s="5" t="s">
        <v>74</v>
      </c>
      <c r="Q430" s="5"/>
      <c r="R430" s="5"/>
      <c r="S430" s="5"/>
      <c r="T430" s="5"/>
      <c r="U430" s="5"/>
      <c r="V430" s="5"/>
      <c r="Y430" s="7"/>
      <c r="Z430" s="7"/>
      <c r="AA430" s="7"/>
      <c r="AB430" s="7" t="s">
        <v>74</v>
      </c>
      <c r="AC430" s="7"/>
      <c r="AD430" s="7"/>
      <c r="AE430" s="7"/>
      <c r="AF430" s="7"/>
      <c r="AG430" s="7"/>
      <c r="AH430" s="7"/>
      <c r="AK430" s="9">
        <v>92</v>
      </c>
      <c r="AL430" s="9" t="s">
        <v>2860</v>
      </c>
      <c r="AM430" s="9" t="s">
        <v>32</v>
      </c>
      <c r="AN430" s="9" t="s">
        <v>33</v>
      </c>
      <c r="AO430" s="9">
        <v>0.7</v>
      </c>
      <c r="AP430" s="9">
        <v>226</v>
      </c>
      <c r="AQ430" s="9">
        <v>607</v>
      </c>
      <c r="AR430" s="9">
        <v>5137</v>
      </c>
      <c r="AS430" s="9">
        <v>1400</v>
      </c>
      <c r="AT430" s="9">
        <v>87</v>
      </c>
      <c r="AW430" s="11">
        <v>78</v>
      </c>
      <c r="AX430" s="11" t="s">
        <v>4189</v>
      </c>
      <c r="AY430" s="11" t="s">
        <v>4165</v>
      </c>
      <c r="AZ430" s="11" t="s">
        <v>78</v>
      </c>
      <c r="BA430" s="11">
        <v>0.74</v>
      </c>
      <c r="BB430" s="11">
        <v>270</v>
      </c>
      <c r="BC430" s="11">
        <v>321</v>
      </c>
      <c r="BD430" s="11">
        <v>10571</v>
      </c>
      <c r="BE430" s="11">
        <v>1241</v>
      </c>
      <c r="BF430" s="11">
        <v>1351</v>
      </c>
    </row>
    <row r="431" spans="1:58" x14ac:dyDescent="0.25">
      <c r="A431" s="3"/>
      <c r="B431" s="3"/>
      <c r="C431" s="3"/>
      <c r="D431" s="3" t="s">
        <v>2387</v>
      </c>
      <c r="E431" s="3"/>
      <c r="F431" s="3"/>
      <c r="G431" s="3"/>
      <c r="H431" s="3"/>
      <c r="I431" s="3"/>
      <c r="J431" s="3"/>
      <c r="M431" s="5"/>
      <c r="N431" s="5"/>
      <c r="O431" s="5"/>
      <c r="P431" s="5" t="s">
        <v>36</v>
      </c>
      <c r="Q431" s="5"/>
      <c r="R431" s="5"/>
      <c r="S431" s="5"/>
      <c r="T431" s="5"/>
      <c r="U431" s="5"/>
      <c r="V431" s="5"/>
      <c r="Y431" s="7"/>
      <c r="Z431" s="7"/>
      <c r="AA431" s="7"/>
      <c r="AB431" s="7" t="s">
        <v>3477</v>
      </c>
      <c r="AC431" s="7"/>
      <c r="AD431" s="7"/>
      <c r="AE431" s="7"/>
      <c r="AF431" s="7"/>
      <c r="AG431" s="7"/>
      <c r="AH431" s="7"/>
      <c r="AK431" s="9"/>
      <c r="AL431" s="9"/>
      <c r="AM431" s="9"/>
      <c r="AN431" s="9" t="s">
        <v>2861</v>
      </c>
      <c r="AO431" s="9"/>
      <c r="AP431" s="9"/>
      <c r="AQ431" s="9"/>
      <c r="AR431" s="9"/>
      <c r="AS431" s="9"/>
      <c r="AT431" s="9"/>
      <c r="AW431" s="11"/>
      <c r="AX431" s="11"/>
      <c r="AY431" s="11"/>
      <c r="AZ431" s="11" t="s">
        <v>46</v>
      </c>
      <c r="BA431" s="11"/>
      <c r="BB431" s="11"/>
      <c r="BC431" s="11"/>
      <c r="BD431" s="11"/>
      <c r="BE431" s="11"/>
      <c r="BF431" s="11"/>
    </row>
    <row r="432" spans="1:58" x14ac:dyDescent="0.25">
      <c r="A432" s="3"/>
      <c r="B432" s="3"/>
      <c r="C432" s="3"/>
      <c r="D432" s="3" t="s">
        <v>2388</v>
      </c>
      <c r="E432" s="3"/>
      <c r="F432" s="3"/>
      <c r="G432" s="3"/>
      <c r="H432" s="3"/>
      <c r="I432" s="3"/>
      <c r="J432" s="3"/>
      <c r="M432" s="5"/>
      <c r="N432" s="5"/>
      <c r="O432" s="5"/>
      <c r="P432" s="5" t="s">
        <v>3098</v>
      </c>
      <c r="Q432" s="5"/>
      <c r="R432" s="5"/>
      <c r="S432" s="5"/>
      <c r="T432" s="5"/>
      <c r="U432" s="5"/>
      <c r="V432" s="5"/>
      <c r="Y432" s="7"/>
      <c r="Z432" s="7"/>
      <c r="AA432" s="7"/>
      <c r="AB432" s="7" t="s">
        <v>3478</v>
      </c>
      <c r="AC432" s="7"/>
      <c r="AD432" s="7"/>
      <c r="AE432" s="7"/>
      <c r="AF432" s="7"/>
      <c r="AG432" s="7"/>
      <c r="AH432" s="7"/>
      <c r="AK432" s="9"/>
      <c r="AL432" s="9"/>
      <c r="AM432" s="9"/>
      <c r="AN432" s="9" t="s">
        <v>35</v>
      </c>
      <c r="AO432" s="9"/>
      <c r="AP432" s="9"/>
      <c r="AQ432" s="9"/>
      <c r="AR432" s="9"/>
      <c r="AS432" s="9"/>
      <c r="AT432" s="9"/>
      <c r="AW432" s="11"/>
      <c r="AX432" s="11"/>
      <c r="AY432" s="11"/>
      <c r="AZ432" s="11" t="s">
        <v>3693</v>
      </c>
      <c r="BA432" s="11"/>
      <c r="BB432" s="11"/>
      <c r="BC432" s="11"/>
      <c r="BD432" s="11"/>
      <c r="BE432" s="11"/>
      <c r="BF432" s="11"/>
    </row>
    <row r="433" spans="1:58" x14ac:dyDescent="0.25">
      <c r="A433" s="3">
        <v>78</v>
      </c>
      <c r="B433" s="3" t="s">
        <v>2659</v>
      </c>
      <c r="C433" s="3" t="s">
        <v>32</v>
      </c>
      <c r="D433" s="3" t="s">
        <v>78</v>
      </c>
      <c r="E433" s="3">
        <v>0.6</v>
      </c>
      <c r="F433" s="3">
        <v>227</v>
      </c>
      <c r="G433" s="3">
        <v>3827</v>
      </c>
      <c r="H433" s="3">
        <v>385</v>
      </c>
      <c r="I433" s="3">
        <v>3144</v>
      </c>
      <c r="J433" s="3">
        <v>13445</v>
      </c>
      <c r="M433" s="5">
        <v>67</v>
      </c>
      <c r="N433" s="5" t="s">
        <v>3099</v>
      </c>
      <c r="O433" s="5" t="s">
        <v>3100</v>
      </c>
      <c r="P433" s="5" t="s">
        <v>32</v>
      </c>
      <c r="Q433" s="5">
        <v>0.73</v>
      </c>
      <c r="R433" s="5">
        <v>226</v>
      </c>
      <c r="S433" s="5">
        <v>1568</v>
      </c>
      <c r="T433" s="5">
        <v>10976</v>
      </c>
      <c r="U433" s="5">
        <v>291</v>
      </c>
      <c r="V433" s="5">
        <v>3630</v>
      </c>
      <c r="Y433" s="7">
        <v>73</v>
      </c>
      <c r="Z433" s="7" t="s">
        <v>2378</v>
      </c>
      <c r="AA433" s="7" t="s">
        <v>2379</v>
      </c>
      <c r="AB433" s="7" t="s">
        <v>2380</v>
      </c>
      <c r="AC433" s="7">
        <v>0.75</v>
      </c>
      <c r="AD433" s="7">
        <v>160</v>
      </c>
      <c r="AE433" s="7">
        <v>436</v>
      </c>
      <c r="AF433" s="7">
        <v>519</v>
      </c>
      <c r="AG433" s="7">
        <v>86</v>
      </c>
      <c r="AH433" s="7">
        <v>129</v>
      </c>
      <c r="AK433" s="9"/>
      <c r="AL433" s="9"/>
      <c r="AM433" s="9"/>
      <c r="AN433" s="9" t="s">
        <v>36</v>
      </c>
      <c r="AO433" s="9"/>
      <c r="AP433" s="9"/>
      <c r="AQ433" s="9"/>
      <c r="AR433" s="9"/>
      <c r="AS433" s="9"/>
      <c r="AT433" s="9"/>
      <c r="AW433" s="11"/>
      <c r="AX433" s="11"/>
      <c r="AY433" s="11"/>
      <c r="AZ433" s="11" t="s">
        <v>4020</v>
      </c>
      <c r="BA433" s="11"/>
      <c r="BB433" s="11"/>
      <c r="BC433" s="11"/>
      <c r="BD433" s="11"/>
      <c r="BE433" s="11"/>
      <c r="BF433" s="11"/>
    </row>
    <row r="434" spans="1:58" x14ac:dyDescent="0.25">
      <c r="A434" s="3"/>
      <c r="B434" s="3"/>
      <c r="C434" s="3"/>
      <c r="D434" s="3" t="s">
        <v>46</v>
      </c>
      <c r="E434" s="3"/>
      <c r="F434" s="3"/>
      <c r="G434" s="3"/>
      <c r="H434" s="3"/>
      <c r="I434" s="3"/>
      <c r="J434" s="3"/>
      <c r="M434" s="5">
        <v>68</v>
      </c>
      <c r="N434" s="5" t="s">
        <v>3101</v>
      </c>
      <c r="O434" s="5" t="s">
        <v>3102</v>
      </c>
      <c r="P434" s="5" t="s">
        <v>3103</v>
      </c>
      <c r="Q434" s="5">
        <v>0.73</v>
      </c>
      <c r="R434" s="5">
        <v>227</v>
      </c>
      <c r="S434" s="5">
        <v>1054</v>
      </c>
      <c r="T434" s="5">
        <v>6709</v>
      </c>
      <c r="U434" s="5">
        <v>201</v>
      </c>
      <c r="V434" s="5">
        <v>701</v>
      </c>
      <c r="Y434" s="7"/>
      <c r="Z434" s="7"/>
      <c r="AA434" s="7"/>
      <c r="AB434" s="7" t="s">
        <v>2381</v>
      </c>
      <c r="AC434" s="7"/>
      <c r="AD434" s="7"/>
      <c r="AE434" s="7"/>
      <c r="AF434" s="7"/>
      <c r="AG434" s="7"/>
      <c r="AH434" s="7"/>
      <c r="AK434" s="9"/>
      <c r="AL434" s="9"/>
      <c r="AM434" s="9"/>
      <c r="AN434" s="9" t="s">
        <v>2862</v>
      </c>
      <c r="AO434" s="9"/>
      <c r="AP434" s="9"/>
      <c r="AQ434" s="9"/>
      <c r="AR434" s="9"/>
      <c r="AS434" s="9"/>
      <c r="AT434" s="9"/>
      <c r="AW434" s="11"/>
      <c r="AX434" s="11"/>
      <c r="AY434" s="11"/>
      <c r="AZ434" s="11" t="s">
        <v>4190</v>
      </c>
      <c r="BA434" s="11"/>
      <c r="BB434" s="11"/>
      <c r="BC434" s="11"/>
      <c r="BD434" s="11"/>
      <c r="BE434" s="11"/>
      <c r="BF434" s="11"/>
    </row>
    <row r="435" spans="1:58" x14ac:dyDescent="0.25">
      <c r="A435" s="3"/>
      <c r="B435" s="3"/>
      <c r="C435" s="3"/>
      <c r="D435" s="3" t="s">
        <v>21</v>
      </c>
      <c r="E435" s="3"/>
      <c r="F435" s="3"/>
      <c r="G435" s="3"/>
      <c r="H435" s="3"/>
      <c r="I435" s="3"/>
      <c r="J435" s="3"/>
      <c r="M435" s="5"/>
      <c r="N435" s="5"/>
      <c r="O435" s="5"/>
      <c r="P435" s="5" t="s">
        <v>3104</v>
      </c>
      <c r="Q435" s="5"/>
      <c r="R435" s="5"/>
      <c r="S435" s="5"/>
      <c r="T435" s="5"/>
      <c r="U435" s="5"/>
      <c r="V435" s="5"/>
      <c r="Y435" s="7"/>
      <c r="Z435" s="7"/>
      <c r="AA435" s="7"/>
      <c r="AB435" s="7" t="s">
        <v>472</v>
      </c>
      <c r="AC435" s="7"/>
      <c r="AD435" s="7"/>
      <c r="AE435" s="7"/>
      <c r="AF435" s="7"/>
      <c r="AG435" s="7"/>
      <c r="AH435" s="7"/>
      <c r="AK435" s="9">
        <v>93</v>
      </c>
      <c r="AL435" s="9" t="s">
        <v>3934</v>
      </c>
      <c r="AM435" s="9" t="s">
        <v>3935</v>
      </c>
      <c r="AN435" s="9" t="s">
        <v>3936</v>
      </c>
      <c r="AO435" s="9">
        <v>0.74</v>
      </c>
      <c r="AP435" s="9">
        <v>230</v>
      </c>
      <c r="AQ435" s="9">
        <v>1007</v>
      </c>
      <c r="AR435" s="9">
        <v>7875</v>
      </c>
      <c r="AS435" s="9">
        <v>1162</v>
      </c>
      <c r="AT435" s="9">
        <v>945</v>
      </c>
      <c r="AW435" s="11">
        <v>79</v>
      </c>
      <c r="AX435" s="11" t="s">
        <v>4191</v>
      </c>
      <c r="AY435" s="11" t="s">
        <v>4192</v>
      </c>
      <c r="AZ435" s="11" t="s">
        <v>4193</v>
      </c>
      <c r="BA435" s="11">
        <v>0.74</v>
      </c>
      <c r="BB435" s="11">
        <v>271</v>
      </c>
      <c r="BC435" s="11">
        <v>588</v>
      </c>
      <c r="BD435" s="11">
        <v>2395</v>
      </c>
      <c r="BE435" s="11">
        <v>1332</v>
      </c>
      <c r="BF435" s="11">
        <v>3169</v>
      </c>
    </row>
    <row r="436" spans="1:58" x14ac:dyDescent="0.25">
      <c r="A436" s="3"/>
      <c r="B436" s="3"/>
      <c r="C436" s="3"/>
      <c r="D436" s="3" t="s">
        <v>2660</v>
      </c>
      <c r="E436" s="3"/>
      <c r="F436" s="3"/>
      <c r="G436" s="3"/>
      <c r="H436" s="3"/>
      <c r="I436" s="3"/>
      <c r="J436" s="3"/>
      <c r="M436" s="5"/>
      <c r="N436" s="5"/>
      <c r="O436" s="5"/>
      <c r="P436" s="5" t="s">
        <v>3045</v>
      </c>
      <c r="Q436" s="5"/>
      <c r="R436" s="5"/>
      <c r="S436" s="5"/>
      <c r="T436" s="5"/>
      <c r="U436" s="5"/>
      <c r="V436" s="5"/>
      <c r="Y436" s="7"/>
      <c r="Z436" s="7"/>
      <c r="AA436" s="7"/>
      <c r="AB436" s="7" t="s">
        <v>2382</v>
      </c>
      <c r="AC436" s="7"/>
      <c r="AD436" s="7"/>
      <c r="AE436" s="7"/>
      <c r="AF436" s="7"/>
      <c r="AG436" s="7"/>
      <c r="AH436" s="7"/>
      <c r="AK436" s="9"/>
      <c r="AL436" s="9"/>
      <c r="AM436" s="9"/>
      <c r="AN436" s="9" t="s">
        <v>3937</v>
      </c>
      <c r="AO436" s="9"/>
      <c r="AP436" s="9"/>
      <c r="AQ436" s="9"/>
      <c r="AR436" s="9"/>
      <c r="AS436" s="9"/>
      <c r="AT436" s="9"/>
      <c r="AW436" s="11"/>
      <c r="AX436" s="11"/>
      <c r="AY436" s="11"/>
      <c r="AZ436" s="11" t="s">
        <v>4033</v>
      </c>
      <c r="BA436" s="11"/>
      <c r="BB436" s="11"/>
      <c r="BC436" s="11"/>
      <c r="BD436" s="11"/>
      <c r="BE436" s="11"/>
      <c r="BF436" s="11"/>
    </row>
    <row r="437" spans="1:58" x14ac:dyDescent="0.25">
      <c r="A437" s="3"/>
      <c r="B437" s="3"/>
      <c r="C437" s="3"/>
      <c r="D437" s="3" t="s">
        <v>2661</v>
      </c>
      <c r="E437" s="3"/>
      <c r="F437" s="3"/>
      <c r="G437" s="3"/>
      <c r="H437" s="3"/>
      <c r="I437" s="3"/>
      <c r="J437" s="3"/>
      <c r="M437" s="5"/>
      <c r="N437" s="5"/>
      <c r="O437" s="5"/>
      <c r="P437" s="5" t="s">
        <v>3105</v>
      </c>
      <c r="Q437" s="5"/>
      <c r="R437" s="5"/>
      <c r="S437" s="5"/>
      <c r="T437" s="5"/>
      <c r="U437" s="5"/>
      <c r="V437" s="5"/>
      <c r="Y437" s="7"/>
      <c r="Z437" s="7"/>
      <c r="AA437" s="7"/>
      <c r="AB437" s="7" t="s">
        <v>2383</v>
      </c>
      <c r="AC437" s="7"/>
      <c r="AD437" s="7"/>
      <c r="AE437" s="7"/>
      <c r="AF437" s="7"/>
      <c r="AG437" s="7"/>
      <c r="AH437" s="7"/>
      <c r="AK437" s="9"/>
      <c r="AL437" s="9"/>
      <c r="AM437" s="9"/>
      <c r="AN437" s="9" t="s">
        <v>685</v>
      </c>
      <c r="AO437" s="9"/>
      <c r="AP437" s="9"/>
      <c r="AQ437" s="9"/>
      <c r="AR437" s="9"/>
      <c r="AS437" s="9"/>
      <c r="AT437" s="9"/>
      <c r="AW437" s="11"/>
      <c r="AX437" s="11"/>
      <c r="AY437" s="11"/>
      <c r="AZ437" s="11" t="s">
        <v>443</v>
      </c>
      <c r="BA437" s="11"/>
      <c r="BB437" s="11"/>
      <c r="BC437" s="11"/>
      <c r="BD437" s="11"/>
      <c r="BE437" s="11"/>
      <c r="BF437" s="11"/>
    </row>
    <row r="438" spans="1:58" x14ac:dyDescent="0.25">
      <c r="A438" s="3">
        <v>78</v>
      </c>
      <c r="B438" s="3" t="s">
        <v>2662</v>
      </c>
      <c r="C438" s="3" t="s">
        <v>2663</v>
      </c>
      <c r="D438" s="3" t="s">
        <v>2664</v>
      </c>
      <c r="E438" s="3">
        <v>0.62</v>
      </c>
      <c r="F438" s="3">
        <v>227</v>
      </c>
      <c r="G438" s="3">
        <v>1745</v>
      </c>
      <c r="H438" s="3">
        <v>429</v>
      </c>
      <c r="I438" s="3">
        <v>2346</v>
      </c>
      <c r="J438" s="3">
        <v>2196</v>
      </c>
      <c r="M438" s="5"/>
      <c r="N438" s="5"/>
      <c r="O438" s="5"/>
      <c r="P438" s="5" t="s">
        <v>3106</v>
      </c>
      <c r="Q438" s="5"/>
      <c r="R438" s="5"/>
      <c r="S438" s="5"/>
      <c r="T438" s="5"/>
      <c r="U438" s="5"/>
      <c r="V438" s="5"/>
      <c r="Y438" s="7">
        <v>74</v>
      </c>
      <c r="Z438" s="7" t="s">
        <v>3479</v>
      </c>
      <c r="AA438" s="7" t="s">
        <v>3357</v>
      </c>
      <c r="AB438" s="7" t="s">
        <v>3358</v>
      </c>
      <c r="AC438" s="7">
        <v>0.77</v>
      </c>
      <c r="AD438" s="7">
        <v>162</v>
      </c>
      <c r="AE438" s="7">
        <v>1006</v>
      </c>
      <c r="AF438" s="7">
        <v>270</v>
      </c>
      <c r="AG438" s="7">
        <v>382</v>
      </c>
      <c r="AH438" s="7">
        <v>1662</v>
      </c>
      <c r="AK438" s="9"/>
      <c r="AL438" s="9"/>
      <c r="AM438" s="9"/>
      <c r="AN438" s="9" t="s">
        <v>3938</v>
      </c>
      <c r="AO438" s="9"/>
      <c r="AP438" s="9"/>
      <c r="AQ438" s="9"/>
      <c r="AR438" s="9"/>
      <c r="AS438" s="9"/>
      <c r="AT438" s="9"/>
      <c r="AW438" s="11"/>
      <c r="AX438" s="11"/>
      <c r="AY438" s="11"/>
      <c r="AZ438" s="11" t="s">
        <v>4034</v>
      </c>
      <c r="BA438" s="11"/>
      <c r="BB438" s="11"/>
      <c r="BC438" s="11"/>
      <c r="BD438" s="11"/>
      <c r="BE438" s="11"/>
      <c r="BF438" s="11"/>
    </row>
    <row r="439" spans="1:58" x14ac:dyDescent="0.25">
      <c r="A439" s="3"/>
      <c r="B439" s="3"/>
      <c r="C439" s="3"/>
      <c r="D439" s="3" t="s">
        <v>2665</v>
      </c>
      <c r="E439" s="3"/>
      <c r="F439" s="3"/>
      <c r="G439" s="3"/>
      <c r="H439" s="3"/>
      <c r="I439" s="3"/>
      <c r="J439" s="3"/>
      <c r="M439" s="5">
        <v>69</v>
      </c>
      <c r="N439" s="5" t="s">
        <v>3107</v>
      </c>
      <c r="O439" s="5" t="s">
        <v>3108</v>
      </c>
      <c r="P439" s="5" t="s">
        <v>3109</v>
      </c>
      <c r="Q439" s="5">
        <v>0.73</v>
      </c>
      <c r="R439" s="5">
        <v>229</v>
      </c>
      <c r="S439" s="5">
        <v>302</v>
      </c>
      <c r="T439" s="5">
        <v>1242</v>
      </c>
      <c r="U439" s="5">
        <v>552</v>
      </c>
      <c r="V439" s="5">
        <v>939</v>
      </c>
      <c r="Y439" s="7"/>
      <c r="Z439" s="7"/>
      <c r="AA439" s="7"/>
      <c r="AB439" s="7" t="s">
        <v>3359</v>
      </c>
      <c r="AC439" s="7"/>
      <c r="AD439" s="7"/>
      <c r="AE439" s="7"/>
      <c r="AF439" s="7"/>
      <c r="AG439" s="7"/>
      <c r="AH439" s="7"/>
      <c r="AK439" s="9"/>
      <c r="AL439" s="9"/>
      <c r="AM439" s="9"/>
      <c r="AN439" s="9" t="s">
        <v>3939</v>
      </c>
      <c r="AO439" s="9"/>
      <c r="AP439" s="9"/>
      <c r="AQ439" s="9"/>
      <c r="AR439" s="9"/>
      <c r="AS439" s="9"/>
      <c r="AT439" s="9"/>
      <c r="AW439" s="11"/>
      <c r="AX439" s="11"/>
      <c r="AY439" s="11"/>
      <c r="AZ439" s="11" t="s">
        <v>4194</v>
      </c>
      <c r="BA439" s="11"/>
      <c r="BB439" s="11"/>
      <c r="BC439" s="11"/>
      <c r="BD439" s="11"/>
      <c r="BE439" s="11"/>
      <c r="BF439" s="11"/>
    </row>
    <row r="440" spans="1:58" x14ac:dyDescent="0.25">
      <c r="A440" s="3"/>
      <c r="B440" s="3"/>
      <c r="C440" s="3"/>
      <c r="D440" s="3" t="s">
        <v>247</v>
      </c>
      <c r="E440" s="3"/>
      <c r="F440" s="3"/>
      <c r="G440" s="3"/>
      <c r="H440" s="3"/>
      <c r="I440" s="3"/>
      <c r="J440" s="3"/>
      <c r="M440" s="5"/>
      <c r="N440" s="5"/>
      <c r="O440" s="5"/>
      <c r="P440" s="5" t="s">
        <v>3110</v>
      </c>
      <c r="Q440" s="5"/>
      <c r="R440" s="5"/>
      <c r="S440" s="5"/>
      <c r="T440" s="5"/>
      <c r="U440" s="5"/>
      <c r="V440" s="5"/>
      <c r="Y440" s="7"/>
      <c r="Z440" s="7"/>
      <c r="AA440" s="7"/>
      <c r="AB440" s="7" t="s">
        <v>486</v>
      </c>
      <c r="AC440" s="7"/>
      <c r="AD440" s="7"/>
      <c r="AE440" s="7"/>
      <c r="AF440" s="7"/>
      <c r="AG440" s="7"/>
      <c r="AH440" s="7"/>
      <c r="AK440" s="9">
        <v>94</v>
      </c>
      <c r="AL440" s="9" t="s">
        <v>3940</v>
      </c>
      <c r="AM440" s="9" t="s">
        <v>3941</v>
      </c>
      <c r="AN440" s="9" t="s">
        <v>45</v>
      </c>
      <c r="AO440" s="9">
        <v>0.69</v>
      </c>
      <c r="AP440" s="9">
        <v>235</v>
      </c>
      <c r="AQ440" s="9">
        <v>7345</v>
      </c>
      <c r="AR440" s="9">
        <v>10246</v>
      </c>
      <c r="AS440" s="9">
        <v>7827</v>
      </c>
      <c r="AT440" s="9">
        <v>12717</v>
      </c>
      <c r="AW440" s="11">
        <v>80</v>
      </c>
      <c r="AX440" s="11" t="s">
        <v>2931</v>
      </c>
      <c r="AY440" s="11" t="s">
        <v>2932</v>
      </c>
      <c r="AZ440" s="11" t="s">
        <v>2933</v>
      </c>
      <c r="BA440" s="11">
        <v>0.77</v>
      </c>
      <c r="BB440" s="11">
        <v>273</v>
      </c>
      <c r="BC440" s="11">
        <v>2392</v>
      </c>
      <c r="BD440" s="11">
        <v>722</v>
      </c>
      <c r="BE440" s="11">
        <v>334</v>
      </c>
      <c r="BF440" s="11">
        <v>123</v>
      </c>
    </row>
    <row r="441" spans="1:58" x14ac:dyDescent="0.25">
      <c r="A441" s="3"/>
      <c r="B441" s="3"/>
      <c r="C441" s="3"/>
      <c r="D441" s="3" t="s">
        <v>2666</v>
      </c>
      <c r="E441" s="3"/>
      <c r="F441" s="3"/>
      <c r="G441" s="3"/>
      <c r="H441" s="3"/>
      <c r="I441" s="3"/>
      <c r="J441" s="3"/>
      <c r="M441" s="5"/>
      <c r="N441" s="5"/>
      <c r="O441" s="5"/>
      <c r="P441" s="5" t="s">
        <v>123</v>
      </c>
      <c r="Q441" s="5"/>
      <c r="R441" s="5"/>
      <c r="S441" s="5"/>
      <c r="T441" s="5"/>
      <c r="U441" s="5"/>
      <c r="V441" s="5"/>
      <c r="Y441" s="7"/>
      <c r="Z441" s="7"/>
      <c r="AA441" s="7"/>
      <c r="AB441" s="7" t="s">
        <v>3360</v>
      </c>
      <c r="AC441" s="7"/>
      <c r="AD441" s="7"/>
      <c r="AE441" s="7"/>
      <c r="AF441" s="7"/>
      <c r="AG441" s="7"/>
      <c r="AH441" s="7"/>
      <c r="AK441" s="9"/>
      <c r="AL441" s="9"/>
      <c r="AM441" s="9"/>
      <c r="AN441" s="9" t="s">
        <v>3942</v>
      </c>
      <c r="AO441" s="9"/>
      <c r="AP441" s="9"/>
      <c r="AQ441" s="9"/>
      <c r="AR441" s="9"/>
      <c r="AS441" s="9"/>
      <c r="AT441" s="9"/>
      <c r="AW441" s="11"/>
      <c r="AX441" s="11"/>
      <c r="AY441" s="11"/>
      <c r="AZ441" s="11" t="s">
        <v>2934</v>
      </c>
      <c r="BA441" s="11"/>
      <c r="BB441" s="11"/>
      <c r="BC441" s="11"/>
      <c r="BD441" s="11"/>
      <c r="BE441" s="11"/>
      <c r="BF441" s="11"/>
    </row>
    <row r="442" spans="1:58" x14ac:dyDescent="0.25">
      <c r="A442" s="3"/>
      <c r="B442" s="3"/>
      <c r="C442" s="3"/>
      <c r="D442" s="3" t="s">
        <v>2667</v>
      </c>
      <c r="E442" s="3"/>
      <c r="F442" s="3"/>
      <c r="G442" s="3"/>
      <c r="H442" s="3"/>
      <c r="I442" s="3"/>
      <c r="J442" s="3"/>
      <c r="M442" s="5"/>
      <c r="N442" s="5"/>
      <c r="O442" s="5"/>
      <c r="P442" s="5" t="s">
        <v>3111</v>
      </c>
      <c r="Q442" s="5"/>
      <c r="R442" s="5"/>
      <c r="S442" s="5"/>
      <c r="T442" s="5"/>
      <c r="U442" s="5"/>
      <c r="V442" s="5"/>
      <c r="Y442" s="7"/>
      <c r="Z442" s="7"/>
      <c r="AA442" s="7"/>
      <c r="AB442" s="7" t="s">
        <v>3361</v>
      </c>
      <c r="AC442" s="7"/>
      <c r="AD442" s="7"/>
      <c r="AE442" s="7"/>
      <c r="AF442" s="7"/>
      <c r="AG442" s="7"/>
      <c r="AH442" s="7"/>
      <c r="AK442" s="9"/>
      <c r="AL442" s="9"/>
      <c r="AM442" s="9"/>
      <c r="AN442" s="9" t="s">
        <v>174</v>
      </c>
      <c r="AO442" s="9"/>
      <c r="AP442" s="9"/>
      <c r="AQ442" s="9"/>
      <c r="AR442" s="9"/>
      <c r="AS442" s="9"/>
      <c r="AT442" s="9"/>
      <c r="AW442" s="11"/>
      <c r="AX442" s="11"/>
      <c r="AY442" s="11"/>
      <c r="AZ442" s="11" t="s">
        <v>2935</v>
      </c>
      <c r="BA442" s="11"/>
      <c r="BB442" s="11"/>
      <c r="BC442" s="11"/>
      <c r="BD442" s="11"/>
      <c r="BE442" s="11"/>
      <c r="BF442" s="11"/>
    </row>
    <row r="443" spans="1:58" x14ac:dyDescent="0.25">
      <c r="A443" s="3">
        <v>79</v>
      </c>
      <c r="B443" s="3" t="s">
        <v>2668</v>
      </c>
      <c r="C443" s="3" t="s">
        <v>2669</v>
      </c>
      <c r="D443" s="3" t="s">
        <v>2670</v>
      </c>
      <c r="E443" s="3">
        <v>0.6</v>
      </c>
      <c r="F443" s="3">
        <v>229</v>
      </c>
      <c r="G443" s="3">
        <v>1020</v>
      </c>
      <c r="H443" s="3">
        <v>2053</v>
      </c>
      <c r="I443" s="3">
        <v>1460</v>
      </c>
      <c r="J443" s="3">
        <v>1378</v>
      </c>
      <c r="M443" s="5"/>
      <c r="N443" s="5"/>
      <c r="O443" s="5"/>
      <c r="P443" s="5" t="s">
        <v>3112</v>
      </c>
      <c r="Q443" s="5"/>
      <c r="R443" s="5"/>
      <c r="S443" s="5"/>
      <c r="T443" s="5"/>
      <c r="U443" s="5"/>
      <c r="V443" s="5"/>
      <c r="Y443" s="7">
        <v>75</v>
      </c>
      <c r="Z443" s="7" t="s">
        <v>1721</v>
      </c>
      <c r="AA443" s="7" t="s">
        <v>32</v>
      </c>
      <c r="AB443" s="7" t="s">
        <v>78</v>
      </c>
      <c r="AC443" s="7">
        <v>0.71</v>
      </c>
      <c r="AD443" s="7">
        <v>163</v>
      </c>
      <c r="AE443" s="7">
        <v>22471</v>
      </c>
      <c r="AF443" s="7">
        <v>11353</v>
      </c>
      <c r="AG443" s="7">
        <v>4146</v>
      </c>
      <c r="AH443" s="7">
        <v>18562</v>
      </c>
      <c r="AK443" s="9"/>
      <c r="AL443" s="9"/>
      <c r="AM443" s="9"/>
      <c r="AN443" s="9" t="s">
        <v>3943</v>
      </c>
      <c r="AO443" s="9"/>
      <c r="AP443" s="9"/>
      <c r="AQ443" s="9"/>
      <c r="AR443" s="9"/>
      <c r="AS443" s="9"/>
      <c r="AT443" s="9"/>
      <c r="AW443" s="11"/>
      <c r="AX443" s="11"/>
      <c r="AY443" s="11"/>
      <c r="AZ443" s="11" t="s">
        <v>2936</v>
      </c>
      <c r="BA443" s="11"/>
      <c r="BB443" s="11"/>
      <c r="BC443" s="11"/>
      <c r="BD443" s="11"/>
      <c r="BE443" s="11"/>
      <c r="BF443" s="11"/>
    </row>
    <row r="444" spans="1:58" x14ac:dyDescent="0.25">
      <c r="A444" s="3"/>
      <c r="B444" s="3"/>
      <c r="C444" s="3"/>
      <c r="D444" s="3" t="s">
        <v>2671</v>
      </c>
      <c r="E444" s="3"/>
      <c r="F444" s="3"/>
      <c r="G444" s="3"/>
      <c r="H444" s="3"/>
      <c r="I444" s="3"/>
      <c r="J444" s="3"/>
      <c r="M444" s="5">
        <v>70</v>
      </c>
      <c r="N444" s="5" t="s">
        <v>3113</v>
      </c>
      <c r="O444" s="5" t="s">
        <v>3114</v>
      </c>
      <c r="P444" s="5" t="s">
        <v>3115</v>
      </c>
      <c r="Q444" s="5">
        <v>0.73</v>
      </c>
      <c r="R444" s="5">
        <v>230</v>
      </c>
      <c r="S444" s="5">
        <v>1870</v>
      </c>
      <c r="T444" s="5">
        <v>7484</v>
      </c>
      <c r="U444" s="5">
        <v>2236</v>
      </c>
      <c r="V444" s="5">
        <v>5809</v>
      </c>
      <c r="Y444" s="7"/>
      <c r="Z444" s="7"/>
      <c r="AA444" s="7"/>
      <c r="AB444" s="7" t="s">
        <v>1668</v>
      </c>
      <c r="AC444" s="7"/>
      <c r="AD444" s="7"/>
      <c r="AE444" s="7"/>
      <c r="AF444" s="7"/>
      <c r="AG444" s="7"/>
      <c r="AH444" s="7"/>
      <c r="AK444" s="9"/>
      <c r="AL444" s="9"/>
      <c r="AM444" s="9"/>
      <c r="AN444" s="9" t="s">
        <v>3944</v>
      </c>
      <c r="AO444" s="9"/>
      <c r="AP444" s="9"/>
      <c r="AQ444" s="9"/>
      <c r="AR444" s="9"/>
      <c r="AS444" s="9"/>
      <c r="AT444" s="9"/>
      <c r="AW444" s="11"/>
      <c r="AX444" s="11"/>
      <c r="AY444" s="11"/>
      <c r="AZ444" s="11" t="s">
        <v>2937</v>
      </c>
      <c r="BA444" s="11"/>
      <c r="BB444" s="11"/>
      <c r="BC444" s="11"/>
      <c r="BD444" s="11"/>
      <c r="BE444" s="11"/>
      <c r="BF444" s="11"/>
    </row>
    <row r="445" spans="1:58" x14ac:dyDescent="0.25">
      <c r="A445" s="3"/>
      <c r="B445" s="3"/>
      <c r="C445" s="3"/>
      <c r="D445" s="3" t="s">
        <v>99</v>
      </c>
      <c r="E445" s="3"/>
      <c r="F445" s="3"/>
      <c r="G445" s="3"/>
      <c r="H445" s="3"/>
      <c r="I445" s="3"/>
      <c r="J445" s="3"/>
      <c r="M445" s="5"/>
      <c r="N445" s="5"/>
      <c r="O445" s="5"/>
      <c r="P445" s="5" t="s">
        <v>3116</v>
      </c>
      <c r="Q445" s="5"/>
      <c r="R445" s="5"/>
      <c r="S445" s="5"/>
      <c r="T445" s="5"/>
      <c r="U445" s="5"/>
      <c r="V445" s="5"/>
      <c r="Y445" s="7"/>
      <c r="Z445" s="7"/>
      <c r="AA445" s="7"/>
      <c r="AB445" s="7" t="s">
        <v>105</v>
      </c>
      <c r="AC445" s="7"/>
      <c r="AD445" s="7"/>
      <c r="AE445" s="7"/>
      <c r="AF445" s="7"/>
      <c r="AG445" s="7"/>
      <c r="AH445" s="7"/>
      <c r="AK445" s="9">
        <v>95</v>
      </c>
      <c r="AL445" s="9" t="s">
        <v>3945</v>
      </c>
      <c r="AM445" s="9" t="s">
        <v>3893</v>
      </c>
      <c r="AN445" s="9" t="s">
        <v>3894</v>
      </c>
      <c r="AO445" s="9">
        <v>0.72</v>
      </c>
      <c r="AP445" s="9">
        <v>237</v>
      </c>
      <c r="AQ445" s="9">
        <v>1052</v>
      </c>
      <c r="AR445" s="9">
        <v>6210</v>
      </c>
      <c r="AS445" s="9">
        <v>940</v>
      </c>
      <c r="AT445" s="9">
        <v>915</v>
      </c>
      <c r="AW445" s="11">
        <v>81</v>
      </c>
      <c r="AX445" s="11" t="s">
        <v>4195</v>
      </c>
      <c r="AY445" s="11" t="s">
        <v>32</v>
      </c>
      <c r="AZ445" s="11" t="s">
        <v>33</v>
      </c>
      <c r="BA445" s="11">
        <v>0.74</v>
      </c>
      <c r="BB445" s="11">
        <v>277</v>
      </c>
      <c r="BC445" s="11">
        <v>1463</v>
      </c>
      <c r="BD445" s="11">
        <v>12155</v>
      </c>
      <c r="BE445" s="11">
        <v>3511</v>
      </c>
      <c r="BF445" s="11">
        <v>1271</v>
      </c>
    </row>
    <row r="446" spans="1:58" x14ac:dyDescent="0.25">
      <c r="A446" s="3"/>
      <c r="B446" s="3"/>
      <c r="C446" s="3"/>
      <c r="D446" s="3" t="s">
        <v>2672</v>
      </c>
      <c r="E446" s="3"/>
      <c r="F446" s="3"/>
      <c r="G446" s="3"/>
      <c r="H446" s="3"/>
      <c r="I446" s="3"/>
      <c r="J446" s="3"/>
      <c r="M446" s="5"/>
      <c r="N446" s="5"/>
      <c r="O446" s="5"/>
      <c r="P446" s="5" t="s">
        <v>586</v>
      </c>
      <c r="Q446" s="5"/>
      <c r="R446" s="5"/>
      <c r="S446" s="5"/>
      <c r="T446" s="5"/>
      <c r="U446" s="5"/>
      <c r="V446" s="5"/>
      <c r="Y446" s="7"/>
      <c r="Z446" s="7"/>
      <c r="AA446" s="7"/>
      <c r="AB446" s="7" t="s">
        <v>1669</v>
      </c>
      <c r="AC446" s="7"/>
      <c r="AD446" s="7"/>
      <c r="AE446" s="7"/>
      <c r="AF446" s="7"/>
      <c r="AG446" s="7"/>
      <c r="AH446" s="7"/>
      <c r="AK446" s="9"/>
      <c r="AL446" s="9"/>
      <c r="AM446" s="9"/>
      <c r="AN446" s="9" t="s">
        <v>3895</v>
      </c>
      <c r="AO446" s="9"/>
      <c r="AP446" s="9"/>
      <c r="AQ446" s="9"/>
      <c r="AR446" s="9"/>
      <c r="AS446" s="9"/>
      <c r="AT446" s="9"/>
      <c r="AW446" s="11"/>
      <c r="AX446" s="11"/>
      <c r="AY446" s="11"/>
      <c r="AZ446" s="11" t="s">
        <v>4035</v>
      </c>
      <c r="BA446" s="11"/>
      <c r="BB446" s="11"/>
      <c r="BC446" s="11"/>
      <c r="BD446" s="11"/>
      <c r="BE446" s="11"/>
      <c r="BF446" s="11"/>
    </row>
    <row r="447" spans="1:58" x14ac:dyDescent="0.25">
      <c r="A447" s="3"/>
      <c r="B447" s="3"/>
      <c r="C447" s="3"/>
      <c r="D447" s="3" t="s">
        <v>2673</v>
      </c>
      <c r="E447" s="3"/>
      <c r="F447" s="3"/>
      <c r="G447" s="3"/>
      <c r="H447" s="3"/>
      <c r="I447" s="3"/>
      <c r="J447" s="3"/>
      <c r="M447" s="5"/>
      <c r="N447" s="5"/>
      <c r="O447" s="5"/>
      <c r="P447" s="5" t="s">
        <v>3117</v>
      </c>
      <c r="Q447" s="5"/>
      <c r="R447" s="5"/>
      <c r="S447" s="5"/>
      <c r="T447" s="5"/>
      <c r="U447" s="5"/>
      <c r="V447" s="5"/>
      <c r="Y447" s="7"/>
      <c r="Z447" s="7"/>
      <c r="AA447" s="7"/>
      <c r="AB447" s="7" t="s">
        <v>1670</v>
      </c>
      <c r="AC447" s="7"/>
      <c r="AD447" s="7"/>
      <c r="AE447" s="7"/>
      <c r="AF447" s="7"/>
      <c r="AG447" s="7"/>
      <c r="AH447" s="7"/>
      <c r="AK447" s="9"/>
      <c r="AL447" s="9"/>
      <c r="AM447" s="9"/>
      <c r="AN447" s="9" t="s">
        <v>3946</v>
      </c>
      <c r="AO447" s="9"/>
      <c r="AP447" s="9"/>
      <c r="AQ447" s="9"/>
      <c r="AR447" s="9"/>
      <c r="AS447" s="9"/>
      <c r="AT447" s="9"/>
      <c r="AW447" s="11"/>
      <c r="AX447" s="11"/>
      <c r="AY447" s="11"/>
      <c r="AZ447" s="11" t="s">
        <v>21</v>
      </c>
      <c r="BA447" s="11"/>
      <c r="BB447" s="11"/>
      <c r="BC447" s="11"/>
      <c r="BD447" s="11"/>
      <c r="BE447" s="11"/>
      <c r="BF447" s="11"/>
    </row>
    <row r="448" spans="1:58" x14ac:dyDescent="0.25">
      <c r="A448" s="3">
        <v>80</v>
      </c>
      <c r="B448" s="3" t="s">
        <v>2674</v>
      </c>
      <c r="C448" s="3" t="s">
        <v>2675</v>
      </c>
      <c r="D448" s="3" t="s">
        <v>2676</v>
      </c>
      <c r="E448" s="3">
        <v>0.64</v>
      </c>
      <c r="F448" s="3">
        <v>233</v>
      </c>
      <c r="G448" s="3">
        <v>1502</v>
      </c>
      <c r="H448" s="3">
        <v>268</v>
      </c>
      <c r="I448" s="3">
        <v>1504</v>
      </c>
      <c r="J448" s="3">
        <v>3541</v>
      </c>
      <c r="M448" s="5"/>
      <c r="N448" s="5"/>
      <c r="O448" s="5"/>
      <c r="P448" s="5" t="s">
        <v>3118</v>
      </c>
      <c r="Q448" s="5"/>
      <c r="R448" s="5"/>
      <c r="S448" s="5"/>
      <c r="T448" s="5"/>
      <c r="U448" s="5"/>
      <c r="V448" s="5"/>
      <c r="Y448" s="7">
        <v>75</v>
      </c>
      <c r="Z448" s="7" t="s">
        <v>3480</v>
      </c>
      <c r="AA448" s="7" t="s">
        <v>32</v>
      </c>
      <c r="AB448" s="7" t="s">
        <v>32</v>
      </c>
      <c r="AC448" s="7">
        <v>0.74</v>
      </c>
      <c r="AD448" s="7">
        <v>163</v>
      </c>
      <c r="AE448" s="7">
        <v>3753</v>
      </c>
      <c r="AF448" s="7">
        <v>1820</v>
      </c>
      <c r="AG448" s="7">
        <v>658</v>
      </c>
      <c r="AH448" s="7">
        <v>4540</v>
      </c>
      <c r="AK448" s="9"/>
      <c r="AL448" s="9"/>
      <c r="AM448" s="9"/>
      <c r="AN448" s="9" t="s">
        <v>3897</v>
      </c>
      <c r="AO448" s="9"/>
      <c r="AP448" s="9"/>
      <c r="AQ448" s="9"/>
      <c r="AR448" s="9"/>
      <c r="AS448" s="9"/>
      <c r="AT448" s="9"/>
      <c r="AW448" s="11"/>
      <c r="AX448" s="11"/>
      <c r="AY448" s="11"/>
      <c r="AZ448" s="11" t="s">
        <v>36</v>
      </c>
      <c r="BA448" s="11"/>
      <c r="BB448" s="11"/>
      <c r="BC448" s="11"/>
      <c r="BD448" s="11"/>
      <c r="BE448" s="11"/>
      <c r="BF448" s="11"/>
    </row>
    <row r="449" spans="1:58" x14ac:dyDescent="0.25">
      <c r="A449" s="3"/>
      <c r="B449" s="3"/>
      <c r="C449" s="3"/>
      <c r="D449" s="3" t="s">
        <v>2677</v>
      </c>
      <c r="E449" s="3"/>
      <c r="F449" s="3"/>
      <c r="G449" s="3"/>
      <c r="H449" s="3"/>
      <c r="I449" s="3"/>
      <c r="J449" s="3"/>
      <c r="M449" s="5">
        <v>71</v>
      </c>
      <c r="N449" s="5" t="s">
        <v>3119</v>
      </c>
      <c r="O449" s="5" t="s">
        <v>3120</v>
      </c>
      <c r="P449" s="5" t="s">
        <v>3121</v>
      </c>
      <c r="Q449" s="5">
        <v>0.74</v>
      </c>
      <c r="R449" s="5">
        <v>232</v>
      </c>
      <c r="S449" s="5">
        <v>933</v>
      </c>
      <c r="T449" s="5">
        <v>1374</v>
      </c>
      <c r="U449" s="5">
        <v>501</v>
      </c>
      <c r="V449" s="5">
        <v>2473</v>
      </c>
      <c r="Y449" s="7">
        <v>76</v>
      </c>
      <c r="Z449" s="7" t="s">
        <v>3481</v>
      </c>
      <c r="AA449" s="7" t="s">
        <v>3482</v>
      </c>
      <c r="AB449" s="7" t="s">
        <v>3483</v>
      </c>
      <c r="AC449" s="7">
        <v>0.71</v>
      </c>
      <c r="AD449" s="7">
        <v>165</v>
      </c>
      <c r="AE449" s="7">
        <v>6641</v>
      </c>
      <c r="AF449" s="7">
        <v>12023</v>
      </c>
      <c r="AG449" s="7">
        <v>1659</v>
      </c>
      <c r="AH449" s="7">
        <v>3171</v>
      </c>
      <c r="AK449" s="9"/>
      <c r="AL449" s="9"/>
      <c r="AM449" s="9"/>
      <c r="AN449" s="9" t="s">
        <v>3947</v>
      </c>
      <c r="AO449" s="9"/>
      <c r="AP449" s="9"/>
      <c r="AQ449" s="9"/>
      <c r="AR449" s="9"/>
      <c r="AS449" s="9"/>
      <c r="AT449" s="9"/>
      <c r="AW449" s="11"/>
      <c r="AX449" s="11"/>
      <c r="AY449" s="11"/>
      <c r="AZ449" s="11" t="s">
        <v>4196</v>
      </c>
      <c r="BA449" s="11"/>
      <c r="BB449" s="11"/>
      <c r="BC449" s="11"/>
      <c r="BD449" s="11"/>
      <c r="BE449" s="11"/>
      <c r="BF449" s="11"/>
    </row>
    <row r="450" spans="1:58" x14ac:dyDescent="0.25">
      <c r="A450" s="3"/>
      <c r="B450" s="3"/>
      <c r="C450" s="3"/>
      <c r="D450" s="3" t="s">
        <v>1311</v>
      </c>
      <c r="E450" s="3"/>
      <c r="F450" s="3"/>
      <c r="G450" s="3"/>
      <c r="H450" s="3"/>
      <c r="I450" s="3"/>
      <c r="J450" s="3"/>
      <c r="M450" s="5"/>
      <c r="N450" s="5"/>
      <c r="O450" s="5"/>
      <c r="P450" s="5" t="s">
        <v>3122</v>
      </c>
      <c r="Q450" s="5"/>
      <c r="R450" s="5"/>
      <c r="S450" s="5"/>
      <c r="T450" s="5"/>
      <c r="U450" s="5"/>
      <c r="V450" s="5"/>
      <c r="Y450" s="7"/>
      <c r="Z450" s="7"/>
      <c r="AA450" s="7"/>
      <c r="AB450" s="7" t="s">
        <v>3484</v>
      </c>
      <c r="AC450" s="7"/>
      <c r="AD450" s="7"/>
      <c r="AE450" s="7"/>
      <c r="AF450" s="7"/>
      <c r="AG450" s="7"/>
      <c r="AH450" s="7"/>
      <c r="AK450" s="9">
        <v>96</v>
      </c>
      <c r="AL450" s="9" t="s">
        <v>3948</v>
      </c>
      <c r="AM450" s="9" t="s">
        <v>157</v>
      </c>
      <c r="AN450" s="9" t="s">
        <v>158</v>
      </c>
      <c r="AO450" s="9">
        <v>0.72</v>
      </c>
      <c r="AP450" s="9">
        <v>239</v>
      </c>
      <c r="AQ450" s="9">
        <v>2610</v>
      </c>
      <c r="AR450" s="9">
        <v>4288</v>
      </c>
      <c r="AS450" s="9">
        <v>3314</v>
      </c>
      <c r="AT450" s="9">
        <v>5204</v>
      </c>
      <c r="AW450" s="11">
        <v>82</v>
      </c>
      <c r="AX450" s="11" t="s">
        <v>4197</v>
      </c>
      <c r="AY450" s="11" t="s">
        <v>32</v>
      </c>
      <c r="AZ450" s="11" t="s">
        <v>33</v>
      </c>
      <c r="BA450" s="11">
        <v>0.73</v>
      </c>
      <c r="BB450" s="11">
        <v>279</v>
      </c>
      <c r="BC450" s="11">
        <v>1254</v>
      </c>
      <c r="BD450" s="11">
        <v>233</v>
      </c>
      <c r="BE450" s="11">
        <v>421</v>
      </c>
      <c r="BF450" s="11">
        <v>1748</v>
      </c>
    </row>
    <row r="451" spans="1:58" x14ac:dyDescent="0.25">
      <c r="A451" s="3"/>
      <c r="B451" s="3"/>
      <c r="C451" s="3"/>
      <c r="D451" s="3" t="s">
        <v>2678</v>
      </c>
      <c r="E451" s="3"/>
      <c r="F451" s="3"/>
      <c r="G451" s="3"/>
      <c r="H451" s="3"/>
      <c r="I451" s="3"/>
      <c r="J451" s="3"/>
      <c r="M451" s="5"/>
      <c r="N451" s="5"/>
      <c r="O451" s="5"/>
      <c r="P451" s="5" t="s">
        <v>35</v>
      </c>
      <c r="Q451" s="5"/>
      <c r="R451" s="5"/>
      <c r="S451" s="5"/>
      <c r="T451" s="5"/>
      <c r="U451" s="5"/>
      <c r="V451" s="5"/>
      <c r="Y451" s="7"/>
      <c r="Z451" s="7"/>
      <c r="AA451" s="7"/>
      <c r="AB451" s="7" t="s">
        <v>411</v>
      </c>
      <c r="AC451" s="7"/>
      <c r="AD451" s="7"/>
      <c r="AE451" s="7"/>
      <c r="AF451" s="7"/>
      <c r="AG451" s="7"/>
      <c r="AH451" s="7"/>
      <c r="AK451" s="9"/>
      <c r="AL451" s="9"/>
      <c r="AM451" s="9"/>
      <c r="AN451" s="9" t="s">
        <v>3949</v>
      </c>
      <c r="AO451" s="9"/>
      <c r="AP451" s="9"/>
      <c r="AQ451" s="9"/>
      <c r="AR451" s="9"/>
      <c r="AS451" s="9"/>
      <c r="AT451" s="9"/>
      <c r="AW451" s="11"/>
      <c r="AX451" s="11"/>
      <c r="AY451" s="11"/>
      <c r="AZ451" s="11" t="s">
        <v>772</v>
      </c>
      <c r="BA451" s="11"/>
      <c r="BB451" s="11"/>
      <c r="BC451" s="11"/>
      <c r="BD451" s="11"/>
      <c r="BE451" s="11"/>
      <c r="BF451" s="11"/>
    </row>
    <row r="452" spans="1:58" x14ac:dyDescent="0.25">
      <c r="A452" s="3"/>
      <c r="B452" s="3"/>
      <c r="C452" s="3"/>
      <c r="D452" s="3" t="s">
        <v>2679</v>
      </c>
      <c r="E452" s="3"/>
      <c r="F452" s="3"/>
      <c r="G452" s="3"/>
      <c r="H452" s="3"/>
      <c r="I452" s="3"/>
      <c r="J452" s="3"/>
      <c r="M452" s="5"/>
      <c r="N452" s="5"/>
      <c r="O452" s="5"/>
      <c r="P452" s="5" t="s">
        <v>3123</v>
      </c>
      <c r="Q452" s="5"/>
      <c r="R452" s="5"/>
      <c r="S452" s="5"/>
      <c r="T452" s="5"/>
      <c r="U452" s="5"/>
      <c r="V452" s="5"/>
      <c r="Y452" s="7"/>
      <c r="Z452" s="7"/>
      <c r="AA452" s="7"/>
      <c r="AB452" s="7" t="s">
        <v>3485</v>
      </c>
      <c r="AC452" s="7"/>
      <c r="AD452" s="7"/>
      <c r="AE452" s="7"/>
      <c r="AF452" s="7"/>
      <c r="AG452" s="7"/>
      <c r="AH452" s="7"/>
      <c r="AK452" s="9"/>
      <c r="AL452" s="9"/>
      <c r="AM452" s="9"/>
      <c r="AN452" s="9" t="s">
        <v>247</v>
      </c>
      <c r="AO452" s="9"/>
      <c r="AP452" s="9"/>
      <c r="AQ452" s="9"/>
      <c r="AR452" s="9"/>
      <c r="AS452" s="9"/>
      <c r="AT452" s="9"/>
      <c r="AW452" s="11"/>
      <c r="AX452" s="11"/>
      <c r="AY452" s="11"/>
      <c r="AZ452" s="11" t="s">
        <v>105</v>
      </c>
      <c r="BA452" s="11"/>
      <c r="BB452" s="11"/>
      <c r="BC452" s="11"/>
      <c r="BD452" s="11"/>
      <c r="BE452" s="11"/>
      <c r="BF452" s="11"/>
    </row>
    <row r="453" spans="1:58" x14ac:dyDescent="0.25">
      <c r="A453" s="3">
        <v>81</v>
      </c>
      <c r="B453" s="3" t="s">
        <v>2680</v>
      </c>
      <c r="C453" s="3" t="s">
        <v>294</v>
      </c>
      <c r="D453" s="3" t="s">
        <v>2681</v>
      </c>
      <c r="E453" s="3">
        <v>0.62</v>
      </c>
      <c r="F453" s="3">
        <v>236</v>
      </c>
      <c r="G453" s="3">
        <v>3655</v>
      </c>
      <c r="H453" s="3">
        <v>665</v>
      </c>
      <c r="I453" s="3">
        <v>4207</v>
      </c>
      <c r="J453" s="3">
        <v>13266</v>
      </c>
      <c r="M453" s="5"/>
      <c r="N453" s="5"/>
      <c r="O453" s="5"/>
      <c r="P453" s="5" t="s">
        <v>3124</v>
      </c>
      <c r="Q453" s="5"/>
      <c r="R453" s="5"/>
      <c r="S453" s="5"/>
      <c r="T453" s="5"/>
      <c r="U453" s="5"/>
      <c r="V453" s="5"/>
      <c r="Y453" s="7"/>
      <c r="Z453" s="7"/>
      <c r="AA453" s="7"/>
      <c r="AB453" s="7" t="s">
        <v>3486</v>
      </c>
      <c r="AC453" s="7"/>
      <c r="AD453" s="7"/>
      <c r="AE453" s="7"/>
      <c r="AF453" s="7"/>
      <c r="AG453" s="7"/>
      <c r="AH453" s="7"/>
      <c r="AK453" s="9"/>
      <c r="AL453" s="9"/>
      <c r="AM453" s="9"/>
      <c r="AN453" s="9" t="s">
        <v>3950</v>
      </c>
      <c r="AO453" s="9"/>
      <c r="AP453" s="9"/>
      <c r="AQ453" s="9"/>
      <c r="AR453" s="9"/>
      <c r="AS453" s="9"/>
      <c r="AT453" s="9"/>
      <c r="AW453" s="11"/>
      <c r="AX453" s="11"/>
      <c r="AY453" s="11"/>
      <c r="AZ453" s="11" t="s">
        <v>36</v>
      </c>
      <c r="BA453" s="11"/>
      <c r="BB453" s="11"/>
      <c r="BC453" s="11"/>
      <c r="BD453" s="11"/>
      <c r="BE453" s="11"/>
      <c r="BF453" s="11"/>
    </row>
    <row r="454" spans="1:58" x14ac:dyDescent="0.25">
      <c r="A454" s="3"/>
      <c r="B454" s="3"/>
      <c r="C454" s="3"/>
      <c r="D454" s="3" t="s">
        <v>2682</v>
      </c>
      <c r="E454" s="3"/>
      <c r="F454" s="3"/>
      <c r="G454" s="3"/>
      <c r="H454" s="3"/>
      <c r="I454" s="3"/>
      <c r="J454" s="3"/>
      <c r="M454" s="5">
        <v>72</v>
      </c>
      <c r="N454" s="5" t="s">
        <v>3125</v>
      </c>
      <c r="O454" s="5" t="s">
        <v>3126</v>
      </c>
      <c r="P454" s="5" t="s">
        <v>3127</v>
      </c>
      <c r="Q454" s="5">
        <v>0.75</v>
      </c>
      <c r="R454" s="5">
        <v>233</v>
      </c>
      <c r="S454" s="5">
        <v>2826</v>
      </c>
      <c r="T454" s="5">
        <v>15211</v>
      </c>
      <c r="U454" s="5">
        <v>1146</v>
      </c>
      <c r="V454" s="5">
        <v>5320</v>
      </c>
      <c r="Y454" s="7">
        <v>77</v>
      </c>
      <c r="Z454" s="7" t="s">
        <v>3487</v>
      </c>
      <c r="AA454" s="7" t="s">
        <v>3488</v>
      </c>
      <c r="AB454" s="7" t="s">
        <v>3489</v>
      </c>
      <c r="AC454" s="7">
        <v>0.73</v>
      </c>
      <c r="AD454" s="7">
        <v>168</v>
      </c>
      <c r="AE454" s="7">
        <v>2923</v>
      </c>
      <c r="AF454" s="7">
        <v>7038</v>
      </c>
      <c r="AG454" s="7">
        <v>471</v>
      </c>
      <c r="AH454" s="7">
        <v>2148</v>
      </c>
      <c r="AK454" s="9"/>
      <c r="AL454" s="9"/>
      <c r="AM454" s="9"/>
      <c r="AN454" s="9" t="s">
        <v>3951</v>
      </c>
      <c r="AO454" s="9"/>
      <c r="AP454" s="9"/>
      <c r="AQ454" s="9"/>
      <c r="AR454" s="9"/>
      <c r="AS454" s="9"/>
      <c r="AT454" s="9"/>
      <c r="AW454" s="11"/>
      <c r="AX454" s="11"/>
      <c r="AY454" s="11"/>
      <c r="AZ454" s="11" t="s">
        <v>4198</v>
      </c>
      <c r="BA454" s="11"/>
      <c r="BB454" s="11"/>
      <c r="BC454" s="11"/>
      <c r="BD454" s="11"/>
      <c r="BE454" s="11"/>
      <c r="BF454" s="11"/>
    </row>
    <row r="455" spans="1:58" x14ac:dyDescent="0.25">
      <c r="A455" s="3"/>
      <c r="B455" s="3"/>
      <c r="C455" s="3"/>
      <c r="D455" s="3" t="s">
        <v>1839</v>
      </c>
      <c r="E455" s="3"/>
      <c r="F455" s="3"/>
      <c r="G455" s="3"/>
      <c r="H455" s="3"/>
      <c r="I455" s="3"/>
      <c r="J455" s="3"/>
      <c r="M455" s="5"/>
      <c r="N455" s="5"/>
      <c r="O455" s="5"/>
      <c r="P455" s="5" t="s">
        <v>239</v>
      </c>
      <c r="Q455" s="5"/>
      <c r="R455" s="5"/>
      <c r="S455" s="5"/>
      <c r="T455" s="5"/>
      <c r="U455" s="5"/>
      <c r="V455" s="5"/>
      <c r="Y455" s="7"/>
      <c r="Z455" s="7"/>
      <c r="AA455" s="7"/>
      <c r="AB455" s="7" t="s">
        <v>3490</v>
      </c>
      <c r="AC455" s="7"/>
      <c r="AD455" s="7"/>
      <c r="AE455" s="7"/>
      <c r="AF455" s="7"/>
      <c r="AG455" s="7"/>
      <c r="AH455" s="7"/>
      <c r="AK455" s="9">
        <v>97</v>
      </c>
      <c r="AL455" s="9" t="s">
        <v>3952</v>
      </c>
      <c r="AM455" s="9" t="s">
        <v>643</v>
      </c>
      <c r="AN455" s="9" t="s">
        <v>32</v>
      </c>
      <c r="AO455" s="9">
        <v>0.69</v>
      </c>
      <c r="AP455" s="9">
        <v>240</v>
      </c>
      <c r="AQ455" s="9">
        <v>6027</v>
      </c>
      <c r="AR455" s="9">
        <v>19784</v>
      </c>
      <c r="AS455" s="9">
        <v>4421</v>
      </c>
      <c r="AT455" s="9">
        <v>1138</v>
      </c>
      <c r="AW455" s="11">
        <v>83</v>
      </c>
      <c r="AX455" s="11" t="s">
        <v>2359</v>
      </c>
      <c r="AY455" s="11" t="s">
        <v>32</v>
      </c>
      <c r="AZ455" s="11" t="s">
        <v>78</v>
      </c>
      <c r="BA455" s="11">
        <v>0.73</v>
      </c>
      <c r="BB455" s="11">
        <v>281</v>
      </c>
      <c r="BC455" s="11">
        <v>110</v>
      </c>
      <c r="BD455" s="11">
        <v>457</v>
      </c>
      <c r="BE455" s="11">
        <v>69</v>
      </c>
      <c r="BF455" s="11">
        <v>100</v>
      </c>
    </row>
    <row r="456" spans="1:58" x14ac:dyDescent="0.25">
      <c r="A456" s="3"/>
      <c r="B456" s="3"/>
      <c r="C456" s="3"/>
      <c r="D456" s="3" t="s">
        <v>2683</v>
      </c>
      <c r="E456" s="3"/>
      <c r="F456" s="3"/>
      <c r="G456" s="3"/>
      <c r="H456" s="3"/>
      <c r="I456" s="3"/>
      <c r="J456" s="3"/>
      <c r="M456" s="5"/>
      <c r="N456" s="5"/>
      <c r="O456" s="5"/>
      <c r="P456" s="5" t="s">
        <v>1321</v>
      </c>
      <c r="Q456" s="5"/>
      <c r="R456" s="5"/>
      <c r="S456" s="5"/>
      <c r="T456" s="5"/>
      <c r="U456" s="5"/>
      <c r="V456" s="5"/>
      <c r="Y456" s="7"/>
      <c r="Z456" s="7"/>
      <c r="AA456" s="7"/>
      <c r="AB456" s="7" t="s">
        <v>74</v>
      </c>
      <c r="AC456" s="7"/>
      <c r="AD456" s="7"/>
      <c r="AE456" s="7"/>
      <c r="AF456" s="7"/>
      <c r="AG456" s="7"/>
      <c r="AH456" s="7"/>
      <c r="AK456" s="9">
        <v>98</v>
      </c>
      <c r="AL456" s="9" t="s">
        <v>3953</v>
      </c>
      <c r="AM456" s="9" t="s">
        <v>32</v>
      </c>
      <c r="AN456" s="9" t="s">
        <v>32</v>
      </c>
      <c r="AO456" s="9">
        <v>0.69</v>
      </c>
      <c r="AP456" s="9">
        <v>241</v>
      </c>
      <c r="AQ456" s="9">
        <v>16689</v>
      </c>
      <c r="AR456" s="9">
        <v>12435</v>
      </c>
      <c r="AS456" s="9">
        <v>10888</v>
      </c>
      <c r="AT456" s="9">
        <v>20332</v>
      </c>
      <c r="AW456" s="11"/>
      <c r="AX456" s="11"/>
      <c r="AY456" s="11"/>
      <c r="AZ456" s="11" t="s">
        <v>2360</v>
      </c>
      <c r="BA456" s="11"/>
      <c r="BB456" s="11"/>
      <c r="BC456" s="11"/>
      <c r="BD456" s="11"/>
      <c r="BE456" s="11"/>
      <c r="BF456" s="11"/>
    </row>
    <row r="457" spans="1:58" x14ac:dyDescent="0.25">
      <c r="A457" s="3"/>
      <c r="B457" s="3"/>
      <c r="C457" s="3"/>
      <c r="D457" s="3" t="s">
        <v>2684</v>
      </c>
      <c r="E457" s="3"/>
      <c r="F457" s="3"/>
      <c r="G457" s="3"/>
      <c r="H457" s="3"/>
      <c r="I457" s="3"/>
      <c r="J457" s="3"/>
      <c r="M457" s="5"/>
      <c r="N457" s="5"/>
      <c r="O457" s="5"/>
      <c r="P457" s="5" t="s">
        <v>3128</v>
      </c>
      <c r="Q457" s="5"/>
      <c r="R457" s="5"/>
      <c r="S457" s="5"/>
      <c r="T457" s="5"/>
      <c r="U457" s="5"/>
      <c r="V457" s="5"/>
      <c r="Y457" s="7"/>
      <c r="Z457" s="7"/>
      <c r="AA457" s="7"/>
      <c r="AB457" s="7" t="s">
        <v>3491</v>
      </c>
      <c r="AC457" s="7"/>
      <c r="AD457" s="7"/>
      <c r="AE457" s="7"/>
      <c r="AF457" s="7"/>
      <c r="AG457" s="7"/>
      <c r="AH457" s="7"/>
      <c r="AK457" s="9">
        <v>99</v>
      </c>
      <c r="AL457" s="9" t="s">
        <v>3954</v>
      </c>
      <c r="AM457" s="9" t="s">
        <v>3955</v>
      </c>
      <c r="AN457" s="9" t="s">
        <v>32</v>
      </c>
      <c r="AO457" s="9">
        <v>0.69</v>
      </c>
      <c r="AP457" s="9">
        <v>249</v>
      </c>
      <c r="AQ457" s="9">
        <v>16586</v>
      </c>
      <c r="AR457" s="9">
        <v>23029</v>
      </c>
      <c r="AS457" s="9">
        <v>19735</v>
      </c>
      <c r="AT457" s="9">
        <v>16931</v>
      </c>
      <c r="AW457" s="11"/>
      <c r="AX457" s="11"/>
      <c r="AY457" s="11"/>
      <c r="AZ457" s="11" t="s">
        <v>35</v>
      </c>
      <c r="BA457" s="11"/>
      <c r="BB457" s="11"/>
      <c r="BC457" s="11"/>
      <c r="BD457" s="11"/>
      <c r="BE457" s="11"/>
      <c r="BF457" s="11"/>
    </row>
    <row r="458" spans="1:58" x14ac:dyDescent="0.25">
      <c r="A458" s="3">
        <v>82</v>
      </c>
      <c r="B458" s="3" t="s">
        <v>2685</v>
      </c>
      <c r="C458" s="3" t="s">
        <v>469</v>
      </c>
      <c r="D458" s="3" t="s">
        <v>470</v>
      </c>
      <c r="E458" s="3">
        <v>0.64</v>
      </c>
      <c r="F458" s="3">
        <v>237</v>
      </c>
      <c r="G458" s="3">
        <v>287</v>
      </c>
      <c r="H458" s="3">
        <v>864</v>
      </c>
      <c r="I458" s="3">
        <v>252</v>
      </c>
      <c r="J458" s="3">
        <v>988</v>
      </c>
      <c r="M458" s="5"/>
      <c r="N458" s="5"/>
      <c r="O458" s="5"/>
      <c r="P458" s="5" t="s">
        <v>3129</v>
      </c>
      <c r="Q458" s="5"/>
      <c r="R458" s="5"/>
      <c r="S458" s="5"/>
      <c r="T458" s="5"/>
      <c r="U458" s="5"/>
      <c r="V458" s="5"/>
      <c r="Y458" s="7"/>
      <c r="Z458" s="7"/>
      <c r="AA458" s="7"/>
      <c r="AB458" s="7" t="s">
        <v>3492</v>
      </c>
      <c r="AC458" s="7"/>
      <c r="AD458" s="7"/>
      <c r="AE458" s="7"/>
      <c r="AF458" s="7"/>
      <c r="AG458" s="7"/>
      <c r="AH458" s="7"/>
      <c r="AK458" s="9">
        <v>100</v>
      </c>
      <c r="AL458" s="9" t="s">
        <v>3956</v>
      </c>
      <c r="AM458" s="9" t="s">
        <v>32</v>
      </c>
      <c r="AN458" s="9" t="s">
        <v>78</v>
      </c>
      <c r="AO458" s="9">
        <v>0.76</v>
      </c>
      <c r="AP458" s="9">
        <v>252</v>
      </c>
      <c r="AQ458" s="9">
        <v>22296</v>
      </c>
      <c r="AR458" s="9">
        <v>13841</v>
      </c>
      <c r="AS458" s="9">
        <v>19971</v>
      </c>
      <c r="AT458" s="9">
        <v>24007</v>
      </c>
      <c r="AW458" s="11"/>
      <c r="AX458" s="11"/>
      <c r="AY458" s="11"/>
      <c r="AZ458" s="11" t="s">
        <v>2361</v>
      </c>
      <c r="BA458" s="11"/>
      <c r="BB458" s="11"/>
      <c r="BC458" s="11"/>
      <c r="BD458" s="11"/>
      <c r="BE458" s="11"/>
      <c r="BF458" s="11"/>
    </row>
    <row r="459" spans="1:58" x14ac:dyDescent="0.25">
      <c r="A459" s="3"/>
      <c r="B459" s="3"/>
      <c r="C459" s="3"/>
      <c r="D459" s="3" t="s">
        <v>2686</v>
      </c>
      <c r="E459" s="3"/>
      <c r="F459" s="3"/>
      <c r="G459" s="3"/>
      <c r="H459" s="3"/>
      <c r="I459" s="3"/>
      <c r="J459" s="3"/>
      <c r="M459" s="5">
        <v>72</v>
      </c>
      <c r="N459" s="5" t="s">
        <v>3130</v>
      </c>
      <c r="O459" s="5" t="s">
        <v>3131</v>
      </c>
      <c r="P459" s="5" t="s">
        <v>32</v>
      </c>
      <c r="Q459" s="5">
        <v>0.73</v>
      </c>
      <c r="R459" s="5">
        <v>233</v>
      </c>
      <c r="S459" s="5">
        <v>1418</v>
      </c>
      <c r="T459" s="5">
        <v>9401</v>
      </c>
      <c r="U459" s="5">
        <v>253</v>
      </c>
      <c r="V459" s="5">
        <v>2218</v>
      </c>
      <c r="Y459" s="7">
        <v>77</v>
      </c>
      <c r="Z459" s="7" t="s">
        <v>3493</v>
      </c>
      <c r="AA459" s="7" t="s">
        <v>643</v>
      </c>
      <c r="AB459" s="7" t="s">
        <v>644</v>
      </c>
      <c r="AC459" s="7">
        <v>0.71</v>
      </c>
      <c r="AD459" s="7">
        <v>168</v>
      </c>
      <c r="AE459" s="7">
        <v>14243</v>
      </c>
      <c r="AF459" s="7">
        <v>3613</v>
      </c>
      <c r="AG459" s="7">
        <v>2585</v>
      </c>
      <c r="AH459" s="7">
        <v>12707</v>
      </c>
      <c r="AK459" s="9"/>
      <c r="AL459" s="9"/>
      <c r="AM459" s="9"/>
      <c r="AN459" s="9" t="s">
        <v>3957</v>
      </c>
      <c r="AO459" s="9"/>
      <c r="AP459" s="9"/>
      <c r="AQ459" s="9"/>
      <c r="AR459" s="9"/>
      <c r="AS459" s="9"/>
      <c r="AT459" s="9"/>
      <c r="AW459" s="11"/>
      <c r="AX459" s="11"/>
      <c r="AY459" s="11"/>
      <c r="AZ459" s="11" t="s">
        <v>2362</v>
      </c>
      <c r="BA459" s="11"/>
      <c r="BB459" s="11"/>
      <c r="BC459" s="11"/>
      <c r="BD459" s="11"/>
      <c r="BE459" s="11"/>
      <c r="BF459" s="11"/>
    </row>
    <row r="460" spans="1:58" x14ac:dyDescent="0.25">
      <c r="A460" s="3"/>
      <c r="B460" s="3"/>
      <c r="C460" s="3"/>
      <c r="D460" s="3" t="s">
        <v>2687</v>
      </c>
      <c r="E460" s="3"/>
      <c r="F460" s="3"/>
      <c r="G460" s="3"/>
      <c r="H460" s="3"/>
      <c r="I460" s="3"/>
      <c r="J460" s="3"/>
      <c r="M460" s="5">
        <v>73</v>
      </c>
      <c r="N460" s="5" t="s">
        <v>3132</v>
      </c>
      <c r="O460" s="5" t="s">
        <v>32</v>
      </c>
      <c r="P460" s="5" t="s">
        <v>33</v>
      </c>
      <c r="Q460" s="5">
        <v>0.73</v>
      </c>
      <c r="R460" s="5">
        <v>235</v>
      </c>
      <c r="S460" s="5">
        <v>707</v>
      </c>
      <c r="T460" s="5">
        <v>4487</v>
      </c>
      <c r="U460" s="5">
        <v>571</v>
      </c>
      <c r="V460" s="5">
        <v>1121</v>
      </c>
      <c r="Y460" s="7"/>
      <c r="Z460" s="7"/>
      <c r="AA460" s="7"/>
      <c r="AB460" s="7" t="s">
        <v>3494</v>
      </c>
      <c r="AC460" s="7"/>
      <c r="AD460" s="7"/>
      <c r="AE460" s="7"/>
      <c r="AF460" s="7"/>
      <c r="AG460" s="7"/>
      <c r="AH460" s="7"/>
      <c r="AK460" s="9"/>
      <c r="AL460" s="9"/>
      <c r="AM460" s="9"/>
      <c r="AN460" s="9" t="s">
        <v>35</v>
      </c>
      <c r="AO460" s="9"/>
      <c r="AP460" s="9"/>
      <c r="AQ460" s="9"/>
      <c r="AR460" s="9"/>
      <c r="AS460" s="9"/>
      <c r="AT460" s="9"/>
      <c r="AW460" s="11">
        <v>84</v>
      </c>
      <c r="AX460" s="11" t="s">
        <v>4199</v>
      </c>
      <c r="AY460" s="11" t="s">
        <v>32</v>
      </c>
      <c r="AZ460" s="11" t="s">
        <v>32</v>
      </c>
      <c r="BA460" s="11">
        <v>0.73</v>
      </c>
      <c r="BB460" s="11">
        <v>284</v>
      </c>
      <c r="BC460" s="11">
        <v>6975</v>
      </c>
      <c r="BD460" s="11">
        <v>14946</v>
      </c>
      <c r="BE460" s="11">
        <v>3760</v>
      </c>
      <c r="BF460" s="11">
        <v>1043</v>
      </c>
    </row>
    <row r="461" spans="1:58" x14ac:dyDescent="0.25">
      <c r="A461" s="3"/>
      <c r="B461" s="3"/>
      <c r="C461" s="3"/>
      <c r="D461" s="3" t="s">
        <v>2688</v>
      </c>
      <c r="E461" s="3"/>
      <c r="F461" s="3"/>
      <c r="G461" s="3"/>
      <c r="H461" s="3"/>
      <c r="I461" s="3"/>
      <c r="J461" s="3"/>
      <c r="M461" s="5"/>
      <c r="N461" s="5"/>
      <c r="O461" s="5"/>
      <c r="P461" s="5" t="s">
        <v>79</v>
      </c>
      <c r="Q461" s="5"/>
      <c r="R461" s="5"/>
      <c r="S461" s="5"/>
      <c r="T461" s="5"/>
      <c r="U461" s="5"/>
      <c r="V461" s="5"/>
      <c r="Y461" s="7"/>
      <c r="Z461" s="7"/>
      <c r="AA461" s="7"/>
      <c r="AB461" s="7" t="s">
        <v>1272</v>
      </c>
      <c r="AC461" s="7"/>
      <c r="AD461" s="7"/>
      <c r="AE461" s="7"/>
      <c r="AF461" s="7"/>
      <c r="AG461" s="7"/>
      <c r="AH461" s="7"/>
      <c r="AK461" s="9"/>
      <c r="AL461" s="9"/>
      <c r="AM461" s="9"/>
      <c r="AN461" s="9" t="s">
        <v>3958</v>
      </c>
      <c r="AO461" s="9"/>
      <c r="AP461" s="9"/>
      <c r="AQ461" s="9"/>
      <c r="AR461" s="9"/>
      <c r="AS461" s="9"/>
      <c r="AT461" s="9"/>
      <c r="AW461" s="11">
        <v>85</v>
      </c>
      <c r="AX461" s="11" t="s">
        <v>3099</v>
      </c>
      <c r="AY461" s="11" t="s">
        <v>3100</v>
      </c>
      <c r="AZ461" s="11" t="s">
        <v>32</v>
      </c>
      <c r="BA461" s="11">
        <v>0.73</v>
      </c>
      <c r="BB461" s="11">
        <v>291</v>
      </c>
      <c r="BC461" s="11">
        <v>3630</v>
      </c>
      <c r="BD461" s="11">
        <v>10976</v>
      </c>
      <c r="BE461" s="11">
        <v>1568</v>
      </c>
      <c r="BF461" s="11">
        <v>226</v>
      </c>
    </row>
    <row r="462" spans="1:58" x14ac:dyDescent="0.25">
      <c r="A462" s="3"/>
      <c r="B462" s="3"/>
      <c r="C462" s="3"/>
      <c r="D462" s="3" t="s">
        <v>2689</v>
      </c>
      <c r="E462" s="3"/>
      <c r="F462" s="3"/>
      <c r="G462" s="3"/>
      <c r="H462" s="3"/>
      <c r="I462" s="3"/>
      <c r="J462" s="3"/>
      <c r="M462" s="5"/>
      <c r="N462" s="5"/>
      <c r="O462" s="5"/>
      <c r="P462" s="5" t="s">
        <v>105</v>
      </c>
      <c r="Q462" s="5"/>
      <c r="R462" s="5"/>
      <c r="S462" s="5"/>
      <c r="T462" s="5"/>
      <c r="U462" s="5"/>
      <c r="V462" s="5"/>
      <c r="Y462" s="7"/>
      <c r="Z462" s="7"/>
      <c r="AA462" s="7"/>
      <c r="AB462" s="7" t="s">
        <v>3495</v>
      </c>
      <c r="AC462" s="7"/>
      <c r="AD462" s="7"/>
      <c r="AE462" s="7"/>
      <c r="AF462" s="7"/>
      <c r="AG462" s="7"/>
      <c r="AH462" s="7"/>
      <c r="AK462" s="10"/>
      <c r="AL462" s="10"/>
      <c r="AM462" s="10"/>
      <c r="AN462" s="10" t="s">
        <v>3959</v>
      </c>
      <c r="AO462" s="10"/>
      <c r="AP462" s="10"/>
      <c r="AQ462" s="10"/>
      <c r="AR462" s="10"/>
      <c r="AS462" s="10"/>
      <c r="AT462" s="10"/>
      <c r="AW462" s="11">
        <v>86</v>
      </c>
      <c r="AX462" s="11" t="s">
        <v>3864</v>
      </c>
      <c r="AY462" s="11" t="s">
        <v>3745</v>
      </c>
      <c r="AZ462" s="11" t="s">
        <v>32</v>
      </c>
      <c r="BA462" s="11">
        <v>0.73</v>
      </c>
      <c r="BB462" s="11">
        <v>292</v>
      </c>
      <c r="BC462" s="11">
        <v>183</v>
      </c>
      <c r="BD462" s="11">
        <v>11793</v>
      </c>
      <c r="BE462" s="11">
        <v>1642</v>
      </c>
      <c r="BF462" s="11">
        <v>475</v>
      </c>
    </row>
    <row r="463" spans="1:58" x14ac:dyDescent="0.25">
      <c r="A463" s="3">
        <v>83</v>
      </c>
      <c r="B463" s="3" t="s">
        <v>2690</v>
      </c>
      <c r="C463" s="3" t="s">
        <v>2691</v>
      </c>
      <c r="D463" s="3" t="s">
        <v>2692</v>
      </c>
      <c r="E463" s="3">
        <v>0.6</v>
      </c>
      <c r="F463" s="3">
        <v>238</v>
      </c>
      <c r="G463" s="3">
        <v>1914</v>
      </c>
      <c r="H463" s="3">
        <v>334</v>
      </c>
      <c r="I463" s="3">
        <v>1598</v>
      </c>
      <c r="J463" s="3">
        <v>1016</v>
      </c>
      <c r="M463" s="5"/>
      <c r="N463" s="5"/>
      <c r="O463" s="5"/>
      <c r="P463" s="5" t="s">
        <v>36</v>
      </c>
      <c r="Q463" s="5"/>
      <c r="R463" s="5"/>
      <c r="S463" s="5"/>
      <c r="T463" s="5"/>
      <c r="U463" s="5"/>
      <c r="V463" s="5"/>
      <c r="Y463" s="7"/>
      <c r="Z463" s="7"/>
      <c r="AA463" s="7"/>
      <c r="AB463" s="7" t="s">
        <v>3496</v>
      </c>
      <c r="AC463" s="7"/>
      <c r="AD463" s="7"/>
      <c r="AE463" s="7"/>
      <c r="AF463" s="7"/>
      <c r="AG463" s="7"/>
      <c r="AH463" s="7"/>
      <c r="AW463" s="11">
        <v>87</v>
      </c>
      <c r="AX463" s="11" t="s">
        <v>4200</v>
      </c>
      <c r="AY463" s="11" t="s">
        <v>4201</v>
      </c>
      <c r="AZ463" s="11" t="s">
        <v>4202</v>
      </c>
      <c r="BA463" s="11">
        <v>0.81</v>
      </c>
      <c r="BB463" s="11">
        <v>295</v>
      </c>
      <c r="BC463" s="11">
        <v>4883</v>
      </c>
      <c r="BD463" s="11">
        <v>11585</v>
      </c>
      <c r="BE463" s="11">
        <v>1838</v>
      </c>
      <c r="BF463" s="11">
        <v>496</v>
      </c>
    </row>
    <row r="464" spans="1:58" x14ac:dyDescent="0.25">
      <c r="A464" s="3"/>
      <c r="B464" s="3"/>
      <c r="C464" s="3"/>
      <c r="D464" s="3" t="s">
        <v>2693</v>
      </c>
      <c r="E464" s="3"/>
      <c r="F464" s="3"/>
      <c r="G464" s="3"/>
      <c r="H464" s="3"/>
      <c r="I464" s="3"/>
      <c r="J464" s="3"/>
      <c r="M464" s="5"/>
      <c r="N464" s="5"/>
      <c r="O464" s="5"/>
      <c r="P464" s="5" t="s">
        <v>3133</v>
      </c>
      <c r="Q464" s="5"/>
      <c r="R464" s="5"/>
      <c r="S464" s="5"/>
      <c r="T464" s="5"/>
      <c r="U464" s="5"/>
      <c r="V464" s="5"/>
      <c r="Y464" s="7">
        <v>78</v>
      </c>
      <c r="Z464" s="7" t="s">
        <v>2556</v>
      </c>
      <c r="AA464" s="7" t="s">
        <v>2557</v>
      </c>
      <c r="AB464" s="7" t="s">
        <v>2558</v>
      </c>
      <c r="AC464" s="7">
        <v>0.7</v>
      </c>
      <c r="AD464" s="7">
        <v>169</v>
      </c>
      <c r="AE464" s="7">
        <v>662</v>
      </c>
      <c r="AF464" s="7">
        <v>5847</v>
      </c>
      <c r="AG464" s="7">
        <v>178</v>
      </c>
      <c r="AH464" s="7">
        <v>890</v>
      </c>
      <c r="AW464" s="11"/>
      <c r="AX464" s="11"/>
      <c r="AY464" s="11"/>
      <c r="AZ464" s="11" t="s">
        <v>4036</v>
      </c>
      <c r="BA464" s="11"/>
      <c r="BB464" s="11"/>
      <c r="BC464" s="11"/>
      <c r="BD464" s="11"/>
      <c r="BE464" s="11"/>
      <c r="BF464" s="11"/>
    </row>
    <row r="465" spans="1:58" x14ac:dyDescent="0.25">
      <c r="A465" s="3"/>
      <c r="B465" s="3"/>
      <c r="C465" s="3"/>
      <c r="D465" s="3" t="s">
        <v>74</v>
      </c>
      <c r="E465" s="3"/>
      <c r="F465" s="3"/>
      <c r="G465" s="3"/>
      <c r="H465" s="3"/>
      <c r="I465" s="3"/>
      <c r="J465" s="3"/>
      <c r="M465" s="5">
        <v>73</v>
      </c>
      <c r="N465" s="5" t="s">
        <v>3134</v>
      </c>
      <c r="O465" s="5" t="s">
        <v>3135</v>
      </c>
      <c r="P465" s="5" t="s">
        <v>3136</v>
      </c>
      <c r="Q465" s="5">
        <v>0.79</v>
      </c>
      <c r="R465" s="5">
        <v>235</v>
      </c>
      <c r="S465" s="5">
        <v>406</v>
      </c>
      <c r="T465" s="5">
        <v>1148</v>
      </c>
      <c r="U465" s="5">
        <v>1137</v>
      </c>
      <c r="V465" s="5">
        <v>1507</v>
      </c>
      <c r="Y465" s="7"/>
      <c r="Z465" s="7"/>
      <c r="AA465" s="7"/>
      <c r="AB465" s="7" t="s">
        <v>2559</v>
      </c>
      <c r="AC465" s="7"/>
      <c r="AD465" s="7"/>
      <c r="AE465" s="7"/>
      <c r="AF465" s="7"/>
      <c r="AG465" s="7"/>
      <c r="AH465" s="7"/>
      <c r="AW465" s="11"/>
      <c r="AX465" s="11"/>
      <c r="AY465" s="11"/>
      <c r="AZ465" s="11" t="s">
        <v>99</v>
      </c>
      <c r="BA465" s="11"/>
      <c r="BB465" s="11"/>
      <c r="BC465" s="11"/>
      <c r="BD465" s="11"/>
      <c r="BE465" s="11"/>
      <c r="BF465" s="11"/>
    </row>
    <row r="466" spans="1:58" x14ac:dyDescent="0.25">
      <c r="A466" s="3"/>
      <c r="B466" s="3"/>
      <c r="C466" s="3"/>
      <c r="D466" s="3" t="s">
        <v>2694</v>
      </c>
      <c r="E466" s="3"/>
      <c r="F466" s="3"/>
      <c r="G466" s="3"/>
      <c r="H466" s="3"/>
      <c r="I466" s="3"/>
      <c r="J466" s="3"/>
      <c r="M466" s="5"/>
      <c r="N466" s="5"/>
      <c r="O466" s="5"/>
      <c r="P466" s="5" t="s">
        <v>3137</v>
      </c>
      <c r="Q466" s="5"/>
      <c r="R466" s="5"/>
      <c r="S466" s="5"/>
      <c r="T466" s="5"/>
      <c r="U466" s="5"/>
      <c r="V466" s="5"/>
      <c r="Y466" s="7"/>
      <c r="Z466" s="7"/>
      <c r="AA466" s="7"/>
      <c r="AB466" s="7" t="s">
        <v>2560</v>
      </c>
      <c r="AC466" s="7"/>
      <c r="AD466" s="7"/>
      <c r="AE466" s="7"/>
      <c r="AF466" s="7"/>
      <c r="AG466" s="7"/>
      <c r="AH466" s="7"/>
      <c r="AW466" s="11"/>
      <c r="AX466" s="11"/>
      <c r="AY466" s="11"/>
      <c r="AZ466" s="11" t="s">
        <v>4037</v>
      </c>
      <c r="BA466" s="11"/>
      <c r="BB466" s="11"/>
      <c r="BC466" s="11"/>
      <c r="BD466" s="11"/>
      <c r="BE466" s="11"/>
      <c r="BF466" s="11"/>
    </row>
    <row r="467" spans="1:58" x14ac:dyDescent="0.25">
      <c r="A467" s="3"/>
      <c r="B467" s="3"/>
      <c r="C467" s="3"/>
      <c r="D467" s="3" t="s">
        <v>2695</v>
      </c>
      <c r="E467" s="3"/>
      <c r="F467" s="3"/>
      <c r="G467" s="3"/>
      <c r="H467" s="3"/>
      <c r="I467" s="3"/>
      <c r="J467" s="3"/>
      <c r="M467" s="5"/>
      <c r="N467" s="5"/>
      <c r="O467" s="5"/>
      <c r="P467" s="5" t="s">
        <v>486</v>
      </c>
      <c r="Q467" s="5"/>
      <c r="R467" s="5"/>
      <c r="S467" s="5"/>
      <c r="T467" s="5"/>
      <c r="U467" s="5"/>
      <c r="V467" s="5"/>
      <c r="Y467" s="7"/>
      <c r="Z467" s="7"/>
      <c r="AA467" s="7"/>
      <c r="AB467" s="7" t="s">
        <v>2561</v>
      </c>
      <c r="AC467" s="7"/>
      <c r="AD467" s="7"/>
      <c r="AE467" s="7"/>
      <c r="AF467" s="7"/>
      <c r="AG467" s="7"/>
      <c r="AH467" s="7"/>
      <c r="AW467" s="11"/>
      <c r="AX467" s="11"/>
      <c r="AY467" s="11"/>
      <c r="AZ467" s="11" t="s">
        <v>4203</v>
      </c>
      <c r="BA467" s="11"/>
      <c r="BB467" s="11"/>
      <c r="BC467" s="11"/>
      <c r="BD467" s="11"/>
      <c r="BE467" s="11"/>
      <c r="BF467" s="11"/>
    </row>
    <row r="468" spans="1:58" x14ac:dyDescent="0.25">
      <c r="A468" s="3">
        <v>84</v>
      </c>
      <c r="B468" s="3" t="s">
        <v>2696</v>
      </c>
      <c r="C468" s="3" t="s">
        <v>2697</v>
      </c>
      <c r="D468" s="3" t="s">
        <v>2698</v>
      </c>
      <c r="E468" s="3">
        <v>0.62</v>
      </c>
      <c r="F468" s="3">
        <v>245</v>
      </c>
      <c r="G468" s="3">
        <v>1463</v>
      </c>
      <c r="H468" s="3">
        <v>1187</v>
      </c>
      <c r="I468" s="3">
        <v>1605</v>
      </c>
      <c r="J468" s="3">
        <v>688</v>
      </c>
      <c r="M468" s="5"/>
      <c r="N468" s="5"/>
      <c r="O468" s="5"/>
      <c r="P468" s="5" t="s">
        <v>3138</v>
      </c>
      <c r="Q468" s="5"/>
      <c r="R468" s="5"/>
      <c r="S468" s="5"/>
      <c r="T468" s="5"/>
      <c r="U468" s="5"/>
      <c r="V468" s="5"/>
      <c r="Y468" s="7"/>
      <c r="Z468" s="7"/>
      <c r="AA468" s="7"/>
      <c r="AB468" s="7" t="s">
        <v>2562</v>
      </c>
      <c r="AC468" s="7"/>
      <c r="AD468" s="7"/>
      <c r="AE468" s="7"/>
      <c r="AF468" s="7"/>
      <c r="AG468" s="7"/>
      <c r="AH468" s="7"/>
      <c r="AW468" s="11">
        <v>88</v>
      </c>
      <c r="AX468" s="11" t="s">
        <v>2511</v>
      </c>
      <c r="AY468" s="11" t="s">
        <v>2512</v>
      </c>
      <c r="AZ468" s="11" t="s">
        <v>32</v>
      </c>
      <c r="BA468" s="11">
        <v>0.73</v>
      </c>
      <c r="BB468" s="11">
        <v>299</v>
      </c>
      <c r="BC468" s="11">
        <v>446</v>
      </c>
      <c r="BD468" s="11">
        <v>393</v>
      </c>
      <c r="BE468" s="11">
        <v>149</v>
      </c>
      <c r="BF468" s="11">
        <v>2035</v>
      </c>
    </row>
    <row r="469" spans="1:58" x14ac:dyDescent="0.25">
      <c r="A469" s="3"/>
      <c r="B469" s="3"/>
      <c r="C469" s="3"/>
      <c r="D469" s="3" t="s">
        <v>2699</v>
      </c>
      <c r="E469" s="3"/>
      <c r="F469" s="3"/>
      <c r="G469" s="3"/>
      <c r="H469" s="3"/>
      <c r="I469" s="3"/>
      <c r="J469" s="3"/>
      <c r="M469" s="5"/>
      <c r="N469" s="5"/>
      <c r="O469" s="5"/>
      <c r="P469" s="5" t="s">
        <v>3139</v>
      </c>
      <c r="Q469" s="5"/>
      <c r="R469" s="5"/>
      <c r="S469" s="5"/>
      <c r="T469" s="5"/>
      <c r="U469" s="5"/>
      <c r="V469" s="5"/>
      <c r="Y469" s="7">
        <v>79</v>
      </c>
      <c r="Z469" s="7" t="s">
        <v>3497</v>
      </c>
      <c r="AA469" s="7" t="s">
        <v>32</v>
      </c>
      <c r="AB469" s="7" t="s">
        <v>78</v>
      </c>
      <c r="AC469" s="7">
        <v>0.7</v>
      </c>
      <c r="AD469" s="7">
        <v>171</v>
      </c>
      <c r="AE469" s="7">
        <v>15251</v>
      </c>
      <c r="AF469" s="7">
        <v>10537</v>
      </c>
      <c r="AG469" s="7">
        <v>1262</v>
      </c>
      <c r="AH469" s="7">
        <v>5601</v>
      </c>
      <c r="AW469" s="11">
        <v>89</v>
      </c>
      <c r="AX469" s="11" t="s">
        <v>2486</v>
      </c>
      <c r="AY469" s="11" t="s">
        <v>2487</v>
      </c>
      <c r="AZ469" s="11" t="s">
        <v>2488</v>
      </c>
      <c r="BA469" s="11">
        <v>0.73</v>
      </c>
      <c r="BB469" s="11">
        <v>309</v>
      </c>
      <c r="BC469" s="11">
        <v>424</v>
      </c>
      <c r="BD469" s="11">
        <v>145</v>
      </c>
      <c r="BE469" s="11">
        <v>144</v>
      </c>
      <c r="BF469" s="11">
        <v>288</v>
      </c>
    </row>
    <row r="470" spans="1:58" x14ac:dyDescent="0.25">
      <c r="A470" s="3"/>
      <c r="B470" s="3"/>
      <c r="C470" s="3"/>
      <c r="D470" s="3" t="s">
        <v>2700</v>
      </c>
      <c r="E470" s="3"/>
      <c r="F470" s="3"/>
      <c r="G470" s="3"/>
      <c r="H470" s="3"/>
      <c r="I470" s="3"/>
      <c r="J470" s="3"/>
      <c r="M470" s="5">
        <v>74</v>
      </c>
      <c r="N470" s="5" t="s">
        <v>3140</v>
      </c>
      <c r="O470" s="5" t="s">
        <v>32</v>
      </c>
      <c r="P470" s="5" t="s">
        <v>33</v>
      </c>
      <c r="Q470" s="5">
        <v>0.8</v>
      </c>
      <c r="R470" s="5">
        <v>237</v>
      </c>
      <c r="S470" s="5">
        <v>3480</v>
      </c>
      <c r="T470" s="5">
        <v>13409</v>
      </c>
      <c r="U470" s="5">
        <v>1125</v>
      </c>
      <c r="V470" s="5">
        <v>13396</v>
      </c>
      <c r="Y470" s="7"/>
      <c r="Z470" s="7"/>
      <c r="AA470" s="7"/>
      <c r="AB470" s="7" t="s">
        <v>3498</v>
      </c>
      <c r="AC470" s="7"/>
      <c r="AD470" s="7"/>
      <c r="AE470" s="7"/>
      <c r="AF470" s="7"/>
      <c r="AG470" s="7"/>
      <c r="AH470" s="7"/>
      <c r="AW470" s="11"/>
      <c r="AX470" s="11"/>
      <c r="AY470" s="11"/>
      <c r="AZ470" s="11" t="s">
        <v>2489</v>
      </c>
      <c r="BA470" s="11"/>
      <c r="BB470" s="11"/>
      <c r="BC470" s="11"/>
      <c r="BD470" s="11"/>
      <c r="BE470" s="11"/>
      <c r="BF470" s="11"/>
    </row>
    <row r="471" spans="1:58" x14ac:dyDescent="0.25">
      <c r="A471" s="3"/>
      <c r="B471" s="3"/>
      <c r="C471" s="3"/>
      <c r="D471" s="3" t="s">
        <v>2701</v>
      </c>
      <c r="E471" s="3"/>
      <c r="F471" s="3"/>
      <c r="G471" s="3"/>
      <c r="H471" s="3"/>
      <c r="I471" s="3"/>
      <c r="J471" s="3"/>
      <c r="M471" s="5"/>
      <c r="N471" s="5"/>
      <c r="O471" s="5"/>
      <c r="P471" s="5" t="s">
        <v>3141</v>
      </c>
      <c r="Q471" s="5"/>
      <c r="R471" s="5"/>
      <c r="S471" s="5"/>
      <c r="T471" s="5"/>
      <c r="U471" s="5"/>
      <c r="V471" s="5"/>
      <c r="Y471" s="7"/>
      <c r="Z471" s="7"/>
      <c r="AA471" s="7"/>
      <c r="AB471" s="7" t="s">
        <v>123</v>
      </c>
      <c r="AC471" s="7"/>
      <c r="AD471" s="7"/>
      <c r="AE471" s="7"/>
      <c r="AF471" s="7"/>
      <c r="AG471" s="7"/>
      <c r="AH471" s="7"/>
      <c r="AW471" s="11"/>
      <c r="AX471" s="11"/>
      <c r="AY471" s="11"/>
      <c r="AZ471" s="11" t="s">
        <v>2490</v>
      </c>
      <c r="BA471" s="11"/>
      <c r="BB471" s="11"/>
      <c r="BC471" s="11"/>
      <c r="BD471" s="11"/>
      <c r="BE471" s="11"/>
      <c r="BF471" s="11"/>
    </row>
    <row r="472" spans="1:58" x14ac:dyDescent="0.25">
      <c r="A472" s="3"/>
      <c r="B472" s="3"/>
      <c r="C472" s="3"/>
      <c r="D472" s="3" t="s">
        <v>2702</v>
      </c>
      <c r="E472" s="3"/>
      <c r="F472" s="3"/>
      <c r="G472" s="3"/>
      <c r="H472" s="3"/>
      <c r="I472" s="3"/>
      <c r="J472" s="3"/>
      <c r="M472" s="5"/>
      <c r="N472" s="5"/>
      <c r="O472" s="5"/>
      <c r="P472" s="5" t="s">
        <v>105</v>
      </c>
      <c r="Q472" s="5"/>
      <c r="R472" s="5"/>
      <c r="S472" s="5"/>
      <c r="T472" s="5"/>
      <c r="U472" s="5"/>
      <c r="V472" s="5"/>
      <c r="Y472" s="7"/>
      <c r="Z472" s="7"/>
      <c r="AA472" s="7"/>
      <c r="AB472" s="7" t="s">
        <v>3499</v>
      </c>
      <c r="AC472" s="7"/>
      <c r="AD472" s="7"/>
      <c r="AE472" s="7"/>
      <c r="AF472" s="7"/>
      <c r="AG472" s="7"/>
      <c r="AH472" s="7"/>
      <c r="AW472" s="11"/>
      <c r="AX472" s="11"/>
      <c r="AY472" s="11"/>
      <c r="AZ472" s="11" t="s">
        <v>2491</v>
      </c>
      <c r="BA472" s="11"/>
      <c r="BB472" s="11"/>
      <c r="BC472" s="11"/>
      <c r="BD472" s="11"/>
      <c r="BE472" s="11"/>
      <c r="BF472" s="11"/>
    </row>
    <row r="473" spans="1:58" x14ac:dyDescent="0.25">
      <c r="A473" s="3">
        <v>84</v>
      </c>
      <c r="B473" s="3" t="s">
        <v>2703</v>
      </c>
      <c r="C473" s="3" t="s">
        <v>2704</v>
      </c>
      <c r="D473" s="3" t="s">
        <v>2705</v>
      </c>
      <c r="E473" s="3">
        <v>0.71</v>
      </c>
      <c r="F473" s="3">
        <v>245</v>
      </c>
      <c r="G473" s="3">
        <v>544</v>
      </c>
      <c r="H473" s="3">
        <v>213</v>
      </c>
      <c r="I473" s="3">
        <v>524</v>
      </c>
      <c r="J473" s="3">
        <v>1185</v>
      </c>
      <c r="M473" s="5"/>
      <c r="N473" s="5"/>
      <c r="O473" s="5"/>
      <c r="P473" s="5" t="s">
        <v>36</v>
      </c>
      <c r="Q473" s="5"/>
      <c r="R473" s="5"/>
      <c r="S473" s="5"/>
      <c r="T473" s="5"/>
      <c r="U473" s="5"/>
      <c r="V473" s="5"/>
      <c r="Y473" s="7"/>
      <c r="Z473" s="7"/>
      <c r="AA473" s="7"/>
      <c r="AB473" s="7" t="s">
        <v>3500</v>
      </c>
      <c r="AC473" s="7"/>
      <c r="AD473" s="7"/>
      <c r="AE473" s="7"/>
      <c r="AF473" s="7"/>
      <c r="AG473" s="7"/>
      <c r="AH473" s="7"/>
      <c r="AW473" s="11"/>
      <c r="AX473" s="11"/>
      <c r="AY473" s="11"/>
      <c r="AZ473" s="11" t="s">
        <v>2492</v>
      </c>
      <c r="BA473" s="11"/>
      <c r="BB473" s="11"/>
      <c r="BC473" s="11"/>
      <c r="BD473" s="11"/>
      <c r="BE473" s="11"/>
      <c r="BF473" s="11"/>
    </row>
    <row r="474" spans="1:58" x14ac:dyDescent="0.25">
      <c r="A474" s="3"/>
      <c r="B474" s="3"/>
      <c r="C474" s="3"/>
      <c r="D474" s="3" t="s">
        <v>2706</v>
      </c>
      <c r="E474" s="3"/>
      <c r="F474" s="3"/>
      <c r="G474" s="3"/>
      <c r="H474" s="3"/>
      <c r="I474" s="3"/>
      <c r="J474" s="3"/>
      <c r="M474" s="5"/>
      <c r="N474" s="5"/>
      <c r="O474" s="5"/>
      <c r="P474" s="5" t="s">
        <v>3142</v>
      </c>
      <c r="Q474" s="5"/>
      <c r="R474" s="5"/>
      <c r="S474" s="5"/>
      <c r="T474" s="5"/>
      <c r="U474" s="5"/>
      <c r="V474" s="5"/>
      <c r="Y474" s="7">
        <v>80</v>
      </c>
      <c r="Z474" s="7" t="s">
        <v>2425</v>
      </c>
      <c r="AA474" s="7" t="s">
        <v>2426</v>
      </c>
      <c r="AB474" s="7" t="s">
        <v>2427</v>
      </c>
      <c r="AC474" s="7">
        <v>0.76</v>
      </c>
      <c r="AD474" s="7">
        <v>172</v>
      </c>
      <c r="AE474" s="7">
        <v>2183</v>
      </c>
      <c r="AF474" s="7">
        <v>941</v>
      </c>
      <c r="AG474" s="7">
        <v>99</v>
      </c>
      <c r="AH474" s="7">
        <v>1695</v>
      </c>
      <c r="AW474" s="11">
        <v>90</v>
      </c>
      <c r="AX474" s="11" t="s">
        <v>2993</v>
      </c>
      <c r="AY474" s="11" t="s">
        <v>32</v>
      </c>
      <c r="AZ474" s="11" t="s">
        <v>32</v>
      </c>
      <c r="BA474" s="11">
        <v>0.73</v>
      </c>
      <c r="BB474" s="11">
        <v>310</v>
      </c>
      <c r="BC474" s="11">
        <v>3740</v>
      </c>
      <c r="BD474" s="11">
        <v>2004</v>
      </c>
      <c r="BE474" s="11">
        <v>461</v>
      </c>
      <c r="BF474" s="11">
        <v>154</v>
      </c>
    </row>
    <row r="475" spans="1:58" x14ac:dyDescent="0.25">
      <c r="A475" s="3"/>
      <c r="B475" s="3"/>
      <c r="C475" s="3"/>
      <c r="D475" s="3" t="s">
        <v>2707</v>
      </c>
      <c r="E475" s="3"/>
      <c r="F475" s="3"/>
      <c r="G475" s="3"/>
      <c r="H475" s="3"/>
      <c r="I475" s="3"/>
      <c r="J475" s="3"/>
      <c r="M475" s="5">
        <v>75</v>
      </c>
      <c r="N475" s="5" t="s">
        <v>3143</v>
      </c>
      <c r="O475" s="5" t="s">
        <v>32</v>
      </c>
      <c r="P475" s="5" t="s">
        <v>78</v>
      </c>
      <c r="Q475" s="5">
        <v>0.82</v>
      </c>
      <c r="R475" s="5">
        <v>240</v>
      </c>
      <c r="S475" s="5">
        <v>1779</v>
      </c>
      <c r="T475" s="5">
        <v>7827</v>
      </c>
      <c r="U475" s="5">
        <v>651</v>
      </c>
      <c r="V475" s="5">
        <v>4081</v>
      </c>
      <c r="Y475" s="7"/>
      <c r="Z475" s="7"/>
      <c r="AA475" s="7"/>
      <c r="AB475" s="7" t="s">
        <v>2428</v>
      </c>
      <c r="AC475" s="7"/>
      <c r="AD475" s="7"/>
      <c r="AE475" s="7"/>
      <c r="AF475" s="7"/>
      <c r="AG475" s="7"/>
      <c r="AH475" s="7"/>
      <c r="AW475" s="11">
        <v>90</v>
      </c>
      <c r="AX475" s="11" t="s">
        <v>4204</v>
      </c>
      <c r="AY475" s="11" t="s">
        <v>4201</v>
      </c>
      <c r="AZ475" s="11" t="s">
        <v>4202</v>
      </c>
      <c r="BA475" s="11">
        <v>0.82</v>
      </c>
      <c r="BB475" s="11">
        <v>310</v>
      </c>
      <c r="BC475" s="11">
        <v>4322</v>
      </c>
      <c r="BD475" s="11">
        <v>9898</v>
      </c>
      <c r="BE475" s="11">
        <v>1679</v>
      </c>
      <c r="BF475" s="11">
        <v>493</v>
      </c>
    </row>
    <row r="476" spans="1:58" x14ac:dyDescent="0.25">
      <c r="A476" s="3"/>
      <c r="B476" s="3"/>
      <c r="C476" s="3"/>
      <c r="D476" s="3" t="s">
        <v>2708</v>
      </c>
      <c r="E476" s="3"/>
      <c r="F476" s="3"/>
      <c r="G476" s="3"/>
      <c r="H476" s="3"/>
      <c r="I476" s="3"/>
      <c r="J476" s="3"/>
      <c r="M476" s="5"/>
      <c r="N476" s="5"/>
      <c r="O476" s="5"/>
      <c r="P476" s="5" t="s">
        <v>46</v>
      </c>
      <c r="Q476" s="5"/>
      <c r="R476" s="5"/>
      <c r="S476" s="5"/>
      <c r="T476" s="5"/>
      <c r="U476" s="5"/>
      <c r="V476" s="5"/>
      <c r="Y476" s="7"/>
      <c r="Z476" s="7"/>
      <c r="AA476" s="7"/>
      <c r="AB476" s="7" t="s">
        <v>21</v>
      </c>
      <c r="AC476" s="7"/>
      <c r="AD476" s="7"/>
      <c r="AE476" s="7"/>
      <c r="AF476" s="7"/>
      <c r="AG476" s="7"/>
      <c r="AH476" s="7"/>
      <c r="AW476" s="11"/>
      <c r="AX476" s="11"/>
      <c r="AY476" s="11"/>
      <c r="AZ476" s="11" t="s">
        <v>4036</v>
      </c>
      <c r="BA476" s="11"/>
      <c r="BB476" s="11"/>
      <c r="BC476" s="11"/>
      <c r="BD476" s="11"/>
      <c r="BE476" s="11"/>
      <c r="BF476" s="11"/>
    </row>
    <row r="477" spans="1:58" x14ac:dyDescent="0.25">
      <c r="A477" s="3"/>
      <c r="B477" s="3"/>
      <c r="C477" s="3"/>
      <c r="D477" s="3" t="s">
        <v>2709</v>
      </c>
      <c r="E477" s="3"/>
      <c r="F477" s="3"/>
      <c r="G477" s="3"/>
      <c r="H477" s="3"/>
      <c r="I477" s="3"/>
      <c r="J477" s="3"/>
      <c r="M477" s="5"/>
      <c r="N477" s="5"/>
      <c r="O477" s="5"/>
      <c r="P477" s="5" t="s">
        <v>744</v>
      </c>
      <c r="Q477" s="5"/>
      <c r="R477" s="5"/>
      <c r="S477" s="5"/>
      <c r="T477" s="5"/>
      <c r="U477" s="5"/>
      <c r="V477" s="5"/>
      <c r="Y477" s="7"/>
      <c r="Z477" s="7"/>
      <c r="AA477" s="7"/>
      <c r="AB477" s="7" t="s">
        <v>2429</v>
      </c>
      <c r="AC477" s="7"/>
      <c r="AD477" s="7"/>
      <c r="AE477" s="7"/>
      <c r="AF477" s="7"/>
      <c r="AG477" s="7"/>
      <c r="AH477" s="7"/>
      <c r="AW477" s="11"/>
      <c r="AX477" s="11"/>
      <c r="AY477" s="11"/>
      <c r="AZ477" s="11" t="s">
        <v>99</v>
      </c>
      <c r="BA477" s="11"/>
      <c r="BB477" s="11"/>
      <c r="BC477" s="11"/>
      <c r="BD477" s="11"/>
      <c r="BE477" s="11"/>
      <c r="BF477" s="11"/>
    </row>
    <row r="478" spans="1:58" x14ac:dyDescent="0.25">
      <c r="A478" s="3">
        <v>85</v>
      </c>
      <c r="B478" s="3" t="s">
        <v>2710</v>
      </c>
      <c r="C478" s="3" t="s">
        <v>2711</v>
      </c>
      <c r="D478" s="3" t="s">
        <v>2712</v>
      </c>
      <c r="E478" s="3">
        <v>0.61</v>
      </c>
      <c r="F478" s="3">
        <v>247</v>
      </c>
      <c r="G478" s="3">
        <v>1500</v>
      </c>
      <c r="H478" s="3">
        <v>914</v>
      </c>
      <c r="I478" s="3">
        <v>3146</v>
      </c>
      <c r="J478" s="3">
        <v>1255</v>
      </c>
      <c r="M478" s="5"/>
      <c r="N478" s="5"/>
      <c r="O478" s="5"/>
      <c r="P478" s="5" t="s">
        <v>3144</v>
      </c>
      <c r="Q478" s="5"/>
      <c r="R478" s="5"/>
      <c r="S478" s="5"/>
      <c r="T478" s="5"/>
      <c r="U478" s="5"/>
      <c r="V478" s="5"/>
      <c r="Y478" s="7"/>
      <c r="Z478" s="7"/>
      <c r="AA478" s="7"/>
      <c r="AB478" s="7" t="s">
        <v>2430</v>
      </c>
      <c r="AC478" s="7"/>
      <c r="AD478" s="7"/>
      <c r="AE478" s="7"/>
      <c r="AF478" s="7"/>
      <c r="AG478" s="7"/>
      <c r="AH478" s="7"/>
      <c r="AW478" s="11"/>
      <c r="AX478" s="11"/>
      <c r="AY478" s="11"/>
      <c r="AZ478" s="11" t="s">
        <v>4037</v>
      </c>
      <c r="BA478" s="11"/>
      <c r="BB478" s="11"/>
      <c r="BC478" s="11"/>
      <c r="BD478" s="11"/>
      <c r="BE478" s="11"/>
      <c r="BF478" s="11"/>
    </row>
    <row r="479" spans="1:58" x14ac:dyDescent="0.25">
      <c r="A479" s="3"/>
      <c r="B479" s="3"/>
      <c r="C479" s="3"/>
      <c r="D479" s="3" t="s">
        <v>2713</v>
      </c>
      <c r="E479" s="3"/>
      <c r="F479" s="3"/>
      <c r="G479" s="3"/>
      <c r="H479" s="3"/>
      <c r="I479" s="3"/>
      <c r="J479" s="3"/>
      <c r="M479" s="5"/>
      <c r="N479" s="5"/>
      <c r="O479" s="5"/>
      <c r="P479" s="5" t="s">
        <v>3145</v>
      </c>
      <c r="Q479" s="5"/>
      <c r="R479" s="5"/>
      <c r="S479" s="5"/>
      <c r="T479" s="5"/>
      <c r="U479" s="5"/>
      <c r="V479" s="5"/>
      <c r="Y479" s="7">
        <v>80</v>
      </c>
      <c r="Z479" s="7" t="s">
        <v>3501</v>
      </c>
      <c r="AA479" s="7" t="s">
        <v>3502</v>
      </c>
      <c r="AB479" s="7" t="s">
        <v>3503</v>
      </c>
      <c r="AC479" s="7">
        <v>0.7</v>
      </c>
      <c r="AD479" s="7">
        <v>172</v>
      </c>
      <c r="AE479" s="7">
        <v>4446</v>
      </c>
      <c r="AF479" s="7">
        <v>12988</v>
      </c>
      <c r="AG479" s="7">
        <v>2650</v>
      </c>
      <c r="AH479" s="7">
        <v>5718</v>
      </c>
      <c r="AW479" s="11"/>
      <c r="AX479" s="11"/>
      <c r="AY479" s="11"/>
      <c r="AZ479" s="11" t="s">
        <v>4203</v>
      </c>
      <c r="BA479" s="11"/>
      <c r="BB479" s="11"/>
      <c r="BC479" s="11"/>
      <c r="BD479" s="11"/>
      <c r="BE479" s="11"/>
      <c r="BF479" s="11"/>
    </row>
    <row r="480" spans="1:58" x14ac:dyDescent="0.25">
      <c r="A480" s="3"/>
      <c r="B480" s="3"/>
      <c r="C480" s="3"/>
      <c r="D480" s="3" t="s">
        <v>123</v>
      </c>
      <c r="E480" s="3"/>
      <c r="F480" s="3"/>
      <c r="G480" s="3"/>
      <c r="H480" s="3"/>
      <c r="I480" s="3"/>
      <c r="J480" s="3"/>
      <c r="M480" s="5">
        <v>75</v>
      </c>
      <c r="N480" s="5" t="s">
        <v>3146</v>
      </c>
      <c r="O480" s="5" t="s">
        <v>3147</v>
      </c>
      <c r="P480" s="5" t="s">
        <v>3148</v>
      </c>
      <c r="Q480" s="5">
        <v>0.73</v>
      </c>
      <c r="R480" s="5">
        <v>240</v>
      </c>
      <c r="S480" s="5">
        <v>3707</v>
      </c>
      <c r="T480" s="5">
        <v>16226</v>
      </c>
      <c r="U480" s="5">
        <v>765</v>
      </c>
      <c r="V480" s="5">
        <v>4086</v>
      </c>
      <c r="Y480" s="7"/>
      <c r="Z480" s="7"/>
      <c r="AA480" s="7"/>
      <c r="AB480" s="7" t="s">
        <v>3504</v>
      </c>
      <c r="AC480" s="7"/>
      <c r="AD480" s="7"/>
      <c r="AE480" s="7"/>
      <c r="AF480" s="7"/>
      <c r="AG480" s="7"/>
      <c r="AH480" s="7"/>
      <c r="AW480" s="11">
        <v>91</v>
      </c>
      <c r="AX480" s="11" t="s">
        <v>4205</v>
      </c>
      <c r="AY480" s="11" t="s">
        <v>32</v>
      </c>
      <c r="AZ480" s="11" t="s">
        <v>78</v>
      </c>
      <c r="BA480" s="11">
        <v>0.74</v>
      </c>
      <c r="BB480" s="11">
        <v>313</v>
      </c>
      <c r="BC480" s="11">
        <v>1393</v>
      </c>
      <c r="BD480" s="11">
        <v>1186</v>
      </c>
      <c r="BE480" s="11">
        <v>1083</v>
      </c>
      <c r="BF480" s="11">
        <v>394</v>
      </c>
    </row>
    <row r="481" spans="1:58" x14ac:dyDescent="0.25">
      <c r="A481" s="3"/>
      <c r="B481" s="3"/>
      <c r="C481" s="3"/>
      <c r="D481" s="3" t="s">
        <v>2714</v>
      </c>
      <c r="E481" s="3"/>
      <c r="F481" s="3"/>
      <c r="G481" s="3"/>
      <c r="H481" s="3"/>
      <c r="I481" s="3"/>
      <c r="J481" s="3"/>
      <c r="M481" s="5"/>
      <c r="N481" s="5"/>
      <c r="O481" s="5"/>
      <c r="P481" s="5" t="s">
        <v>3149</v>
      </c>
      <c r="Q481" s="5"/>
      <c r="R481" s="5"/>
      <c r="S481" s="5"/>
      <c r="T481" s="5"/>
      <c r="U481" s="5"/>
      <c r="V481" s="5"/>
      <c r="Y481" s="7"/>
      <c r="Z481" s="7"/>
      <c r="AA481" s="7"/>
      <c r="AB481" s="7" t="s">
        <v>35</v>
      </c>
      <c r="AC481" s="7"/>
      <c r="AD481" s="7"/>
      <c r="AE481" s="7"/>
      <c r="AF481" s="7"/>
      <c r="AG481" s="7"/>
      <c r="AH481" s="7"/>
      <c r="AW481" s="11"/>
      <c r="AX481" s="11"/>
      <c r="AY481" s="11"/>
      <c r="AZ481" s="11" t="s">
        <v>4038</v>
      </c>
      <c r="BA481" s="11"/>
      <c r="BB481" s="11"/>
      <c r="BC481" s="11"/>
      <c r="BD481" s="11"/>
      <c r="BE481" s="11"/>
      <c r="BF481" s="11"/>
    </row>
    <row r="482" spans="1:58" x14ac:dyDescent="0.25">
      <c r="A482" s="3"/>
      <c r="B482" s="3"/>
      <c r="C482" s="3"/>
      <c r="D482" s="3" t="s">
        <v>2715</v>
      </c>
      <c r="E482" s="3"/>
      <c r="F482" s="3"/>
      <c r="G482" s="3"/>
      <c r="H482" s="3"/>
      <c r="I482" s="3"/>
      <c r="J482" s="3"/>
      <c r="M482" s="5"/>
      <c r="N482" s="5"/>
      <c r="O482" s="5"/>
      <c r="P482" s="5" t="s">
        <v>3150</v>
      </c>
      <c r="Q482" s="5"/>
      <c r="R482" s="5"/>
      <c r="S482" s="5"/>
      <c r="T482" s="5"/>
      <c r="U482" s="5"/>
      <c r="V482" s="5"/>
      <c r="Y482" s="7"/>
      <c r="Z482" s="7"/>
      <c r="AA482" s="7"/>
      <c r="AB482" s="7" t="s">
        <v>3505</v>
      </c>
      <c r="AC482" s="7"/>
      <c r="AD482" s="7"/>
      <c r="AE482" s="7"/>
      <c r="AF482" s="7"/>
      <c r="AG482" s="7"/>
      <c r="AH482" s="7"/>
      <c r="AW482" s="11"/>
      <c r="AX482" s="11"/>
      <c r="AY482" s="11"/>
      <c r="AZ482" s="11" t="s">
        <v>174</v>
      </c>
      <c r="BA482" s="11"/>
      <c r="BB482" s="11"/>
      <c r="BC482" s="11"/>
      <c r="BD482" s="11"/>
      <c r="BE482" s="11"/>
      <c r="BF482" s="11"/>
    </row>
    <row r="483" spans="1:58" x14ac:dyDescent="0.25">
      <c r="A483" s="3">
        <v>86</v>
      </c>
      <c r="B483" s="3" t="s">
        <v>2716</v>
      </c>
      <c r="C483" s="3" t="s">
        <v>2298</v>
      </c>
      <c r="D483" s="3" t="s">
        <v>2390</v>
      </c>
      <c r="E483" s="3">
        <v>0.72</v>
      </c>
      <c r="F483" s="3">
        <v>249</v>
      </c>
      <c r="G483" s="3">
        <v>329</v>
      </c>
      <c r="H483" s="3">
        <v>420</v>
      </c>
      <c r="I483" s="3">
        <v>207</v>
      </c>
      <c r="J483" s="3">
        <v>1649</v>
      </c>
      <c r="M483" s="5"/>
      <c r="N483" s="5"/>
      <c r="O483" s="5"/>
      <c r="P483" s="5" t="s">
        <v>3151</v>
      </c>
      <c r="Q483" s="5"/>
      <c r="R483" s="5"/>
      <c r="S483" s="5"/>
      <c r="T483" s="5"/>
      <c r="U483" s="5"/>
      <c r="V483" s="5"/>
      <c r="Y483" s="7"/>
      <c r="Z483" s="7"/>
      <c r="AA483" s="7"/>
      <c r="AB483" s="7" t="s">
        <v>3506</v>
      </c>
      <c r="AC483" s="7"/>
      <c r="AD483" s="7"/>
      <c r="AE483" s="7"/>
      <c r="AF483" s="7"/>
      <c r="AG483" s="7"/>
      <c r="AH483" s="7"/>
      <c r="AW483" s="11"/>
      <c r="AX483" s="11"/>
      <c r="AY483" s="11"/>
      <c r="AZ483" s="11" t="s">
        <v>4039</v>
      </c>
      <c r="BA483" s="11"/>
      <c r="BB483" s="11"/>
      <c r="BC483" s="11"/>
      <c r="BD483" s="11"/>
      <c r="BE483" s="11"/>
      <c r="BF483" s="11"/>
    </row>
    <row r="484" spans="1:58" x14ac:dyDescent="0.25">
      <c r="A484" s="3"/>
      <c r="B484" s="3"/>
      <c r="C484" s="3"/>
      <c r="D484" s="3" t="s">
        <v>2717</v>
      </c>
      <c r="E484" s="3"/>
      <c r="F484" s="3"/>
      <c r="G484" s="3"/>
      <c r="H484" s="3"/>
      <c r="I484" s="3"/>
      <c r="J484" s="3"/>
      <c r="M484" s="5"/>
      <c r="N484" s="5"/>
      <c r="O484" s="5"/>
      <c r="P484" s="5" t="s">
        <v>3152</v>
      </c>
      <c r="Q484" s="5"/>
      <c r="R484" s="5"/>
      <c r="S484" s="5"/>
      <c r="T484" s="5"/>
      <c r="U484" s="5"/>
      <c r="V484" s="5"/>
      <c r="Y484" s="7">
        <v>81</v>
      </c>
      <c r="Z484" s="7" t="s">
        <v>3507</v>
      </c>
      <c r="AA484" s="7" t="s">
        <v>3508</v>
      </c>
      <c r="AB484" s="7" t="s">
        <v>32</v>
      </c>
      <c r="AC484" s="7">
        <v>0.71</v>
      </c>
      <c r="AD484" s="7">
        <v>174</v>
      </c>
      <c r="AE484" s="7">
        <v>8198</v>
      </c>
      <c r="AF484" s="7">
        <v>1145</v>
      </c>
      <c r="AG484" s="7">
        <v>862</v>
      </c>
      <c r="AH484" s="7">
        <v>1999</v>
      </c>
      <c r="AW484" s="11"/>
      <c r="AX484" s="11"/>
      <c r="AY484" s="11"/>
      <c r="AZ484" s="11" t="s">
        <v>4206</v>
      </c>
      <c r="BA484" s="11"/>
      <c r="BB484" s="11"/>
      <c r="BC484" s="11"/>
      <c r="BD484" s="11"/>
      <c r="BE484" s="11"/>
      <c r="BF484" s="11"/>
    </row>
    <row r="485" spans="1:58" x14ac:dyDescent="0.25">
      <c r="A485" s="3"/>
      <c r="B485" s="3"/>
      <c r="C485" s="3"/>
      <c r="D485" s="3" t="s">
        <v>28</v>
      </c>
      <c r="E485" s="3"/>
      <c r="F485" s="3"/>
      <c r="G485" s="3"/>
      <c r="H485" s="3"/>
      <c r="I485" s="3"/>
      <c r="J485" s="3"/>
      <c r="M485" s="5">
        <v>76</v>
      </c>
      <c r="N485" s="5" t="s">
        <v>3153</v>
      </c>
      <c r="O485" s="5" t="s">
        <v>1269</v>
      </c>
      <c r="P485" s="5" t="s">
        <v>3065</v>
      </c>
      <c r="Q485" s="5">
        <v>0.74</v>
      </c>
      <c r="R485" s="5">
        <v>241</v>
      </c>
      <c r="S485" s="5">
        <v>964</v>
      </c>
      <c r="T485" s="5">
        <v>894</v>
      </c>
      <c r="U485" s="5">
        <v>1014</v>
      </c>
      <c r="V485" s="5">
        <v>1128</v>
      </c>
      <c r="Y485" s="7">
        <v>82</v>
      </c>
      <c r="Z485" s="7" t="s">
        <v>3509</v>
      </c>
      <c r="AA485" s="7" t="s">
        <v>3510</v>
      </c>
      <c r="AB485" s="7" t="s">
        <v>3511</v>
      </c>
      <c r="AC485" s="7">
        <v>0.7</v>
      </c>
      <c r="AD485" s="7">
        <v>175</v>
      </c>
      <c r="AE485" s="7">
        <v>16712</v>
      </c>
      <c r="AF485" s="7">
        <v>12620</v>
      </c>
      <c r="AG485" s="7">
        <v>2684</v>
      </c>
      <c r="AH485" s="7">
        <v>13822</v>
      </c>
      <c r="AW485" s="11">
        <v>92</v>
      </c>
      <c r="AX485" s="11" t="s">
        <v>4207</v>
      </c>
      <c r="AY485" s="11" t="s">
        <v>2907</v>
      </c>
      <c r="AZ485" s="11" t="s">
        <v>2908</v>
      </c>
      <c r="BA485" s="11">
        <v>0.73</v>
      </c>
      <c r="BB485" s="11">
        <v>323</v>
      </c>
      <c r="BC485" s="11">
        <v>3154</v>
      </c>
      <c r="BD485" s="11">
        <v>8247</v>
      </c>
      <c r="BE485" s="11">
        <v>2398</v>
      </c>
      <c r="BF485" s="11">
        <v>365</v>
      </c>
    </row>
    <row r="486" spans="1:58" x14ac:dyDescent="0.25">
      <c r="A486" s="3"/>
      <c r="B486" s="3"/>
      <c r="C486" s="3"/>
      <c r="D486" s="3" t="s">
        <v>2718</v>
      </c>
      <c r="E486" s="3"/>
      <c r="F486" s="3"/>
      <c r="G486" s="3"/>
      <c r="H486" s="3"/>
      <c r="I486" s="3"/>
      <c r="J486" s="3"/>
      <c r="M486" s="5"/>
      <c r="N486" s="5"/>
      <c r="O486" s="5"/>
      <c r="P486" s="5" t="s">
        <v>1271</v>
      </c>
      <c r="Q486" s="5"/>
      <c r="R486" s="5"/>
      <c r="S486" s="5"/>
      <c r="T486" s="5"/>
      <c r="U486" s="5"/>
      <c r="V486" s="5"/>
      <c r="Y486" s="7"/>
      <c r="Z486" s="7"/>
      <c r="AA486" s="7"/>
      <c r="AB486" s="7" t="s">
        <v>3512</v>
      </c>
      <c r="AC486" s="7"/>
      <c r="AD486" s="7"/>
      <c r="AE486" s="7"/>
      <c r="AF486" s="7"/>
      <c r="AG486" s="7"/>
      <c r="AH486" s="7"/>
      <c r="AW486" s="11"/>
      <c r="AX486" s="11"/>
      <c r="AY486" s="11"/>
      <c r="AZ486" s="11" t="s">
        <v>2909</v>
      </c>
      <c r="BA486" s="11"/>
      <c r="BB486" s="11"/>
      <c r="BC486" s="11"/>
      <c r="BD486" s="11"/>
      <c r="BE486" s="11"/>
      <c r="BF486" s="11"/>
    </row>
    <row r="487" spans="1:58" x14ac:dyDescent="0.25">
      <c r="A487" s="3"/>
      <c r="B487" s="3"/>
      <c r="C487" s="3"/>
      <c r="D487" s="3" t="s">
        <v>2719</v>
      </c>
      <c r="E487" s="3"/>
      <c r="F487" s="3"/>
      <c r="G487" s="3"/>
      <c r="H487" s="3"/>
      <c r="I487" s="3"/>
      <c r="J487" s="3"/>
      <c r="M487" s="5"/>
      <c r="N487" s="5"/>
      <c r="O487" s="5"/>
      <c r="P487" s="5" t="s">
        <v>3066</v>
      </c>
      <c r="Q487" s="5"/>
      <c r="R487" s="5"/>
      <c r="S487" s="5"/>
      <c r="T487" s="5"/>
      <c r="U487" s="5"/>
      <c r="V487" s="5"/>
      <c r="Y487" s="7"/>
      <c r="Z487" s="7"/>
      <c r="AA487" s="7"/>
      <c r="AB487" s="7" t="s">
        <v>47</v>
      </c>
      <c r="AC487" s="7"/>
      <c r="AD487" s="7"/>
      <c r="AE487" s="7"/>
      <c r="AF487" s="7"/>
      <c r="AG487" s="7"/>
      <c r="AH487" s="7"/>
      <c r="AW487" s="11"/>
      <c r="AX487" s="11"/>
      <c r="AY487" s="11"/>
      <c r="AZ487" s="11" t="s">
        <v>1384</v>
      </c>
      <c r="BA487" s="11"/>
      <c r="BB487" s="11"/>
      <c r="BC487" s="11"/>
      <c r="BD487" s="11"/>
      <c r="BE487" s="11"/>
      <c r="BF487" s="11"/>
    </row>
    <row r="488" spans="1:58" x14ac:dyDescent="0.25">
      <c r="A488" s="3">
        <v>87</v>
      </c>
      <c r="B488" s="3" t="s">
        <v>2720</v>
      </c>
      <c r="C488" s="3" t="s">
        <v>2721</v>
      </c>
      <c r="D488" s="3" t="s">
        <v>2722</v>
      </c>
      <c r="E488" s="3">
        <v>0.63</v>
      </c>
      <c r="F488" s="3">
        <v>252</v>
      </c>
      <c r="G488" s="3">
        <v>4067</v>
      </c>
      <c r="H488" s="3">
        <v>204</v>
      </c>
      <c r="I488" s="3">
        <v>1530</v>
      </c>
      <c r="J488" s="3">
        <v>6448</v>
      </c>
      <c r="M488" s="5"/>
      <c r="N488" s="5"/>
      <c r="O488" s="5"/>
      <c r="P488" s="5" t="s">
        <v>3067</v>
      </c>
      <c r="Q488" s="5"/>
      <c r="R488" s="5"/>
      <c r="S488" s="5"/>
      <c r="T488" s="5"/>
      <c r="U488" s="5"/>
      <c r="V488" s="5"/>
      <c r="Y488" s="7"/>
      <c r="Z488" s="7"/>
      <c r="AA488" s="7"/>
      <c r="AB488" s="7" t="s">
        <v>3513</v>
      </c>
      <c r="AC488" s="7"/>
      <c r="AD488" s="7"/>
      <c r="AE488" s="7"/>
      <c r="AF488" s="7"/>
      <c r="AG488" s="7"/>
      <c r="AH488" s="7"/>
      <c r="AW488" s="11"/>
      <c r="AX488" s="11"/>
      <c r="AY488" s="11"/>
      <c r="AZ488" s="11" t="s">
        <v>2910</v>
      </c>
      <c r="BA488" s="11"/>
      <c r="BB488" s="11"/>
      <c r="BC488" s="11"/>
      <c r="BD488" s="11"/>
      <c r="BE488" s="11"/>
      <c r="BF488" s="11"/>
    </row>
    <row r="489" spans="1:58" x14ac:dyDescent="0.25">
      <c r="A489" s="3"/>
      <c r="B489" s="3"/>
      <c r="C489" s="3"/>
      <c r="D489" s="3" t="s">
        <v>2723</v>
      </c>
      <c r="E489" s="3"/>
      <c r="F489" s="3"/>
      <c r="G489" s="3"/>
      <c r="H489" s="3"/>
      <c r="I489" s="3"/>
      <c r="J489" s="3"/>
      <c r="M489" s="5"/>
      <c r="N489" s="5"/>
      <c r="O489" s="5"/>
      <c r="P489" s="5" t="s">
        <v>3068</v>
      </c>
      <c r="Q489" s="5"/>
      <c r="R489" s="5"/>
      <c r="S489" s="5"/>
      <c r="T489" s="5"/>
      <c r="U489" s="5"/>
      <c r="V489" s="5"/>
      <c r="Y489" s="7"/>
      <c r="Z489" s="7"/>
      <c r="AA489" s="7"/>
      <c r="AB489" s="7" t="s">
        <v>3514</v>
      </c>
      <c r="AC489" s="7"/>
      <c r="AD489" s="7"/>
      <c r="AE489" s="7"/>
      <c r="AF489" s="7"/>
      <c r="AG489" s="7"/>
      <c r="AH489" s="7"/>
      <c r="AW489" s="11"/>
      <c r="AX489" s="11"/>
      <c r="AY489" s="11"/>
      <c r="AZ489" s="11" t="s">
        <v>2911</v>
      </c>
      <c r="BA489" s="11"/>
      <c r="BB489" s="11"/>
      <c r="BC489" s="11"/>
      <c r="BD489" s="11"/>
      <c r="BE489" s="11"/>
      <c r="BF489" s="11"/>
    </row>
    <row r="490" spans="1:58" x14ac:dyDescent="0.25">
      <c r="A490" s="3"/>
      <c r="B490" s="3"/>
      <c r="C490" s="3"/>
      <c r="D490" s="3" t="s">
        <v>247</v>
      </c>
      <c r="E490" s="3"/>
      <c r="F490" s="3"/>
      <c r="G490" s="3"/>
      <c r="H490" s="3"/>
      <c r="I490" s="3"/>
      <c r="J490" s="3"/>
      <c r="M490" s="5">
        <v>77</v>
      </c>
      <c r="N490" s="5" t="s">
        <v>3154</v>
      </c>
      <c r="O490" s="5" t="s">
        <v>3092</v>
      </c>
      <c r="P490" s="5" t="s">
        <v>3093</v>
      </c>
      <c r="Q490" s="5">
        <v>0.74</v>
      </c>
      <c r="R490" s="5">
        <v>243</v>
      </c>
      <c r="S490" s="5">
        <v>1375</v>
      </c>
      <c r="T490" s="5">
        <v>9617</v>
      </c>
      <c r="U490" s="5">
        <v>338</v>
      </c>
      <c r="V490" s="5">
        <v>723</v>
      </c>
      <c r="Y490" s="7">
        <v>83</v>
      </c>
      <c r="Z490" s="7" t="s">
        <v>3515</v>
      </c>
      <c r="AA490" s="7" t="s">
        <v>3516</v>
      </c>
      <c r="AB490" s="7" t="s">
        <v>3517</v>
      </c>
      <c r="AC490" s="7">
        <v>0.7</v>
      </c>
      <c r="AD490" s="7">
        <v>176</v>
      </c>
      <c r="AE490" s="7">
        <v>12670</v>
      </c>
      <c r="AF490" s="7">
        <v>9079</v>
      </c>
      <c r="AG490" s="7">
        <v>1835</v>
      </c>
      <c r="AH490" s="7">
        <v>7915</v>
      </c>
      <c r="AW490" s="11">
        <v>93</v>
      </c>
      <c r="AX490" s="11" t="s">
        <v>4208</v>
      </c>
      <c r="AY490" s="11" t="s">
        <v>4209</v>
      </c>
      <c r="AZ490" s="11" t="s">
        <v>4210</v>
      </c>
      <c r="BA490" s="11">
        <v>0.73</v>
      </c>
      <c r="BB490" s="11">
        <v>325</v>
      </c>
      <c r="BC490" s="11">
        <v>1056</v>
      </c>
      <c r="BD490" s="11">
        <v>3306</v>
      </c>
      <c r="BE490" s="11">
        <v>442</v>
      </c>
      <c r="BF490" s="11">
        <v>710</v>
      </c>
    </row>
    <row r="491" spans="1:58" x14ac:dyDescent="0.25">
      <c r="A491" s="3"/>
      <c r="B491" s="3"/>
      <c r="C491" s="3"/>
      <c r="D491" s="3" t="s">
        <v>2724</v>
      </c>
      <c r="E491" s="3"/>
      <c r="F491" s="3"/>
      <c r="G491" s="3"/>
      <c r="H491" s="3"/>
      <c r="I491" s="3"/>
      <c r="J491" s="3"/>
      <c r="M491" s="5"/>
      <c r="N491" s="5"/>
      <c r="O491" s="5"/>
      <c r="P491" s="5" t="s">
        <v>3155</v>
      </c>
      <c r="Q491" s="5"/>
      <c r="R491" s="5"/>
      <c r="S491" s="5"/>
      <c r="T491" s="5"/>
      <c r="U491" s="5"/>
      <c r="V491" s="5"/>
      <c r="Y491" s="7"/>
      <c r="Z491" s="7"/>
      <c r="AA491" s="7"/>
      <c r="AB491" s="7" t="s">
        <v>3518</v>
      </c>
      <c r="AC491" s="7"/>
      <c r="AD491" s="7"/>
      <c r="AE491" s="7"/>
      <c r="AF491" s="7"/>
      <c r="AG491" s="7"/>
      <c r="AH491" s="7"/>
      <c r="AW491" s="11"/>
      <c r="AX491" s="11"/>
      <c r="AY491" s="11"/>
      <c r="AZ491" s="11" t="s">
        <v>4040</v>
      </c>
      <c r="BA491" s="11"/>
      <c r="BB491" s="11"/>
      <c r="BC491" s="11"/>
      <c r="BD491" s="11"/>
      <c r="BE491" s="11"/>
      <c r="BF491" s="11"/>
    </row>
    <row r="492" spans="1:58" x14ac:dyDescent="0.25">
      <c r="A492" s="3"/>
      <c r="B492" s="3"/>
      <c r="C492" s="3"/>
      <c r="D492" s="3" t="s">
        <v>2725</v>
      </c>
      <c r="E492" s="3"/>
      <c r="F492" s="3"/>
      <c r="G492" s="3"/>
      <c r="H492" s="3"/>
      <c r="I492" s="3"/>
      <c r="J492" s="3"/>
      <c r="M492" s="5"/>
      <c r="N492" s="5"/>
      <c r="O492" s="5"/>
      <c r="P492" s="5" t="s">
        <v>1384</v>
      </c>
      <c r="Q492" s="5"/>
      <c r="R492" s="5"/>
      <c r="S492" s="5"/>
      <c r="T492" s="5"/>
      <c r="U492" s="5"/>
      <c r="V492" s="5"/>
      <c r="Y492" s="7"/>
      <c r="Z492" s="7"/>
      <c r="AA492" s="7"/>
      <c r="AB492" s="7" t="s">
        <v>160</v>
      </c>
      <c r="AC492" s="7"/>
      <c r="AD492" s="7"/>
      <c r="AE492" s="7"/>
      <c r="AF492" s="7"/>
      <c r="AG492" s="7"/>
      <c r="AH492" s="7"/>
      <c r="AW492" s="11"/>
      <c r="AX492" s="11"/>
      <c r="AY492" s="11"/>
      <c r="AZ492" s="11" t="s">
        <v>2649</v>
      </c>
      <c r="BA492" s="11"/>
      <c r="BB492" s="11"/>
      <c r="BC492" s="11"/>
      <c r="BD492" s="11"/>
      <c r="BE492" s="11"/>
      <c r="BF492" s="11"/>
    </row>
    <row r="493" spans="1:58" x14ac:dyDescent="0.25">
      <c r="A493" s="3">
        <v>88</v>
      </c>
      <c r="B493" s="3" t="s">
        <v>2726</v>
      </c>
      <c r="C493" s="3" t="s">
        <v>2575</v>
      </c>
      <c r="D493" s="3" t="s">
        <v>2576</v>
      </c>
      <c r="E493" s="3">
        <v>0.6</v>
      </c>
      <c r="F493" s="3">
        <v>255</v>
      </c>
      <c r="G493" s="3">
        <v>1798</v>
      </c>
      <c r="H493" s="3">
        <v>644</v>
      </c>
      <c r="I493" s="3">
        <v>634</v>
      </c>
      <c r="J493" s="3">
        <v>1133</v>
      </c>
      <c r="M493" s="5"/>
      <c r="N493" s="5"/>
      <c r="O493" s="5"/>
      <c r="P493" s="5" t="s">
        <v>3095</v>
      </c>
      <c r="Q493" s="5"/>
      <c r="R493" s="5"/>
      <c r="S493" s="5"/>
      <c r="T493" s="5"/>
      <c r="U493" s="5"/>
      <c r="V493" s="5"/>
      <c r="Y493" s="7"/>
      <c r="Z493" s="7"/>
      <c r="AA493" s="7"/>
      <c r="AB493" s="7" t="s">
        <v>3519</v>
      </c>
      <c r="AC493" s="7"/>
      <c r="AD493" s="7"/>
      <c r="AE493" s="7"/>
      <c r="AF493" s="7"/>
      <c r="AG493" s="7"/>
      <c r="AH493" s="7"/>
      <c r="AW493" s="11"/>
      <c r="AX493" s="11"/>
      <c r="AY493" s="11"/>
      <c r="AZ493" s="11" t="s">
        <v>4041</v>
      </c>
      <c r="BA493" s="11"/>
      <c r="BB493" s="11"/>
      <c r="BC493" s="11"/>
      <c r="BD493" s="11"/>
      <c r="BE493" s="11"/>
      <c r="BF493" s="11"/>
    </row>
    <row r="494" spans="1:58" x14ac:dyDescent="0.25">
      <c r="A494" s="3"/>
      <c r="B494" s="3"/>
      <c r="C494" s="3"/>
      <c r="D494" s="3" t="s">
        <v>2577</v>
      </c>
      <c r="E494" s="3"/>
      <c r="F494" s="3"/>
      <c r="G494" s="3"/>
      <c r="H494" s="3"/>
      <c r="I494" s="3"/>
      <c r="J494" s="3"/>
      <c r="M494" s="5"/>
      <c r="N494" s="5"/>
      <c r="O494" s="5"/>
      <c r="P494" s="5" t="s">
        <v>3156</v>
      </c>
      <c r="Q494" s="5"/>
      <c r="R494" s="5"/>
      <c r="S494" s="5"/>
      <c r="T494" s="5"/>
      <c r="U494" s="5"/>
      <c r="V494" s="5"/>
      <c r="Y494" s="7"/>
      <c r="Z494" s="7"/>
      <c r="AA494" s="7"/>
      <c r="AB494" s="7" t="s">
        <v>3520</v>
      </c>
      <c r="AC494" s="7"/>
      <c r="AD494" s="7"/>
      <c r="AE494" s="7"/>
      <c r="AF494" s="7"/>
      <c r="AG494" s="7"/>
      <c r="AH494" s="7"/>
      <c r="AW494" s="11"/>
      <c r="AX494" s="11"/>
      <c r="AY494" s="11"/>
      <c r="AZ494" s="11" t="s">
        <v>4211</v>
      </c>
      <c r="BA494" s="11"/>
      <c r="BB494" s="11"/>
      <c r="BC494" s="11"/>
      <c r="BD494" s="11"/>
      <c r="BE494" s="11"/>
      <c r="BF494" s="11"/>
    </row>
    <row r="495" spans="1:58" x14ac:dyDescent="0.25">
      <c r="A495" s="3"/>
      <c r="B495" s="3"/>
      <c r="C495" s="3"/>
      <c r="D495" s="3" t="s">
        <v>247</v>
      </c>
      <c r="E495" s="3"/>
      <c r="F495" s="3"/>
      <c r="G495" s="3"/>
      <c r="H495" s="3"/>
      <c r="I495" s="3"/>
      <c r="J495" s="3"/>
      <c r="M495" s="5">
        <v>77</v>
      </c>
      <c r="N495" s="5" t="s">
        <v>3157</v>
      </c>
      <c r="O495" s="5" t="s">
        <v>32</v>
      </c>
      <c r="P495" s="5" t="s">
        <v>33</v>
      </c>
      <c r="Q495" s="5">
        <v>0.74</v>
      </c>
      <c r="R495" s="5">
        <v>243</v>
      </c>
      <c r="S495" s="5">
        <v>1210</v>
      </c>
      <c r="T495" s="5">
        <v>4629</v>
      </c>
      <c r="U495" s="5">
        <v>2211</v>
      </c>
      <c r="V495" s="5">
        <v>4691</v>
      </c>
      <c r="Y495" s="7">
        <v>84</v>
      </c>
      <c r="Z495" s="7" t="s">
        <v>3521</v>
      </c>
      <c r="AA495" s="7" t="s">
        <v>3522</v>
      </c>
      <c r="AB495" s="7" t="s">
        <v>3523</v>
      </c>
      <c r="AC495" s="7">
        <v>0.72</v>
      </c>
      <c r="AD495" s="7">
        <v>177</v>
      </c>
      <c r="AE495" s="7">
        <v>5815</v>
      </c>
      <c r="AF495" s="7">
        <v>397</v>
      </c>
      <c r="AG495" s="7">
        <v>576</v>
      </c>
      <c r="AH495" s="7">
        <v>2524</v>
      </c>
      <c r="AW495" s="11">
        <v>94</v>
      </c>
      <c r="AX495" s="11" t="s">
        <v>4212</v>
      </c>
      <c r="AY495" s="11" t="s">
        <v>4213</v>
      </c>
      <c r="AZ495" s="11" t="s">
        <v>32</v>
      </c>
      <c r="BA495" s="11">
        <v>0.77</v>
      </c>
      <c r="BB495" s="11">
        <v>326</v>
      </c>
      <c r="BC495" s="11">
        <v>7061</v>
      </c>
      <c r="BD495" s="11">
        <v>6545</v>
      </c>
      <c r="BE495" s="11">
        <v>1911</v>
      </c>
      <c r="BF495" s="11">
        <v>704</v>
      </c>
    </row>
    <row r="496" spans="1:58" x14ac:dyDescent="0.25">
      <c r="A496" s="3"/>
      <c r="B496" s="3"/>
      <c r="C496" s="3"/>
      <c r="D496" s="3" t="s">
        <v>2578</v>
      </c>
      <c r="E496" s="3"/>
      <c r="F496" s="3"/>
      <c r="G496" s="3"/>
      <c r="H496" s="3"/>
      <c r="I496" s="3"/>
      <c r="J496" s="3"/>
      <c r="M496" s="5"/>
      <c r="N496" s="5"/>
      <c r="O496" s="5"/>
      <c r="P496" s="5" t="s">
        <v>2840</v>
      </c>
      <c r="Q496" s="5"/>
      <c r="R496" s="5"/>
      <c r="S496" s="5"/>
      <c r="T496" s="5"/>
      <c r="U496" s="5"/>
      <c r="V496" s="5"/>
      <c r="Y496" s="7"/>
      <c r="Z496" s="7"/>
      <c r="AA496" s="7"/>
      <c r="AB496" s="7" t="s">
        <v>3524</v>
      </c>
      <c r="AC496" s="7"/>
      <c r="AD496" s="7"/>
      <c r="AE496" s="7"/>
      <c r="AF496" s="7"/>
      <c r="AG496" s="7"/>
      <c r="AH496" s="7"/>
      <c r="AW496" s="11">
        <v>94</v>
      </c>
      <c r="AX496" s="11" t="s">
        <v>2824</v>
      </c>
      <c r="AY496" s="11" t="s">
        <v>32</v>
      </c>
      <c r="AZ496" s="11" t="s">
        <v>45</v>
      </c>
      <c r="BA496" s="11">
        <v>0.78</v>
      </c>
      <c r="BB496" s="11">
        <v>326</v>
      </c>
      <c r="BC496" s="11">
        <v>323</v>
      </c>
      <c r="BD496" s="11">
        <v>12095</v>
      </c>
      <c r="BE496" s="11">
        <v>1520</v>
      </c>
      <c r="BF496" s="11">
        <v>59</v>
      </c>
    </row>
    <row r="497" spans="1:58" x14ac:dyDescent="0.25">
      <c r="A497" s="3"/>
      <c r="B497" s="3"/>
      <c r="C497" s="3"/>
      <c r="D497" s="3" t="s">
        <v>2579</v>
      </c>
      <c r="E497" s="3"/>
      <c r="F497" s="3"/>
      <c r="G497" s="3"/>
      <c r="H497" s="3"/>
      <c r="I497" s="3"/>
      <c r="J497" s="3"/>
      <c r="M497" s="5"/>
      <c r="N497" s="5"/>
      <c r="O497" s="5"/>
      <c r="P497" s="5" t="s">
        <v>331</v>
      </c>
      <c r="Q497" s="5"/>
      <c r="R497" s="5"/>
      <c r="S497" s="5"/>
      <c r="T497" s="5"/>
      <c r="U497" s="5"/>
      <c r="V497" s="5"/>
      <c r="Y497" s="7"/>
      <c r="Z497" s="7"/>
      <c r="AA497" s="7"/>
      <c r="AB497" s="7" t="s">
        <v>3525</v>
      </c>
      <c r="AC497" s="7"/>
      <c r="AD497" s="7"/>
      <c r="AE497" s="7"/>
      <c r="AF497" s="7"/>
      <c r="AG497" s="7"/>
      <c r="AH497" s="7"/>
      <c r="AW497" s="11"/>
      <c r="AX497" s="11"/>
      <c r="AY497" s="11"/>
      <c r="AZ497" s="11" t="s">
        <v>2825</v>
      </c>
      <c r="BA497" s="11"/>
      <c r="BB497" s="11"/>
      <c r="BC497" s="11"/>
      <c r="BD497" s="11"/>
      <c r="BE497" s="11"/>
      <c r="BF497" s="11"/>
    </row>
    <row r="498" spans="1:58" x14ac:dyDescent="0.25">
      <c r="A498" s="3">
        <v>89</v>
      </c>
      <c r="B498" s="3" t="s">
        <v>2727</v>
      </c>
      <c r="C498" s="3" t="s">
        <v>32</v>
      </c>
      <c r="D498" s="3" t="s">
        <v>32</v>
      </c>
      <c r="E498" s="3">
        <v>0.67</v>
      </c>
      <c r="F498" s="3">
        <v>259</v>
      </c>
      <c r="G498" s="3">
        <v>1485</v>
      </c>
      <c r="H498" s="3">
        <v>92</v>
      </c>
      <c r="I498" s="3">
        <v>1917</v>
      </c>
      <c r="J498" s="3">
        <v>6032</v>
      </c>
      <c r="M498" s="5"/>
      <c r="N498" s="5"/>
      <c r="O498" s="5"/>
      <c r="P498" s="5" t="s">
        <v>36</v>
      </c>
      <c r="Q498" s="5"/>
      <c r="R498" s="5"/>
      <c r="S498" s="5"/>
      <c r="T498" s="5"/>
      <c r="U498" s="5"/>
      <c r="V498" s="5"/>
      <c r="Y498" s="7"/>
      <c r="Z498" s="7"/>
      <c r="AA498" s="7"/>
      <c r="AB498" s="7" t="s">
        <v>3526</v>
      </c>
      <c r="AC498" s="7"/>
      <c r="AD498" s="7"/>
      <c r="AE498" s="7"/>
      <c r="AF498" s="7"/>
      <c r="AG498" s="7"/>
      <c r="AH498" s="7"/>
      <c r="AW498" s="11"/>
      <c r="AX498" s="11"/>
      <c r="AY498" s="11"/>
      <c r="AZ498" s="11" t="s">
        <v>28</v>
      </c>
      <c r="BA498" s="11"/>
      <c r="BB498" s="11"/>
      <c r="BC498" s="11"/>
      <c r="BD498" s="11"/>
      <c r="BE498" s="11"/>
      <c r="BF498" s="11"/>
    </row>
    <row r="499" spans="1:58" x14ac:dyDescent="0.25">
      <c r="A499" s="3">
        <v>90</v>
      </c>
      <c r="B499" s="3" t="s">
        <v>2728</v>
      </c>
      <c r="C499" s="3" t="s">
        <v>2729</v>
      </c>
      <c r="D499" s="3" t="s">
        <v>2730</v>
      </c>
      <c r="E499" s="3">
        <v>0.6</v>
      </c>
      <c r="F499" s="3">
        <v>261</v>
      </c>
      <c r="G499" s="3">
        <v>101</v>
      </c>
      <c r="H499" s="3">
        <v>4870</v>
      </c>
      <c r="I499" s="3">
        <v>267</v>
      </c>
      <c r="J499" s="3">
        <v>412</v>
      </c>
      <c r="M499" s="5"/>
      <c r="N499" s="5"/>
      <c r="O499" s="5"/>
      <c r="P499" s="5" t="s">
        <v>2842</v>
      </c>
      <c r="Q499" s="5"/>
      <c r="R499" s="5"/>
      <c r="S499" s="5"/>
      <c r="T499" s="5"/>
      <c r="U499" s="5"/>
      <c r="V499" s="5"/>
      <c r="Y499" s="7"/>
      <c r="Z499" s="7"/>
      <c r="AA499" s="7"/>
      <c r="AB499" s="7" t="s">
        <v>3527</v>
      </c>
      <c r="AC499" s="7"/>
      <c r="AD499" s="7"/>
      <c r="AE499" s="7"/>
      <c r="AF499" s="7"/>
      <c r="AG499" s="7"/>
      <c r="AH499" s="7"/>
      <c r="AW499" s="11"/>
      <c r="AX499" s="11"/>
      <c r="AY499" s="11"/>
      <c r="AZ499" s="11" t="s">
        <v>2826</v>
      </c>
      <c r="BA499" s="11"/>
      <c r="BB499" s="11"/>
      <c r="BC499" s="11"/>
      <c r="BD499" s="11"/>
      <c r="BE499" s="11"/>
      <c r="BF499" s="11"/>
    </row>
    <row r="500" spans="1:58" x14ac:dyDescent="0.25">
      <c r="A500" s="3"/>
      <c r="B500" s="3"/>
      <c r="C500" s="3"/>
      <c r="D500" s="3" t="s">
        <v>2731</v>
      </c>
      <c r="E500" s="3"/>
      <c r="F500" s="3"/>
      <c r="G500" s="3"/>
      <c r="H500" s="3"/>
      <c r="I500" s="3"/>
      <c r="J500" s="3"/>
      <c r="M500" s="5">
        <v>78</v>
      </c>
      <c r="N500" s="5" t="s">
        <v>3158</v>
      </c>
      <c r="O500" s="5" t="s">
        <v>32</v>
      </c>
      <c r="P500" s="5" t="s">
        <v>33</v>
      </c>
      <c r="Q500" s="5">
        <v>0.72</v>
      </c>
      <c r="R500" s="5">
        <v>246</v>
      </c>
      <c r="S500" s="5">
        <v>1221</v>
      </c>
      <c r="T500" s="5">
        <v>4252</v>
      </c>
      <c r="U500" s="5">
        <v>441</v>
      </c>
      <c r="V500" s="5">
        <v>2258</v>
      </c>
      <c r="Y500" s="7">
        <v>84</v>
      </c>
      <c r="Z500" s="7" t="s">
        <v>2619</v>
      </c>
      <c r="AA500" s="7" t="s">
        <v>2620</v>
      </c>
      <c r="AB500" s="7" t="s">
        <v>2621</v>
      </c>
      <c r="AC500" s="7">
        <v>0.76</v>
      </c>
      <c r="AD500" s="7">
        <v>177</v>
      </c>
      <c r="AE500" s="7">
        <v>2025</v>
      </c>
      <c r="AF500" s="7">
        <v>508</v>
      </c>
      <c r="AG500" s="7">
        <v>201</v>
      </c>
      <c r="AH500" s="7">
        <v>449</v>
      </c>
      <c r="AW500" s="11"/>
      <c r="AX500" s="11"/>
      <c r="AY500" s="11"/>
      <c r="AZ500" s="11" t="s">
        <v>2827</v>
      </c>
      <c r="BA500" s="11"/>
      <c r="BB500" s="11"/>
      <c r="BC500" s="11"/>
      <c r="BD500" s="11"/>
      <c r="BE500" s="11"/>
      <c r="BF500" s="11"/>
    </row>
    <row r="501" spans="1:58" x14ac:dyDescent="0.25">
      <c r="A501" s="3"/>
      <c r="B501" s="3"/>
      <c r="C501" s="3"/>
      <c r="D501" s="3" t="s">
        <v>105</v>
      </c>
      <c r="E501" s="3"/>
      <c r="F501" s="3"/>
      <c r="G501" s="3"/>
      <c r="H501" s="3"/>
      <c r="I501" s="3"/>
      <c r="J501" s="3"/>
      <c r="M501" s="5"/>
      <c r="N501" s="5"/>
      <c r="O501" s="5"/>
      <c r="P501" s="5" t="s">
        <v>79</v>
      </c>
      <c r="Q501" s="5"/>
      <c r="R501" s="5"/>
      <c r="S501" s="5"/>
      <c r="T501" s="5"/>
      <c r="U501" s="5"/>
      <c r="V501" s="5"/>
      <c r="Y501" s="7"/>
      <c r="Z501" s="7"/>
      <c r="AA501" s="7"/>
      <c r="AB501" s="7" t="s">
        <v>2622</v>
      </c>
      <c r="AC501" s="7"/>
      <c r="AD501" s="7"/>
      <c r="AE501" s="7"/>
      <c r="AF501" s="7"/>
      <c r="AG501" s="7"/>
      <c r="AH501" s="7"/>
      <c r="AW501" s="11">
        <v>95</v>
      </c>
      <c r="AX501" s="11" t="s">
        <v>4214</v>
      </c>
      <c r="AY501" s="11" t="s">
        <v>4215</v>
      </c>
      <c r="AZ501" s="11" t="s">
        <v>78</v>
      </c>
      <c r="BA501" s="11">
        <v>0.73</v>
      </c>
      <c r="BB501" s="11">
        <v>327</v>
      </c>
      <c r="BC501" s="11">
        <v>1477</v>
      </c>
      <c r="BD501" s="11">
        <v>3897</v>
      </c>
      <c r="BE501" s="11">
        <v>885</v>
      </c>
      <c r="BF501" s="11">
        <v>1513</v>
      </c>
    </row>
    <row r="502" spans="1:58" x14ac:dyDescent="0.25">
      <c r="A502" s="3"/>
      <c r="B502" s="3"/>
      <c r="C502" s="3"/>
      <c r="D502" s="3" t="s">
        <v>2732</v>
      </c>
      <c r="E502" s="3"/>
      <c r="F502" s="3"/>
      <c r="G502" s="3"/>
      <c r="H502" s="3"/>
      <c r="I502" s="3"/>
      <c r="J502" s="3"/>
      <c r="M502" s="5"/>
      <c r="N502" s="5"/>
      <c r="O502" s="5"/>
      <c r="P502" s="5" t="s">
        <v>21</v>
      </c>
      <c r="Q502" s="5"/>
      <c r="R502" s="5"/>
      <c r="S502" s="5"/>
      <c r="T502" s="5"/>
      <c r="U502" s="5"/>
      <c r="V502" s="5"/>
      <c r="Y502" s="7"/>
      <c r="Z502" s="7"/>
      <c r="AA502" s="7"/>
      <c r="AB502" s="7" t="s">
        <v>74</v>
      </c>
      <c r="AC502" s="7"/>
      <c r="AD502" s="7"/>
      <c r="AE502" s="7"/>
      <c r="AF502" s="7"/>
      <c r="AG502" s="7"/>
      <c r="AH502" s="7"/>
      <c r="AW502" s="11"/>
      <c r="AX502" s="11"/>
      <c r="AY502" s="11"/>
      <c r="AZ502" s="11" t="s">
        <v>4042</v>
      </c>
      <c r="BA502" s="11"/>
      <c r="BB502" s="11"/>
      <c r="BC502" s="11"/>
      <c r="BD502" s="11"/>
      <c r="BE502" s="11"/>
      <c r="BF502" s="11"/>
    </row>
    <row r="503" spans="1:58" x14ac:dyDescent="0.25">
      <c r="A503" s="3"/>
      <c r="B503" s="3"/>
      <c r="C503" s="3"/>
      <c r="D503" s="3" t="s">
        <v>2733</v>
      </c>
      <c r="E503" s="3"/>
      <c r="F503" s="3"/>
      <c r="G503" s="3"/>
      <c r="H503" s="3"/>
      <c r="I503" s="3"/>
      <c r="J503" s="3"/>
      <c r="M503" s="5"/>
      <c r="N503" s="5"/>
      <c r="O503" s="5"/>
      <c r="P503" s="5" t="s">
        <v>36</v>
      </c>
      <c r="Q503" s="5"/>
      <c r="R503" s="5"/>
      <c r="S503" s="5"/>
      <c r="T503" s="5"/>
      <c r="U503" s="5"/>
      <c r="V503" s="5"/>
      <c r="Y503" s="7"/>
      <c r="Z503" s="7"/>
      <c r="AA503" s="7"/>
      <c r="AB503" s="7" t="s">
        <v>2623</v>
      </c>
      <c r="AC503" s="7"/>
      <c r="AD503" s="7"/>
      <c r="AE503" s="7"/>
      <c r="AF503" s="7"/>
      <c r="AG503" s="7"/>
      <c r="AH503" s="7"/>
      <c r="AW503" s="11"/>
      <c r="AX503" s="11"/>
      <c r="AY503" s="11"/>
      <c r="AZ503" s="11" t="s">
        <v>4043</v>
      </c>
      <c r="BA503" s="11"/>
      <c r="BB503" s="11"/>
      <c r="BC503" s="11"/>
      <c r="BD503" s="11"/>
      <c r="BE503" s="11"/>
      <c r="BF503" s="11"/>
    </row>
    <row r="504" spans="1:58" x14ac:dyDescent="0.25">
      <c r="A504" s="3">
        <v>91</v>
      </c>
      <c r="B504" s="3" t="s">
        <v>2734</v>
      </c>
      <c r="C504" s="3" t="s">
        <v>2721</v>
      </c>
      <c r="D504" s="3" t="s">
        <v>2735</v>
      </c>
      <c r="E504" s="3">
        <v>0.64</v>
      </c>
      <c r="F504" s="3">
        <v>266</v>
      </c>
      <c r="G504" s="3">
        <v>388</v>
      </c>
      <c r="H504" s="3">
        <v>248</v>
      </c>
      <c r="I504" s="3">
        <v>1742</v>
      </c>
      <c r="J504" s="3">
        <v>827</v>
      </c>
      <c r="M504" s="5"/>
      <c r="N504" s="5"/>
      <c r="O504" s="5"/>
      <c r="P504" s="5" t="s">
        <v>3159</v>
      </c>
      <c r="Q504" s="5"/>
      <c r="R504" s="5"/>
      <c r="S504" s="5"/>
      <c r="T504" s="5"/>
      <c r="U504" s="5"/>
      <c r="V504" s="5"/>
      <c r="Y504" s="7"/>
      <c r="Z504" s="7"/>
      <c r="AA504" s="7"/>
      <c r="AB504" s="7" t="s">
        <v>2624</v>
      </c>
      <c r="AC504" s="7"/>
      <c r="AD504" s="7"/>
      <c r="AE504" s="7"/>
      <c r="AF504" s="7"/>
      <c r="AG504" s="7"/>
      <c r="AH504" s="7"/>
      <c r="AW504" s="11"/>
      <c r="AX504" s="11"/>
      <c r="AY504" s="11"/>
      <c r="AZ504" s="11" t="s">
        <v>4044</v>
      </c>
      <c r="BA504" s="11"/>
      <c r="BB504" s="11"/>
      <c r="BC504" s="11"/>
      <c r="BD504" s="11"/>
      <c r="BE504" s="11"/>
      <c r="BF504" s="11"/>
    </row>
    <row r="505" spans="1:58" x14ac:dyDescent="0.25">
      <c r="A505" s="3"/>
      <c r="B505" s="3"/>
      <c r="C505" s="3"/>
      <c r="D505" s="3" t="s">
        <v>1010</v>
      </c>
      <c r="E505" s="3"/>
      <c r="F505" s="3"/>
      <c r="G505" s="3"/>
      <c r="H505" s="3"/>
      <c r="I505" s="3"/>
      <c r="J505" s="3"/>
      <c r="M505" s="5">
        <v>79</v>
      </c>
      <c r="N505" s="5" t="s">
        <v>2450</v>
      </c>
      <c r="O505" s="5" t="s">
        <v>469</v>
      </c>
      <c r="P505" s="5" t="s">
        <v>2451</v>
      </c>
      <c r="Q505" s="5">
        <v>0.72</v>
      </c>
      <c r="R505" s="5">
        <v>247</v>
      </c>
      <c r="S505" s="5">
        <v>121</v>
      </c>
      <c r="T505" s="5">
        <v>1456</v>
      </c>
      <c r="U505" s="5">
        <v>1029</v>
      </c>
      <c r="V505" s="5">
        <v>886</v>
      </c>
      <c r="Y505" s="7">
        <v>85</v>
      </c>
      <c r="Z505" s="7" t="s">
        <v>3528</v>
      </c>
      <c r="AA505" s="7" t="s">
        <v>3529</v>
      </c>
      <c r="AB505" s="7" t="s">
        <v>3530</v>
      </c>
      <c r="AC505" s="7">
        <v>0.72</v>
      </c>
      <c r="AD505" s="7">
        <v>178</v>
      </c>
      <c r="AE505" s="7">
        <v>2067</v>
      </c>
      <c r="AF505" s="7">
        <v>1464</v>
      </c>
      <c r="AG505" s="7">
        <v>1344</v>
      </c>
      <c r="AH505" s="7">
        <v>7440</v>
      </c>
      <c r="AW505" s="11"/>
      <c r="AX505" s="11"/>
      <c r="AY505" s="11"/>
      <c r="AZ505" s="11" t="s">
        <v>4216</v>
      </c>
      <c r="BA505" s="11"/>
      <c r="BB505" s="11"/>
      <c r="BC505" s="11"/>
      <c r="BD505" s="11"/>
      <c r="BE505" s="11"/>
      <c r="BF505" s="11"/>
    </row>
    <row r="506" spans="1:58" x14ac:dyDescent="0.25">
      <c r="A506" s="3"/>
      <c r="B506" s="3"/>
      <c r="C506" s="3"/>
      <c r="D506" s="3" t="s">
        <v>61</v>
      </c>
      <c r="E506" s="3"/>
      <c r="F506" s="3"/>
      <c r="G506" s="3"/>
      <c r="H506" s="3"/>
      <c r="I506" s="3"/>
      <c r="J506" s="3"/>
      <c r="M506" s="5"/>
      <c r="N506" s="5"/>
      <c r="O506" s="5"/>
      <c r="P506" s="5" t="s">
        <v>2452</v>
      </c>
      <c r="Q506" s="5"/>
      <c r="R506" s="5"/>
      <c r="S506" s="5"/>
      <c r="T506" s="5"/>
      <c r="U506" s="5"/>
      <c r="V506" s="5"/>
      <c r="Y506" s="7"/>
      <c r="Z506" s="7"/>
      <c r="AA506" s="7"/>
      <c r="AB506" s="7" t="s">
        <v>601</v>
      </c>
      <c r="AC506" s="7"/>
      <c r="AD506" s="7"/>
      <c r="AE506" s="7"/>
      <c r="AF506" s="7"/>
      <c r="AG506" s="7"/>
      <c r="AH506" s="7"/>
      <c r="AW506" s="11">
        <v>96</v>
      </c>
      <c r="AX506" s="11" t="s">
        <v>4217</v>
      </c>
      <c r="AY506" s="11" t="s">
        <v>3372</v>
      </c>
      <c r="AZ506" s="11" t="s">
        <v>3373</v>
      </c>
      <c r="BA506" s="11">
        <v>0.73</v>
      </c>
      <c r="BB506" s="11">
        <v>328</v>
      </c>
      <c r="BC506" s="11">
        <v>716</v>
      </c>
      <c r="BD506" s="11">
        <v>1826</v>
      </c>
      <c r="BE506" s="11">
        <v>1279</v>
      </c>
      <c r="BF506" s="11">
        <v>4293</v>
      </c>
    </row>
    <row r="507" spans="1:58" x14ac:dyDescent="0.25">
      <c r="A507" s="3"/>
      <c r="B507" s="3"/>
      <c r="C507" s="3"/>
      <c r="D507" s="3" t="s">
        <v>2736</v>
      </c>
      <c r="E507" s="3"/>
      <c r="F507" s="3"/>
      <c r="G507" s="3"/>
      <c r="H507" s="3"/>
      <c r="I507" s="3"/>
      <c r="J507" s="3"/>
      <c r="M507" s="5"/>
      <c r="N507" s="5"/>
      <c r="O507" s="5"/>
      <c r="P507" s="5" t="s">
        <v>1402</v>
      </c>
      <c r="Q507" s="5"/>
      <c r="R507" s="5"/>
      <c r="S507" s="5"/>
      <c r="T507" s="5"/>
      <c r="U507" s="5"/>
      <c r="V507" s="5"/>
      <c r="Y507" s="7"/>
      <c r="Z507" s="7"/>
      <c r="AA507" s="7"/>
      <c r="AB507" s="7" t="s">
        <v>2413</v>
      </c>
      <c r="AC507" s="7"/>
      <c r="AD507" s="7"/>
      <c r="AE507" s="7"/>
      <c r="AF507" s="7"/>
      <c r="AG507" s="7"/>
      <c r="AH507" s="7"/>
      <c r="AW507" s="11"/>
      <c r="AX507" s="11"/>
      <c r="AY507" s="11"/>
      <c r="AZ507" s="11" t="s">
        <v>3374</v>
      </c>
      <c r="BA507" s="11"/>
      <c r="BB507" s="11"/>
      <c r="BC507" s="11"/>
      <c r="BD507" s="11"/>
      <c r="BE507" s="11"/>
      <c r="BF507" s="11"/>
    </row>
    <row r="508" spans="1:58" x14ac:dyDescent="0.25">
      <c r="A508" s="3"/>
      <c r="B508" s="3"/>
      <c r="C508" s="3"/>
      <c r="D508" s="3" t="s">
        <v>2737</v>
      </c>
      <c r="E508" s="3"/>
      <c r="F508" s="3"/>
      <c r="G508" s="3"/>
      <c r="H508" s="3"/>
      <c r="I508" s="3"/>
      <c r="J508" s="3"/>
      <c r="M508" s="5"/>
      <c r="N508" s="5"/>
      <c r="O508" s="5"/>
      <c r="P508" s="5" t="s">
        <v>2453</v>
      </c>
      <c r="Q508" s="5"/>
      <c r="R508" s="5"/>
      <c r="S508" s="5"/>
      <c r="T508" s="5"/>
      <c r="U508" s="5"/>
      <c r="V508" s="5"/>
      <c r="Y508" s="7"/>
      <c r="Z508" s="7"/>
      <c r="AA508" s="7"/>
      <c r="AB508" s="7" t="s">
        <v>3531</v>
      </c>
      <c r="AC508" s="7"/>
      <c r="AD508" s="7"/>
      <c r="AE508" s="7"/>
      <c r="AF508" s="7"/>
      <c r="AG508" s="7"/>
      <c r="AH508" s="7"/>
      <c r="AW508" s="11"/>
      <c r="AX508" s="11"/>
      <c r="AY508" s="11"/>
      <c r="AZ508" s="11" t="s">
        <v>313</v>
      </c>
      <c r="BA508" s="11"/>
      <c r="BB508" s="11"/>
      <c r="BC508" s="11"/>
      <c r="BD508" s="11"/>
      <c r="BE508" s="11"/>
      <c r="BF508" s="11"/>
    </row>
    <row r="509" spans="1:58" x14ac:dyDescent="0.25">
      <c r="A509" s="3">
        <v>91</v>
      </c>
      <c r="B509" s="3" t="s">
        <v>2738</v>
      </c>
      <c r="C509" s="3" t="s">
        <v>2739</v>
      </c>
      <c r="D509" s="3" t="s">
        <v>32</v>
      </c>
      <c r="E509" s="3">
        <v>0.61</v>
      </c>
      <c r="F509" s="3">
        <v>266</v>
      </c>
      <c r="G509" s="3">
        <v>623</v>
      </c>
      <c r="H509" s="3">
        <v>557</v>
      </c>
      <c r="I509" s="3">
        <v>523</v>
      </c>
      <c r="J509" s="3">
        <v>3763</v>
      </c>
      <c r="M509" s="5"/>
      <c r="N509" s="5"/>
      <c r="O509" s="5"/>
      <c r="P509" s="5" t="s">
        <v>2454</v>
      </c>
      <c r="Q509" s="5"/>
      <c r="R509" s="5"/>
      <c r="S509" s="5"/>
      <c r="T509" s="5"/>
      <c r="U509" s="5"/>
      <c r="V509" s="5"/>
      <c r="Y509" s="7"/>
      <c r="Z509" s="7"/>
      <c r="AA509" s="7"/>
      <c r="AB509" s="7" t="s">
        <v>3532</v>
      </c>
      <c r="AC509" s="7"/>
      <c r="AD509" s="7"/>
      <c r="AE509" s="7"/>
      <c r="AF509" s="7"/>
      <c r="AG509" s="7"/>
      <c r="AH509" s="7"/>
      <c r="AW509" s="11"/>
      <c r="AX509" s="11"/>
      <c r="AY509" s="11"/>
      <c r="AZ509" s="11" t="s">
        <v>3375</v>
      </c>
      <c r="BA509" s="11"/>
      <c r="BB509" s="11"/>
      <c r="BC509" s="11"/>
      <c r="BD509" s="11"/>
      <c r="BE509" s="11"/>
      <c r="BF509" s="11"/>
    </row>
    <row r="510" spans="1:58" x14ac:dyDescent="0.25">
      <c r="A510" s="3">
        <v>92</v>
      </c>
      <c r="B510" s="3" t="s">
        <v>2740</v>
      </c>
      <c r="C510" s="3" t="s">
        <v>2456</v>
      </c>
      <c r="D510" s="3" t="s">
        <v>2457</v>
      </c>
      <c r="E510" s="3">
        <v>0.66</v>
      </c>
      <c r="F510" s="3">
        <v>273</v>
      </c>
      <c r="G510" s="3">
        <v>543</v>
      </c>
      <c r="H510" s="3">
        <v>287</v>
      </c>
      <c r="I510" s="3">
        <v>680</v>
      </c>
      <c r="J510" s="3">
        <v>1985</v>
      </c>
      <c r="M510" s="5">
        <v>80</v>
      </c>
      <c r="N510" s="5" t="s">
        <v>3160</v>
      </c>
      <c r="O510" s="5" t="s">
        <v>3161</v>
      </c>
      <c r="P510" s="5" t="s">
        <v>3162</v>
      </c>
      <c r="Q510" s="5">
        <v>0.75</v>
      </c>
      <c r="R510" s="5">
        <v>249</v>
      </c>
      <c r="S510" s="5">
        <v>1569</v>
      </c>
      <c r="T510" s="5">
        <v>5347</v>
      </c>
      <c r="U510" s="5">
        <v>1452</v>
      </c>
      <c r="V510" s="5">
        <v>6960</v>
      </c>
      <c r="Y510" s="7">
        <v>86</v>
      </c>
      <c r="Z510" s="7" t="s">
        <v>3533</v>
      </c>
      <c r="AA510" s="7" t="s">
        <v>3534</v>
      </c>
      <c r="AB510" s="7" t="s">
        <v>3535</v>
      </c>
      <c r="AC510" s="7">
        <v>0.74</v>
      </c>
      <c r="AD510" s="7">
        <v>180</v>
      </c>
      <c r="AE510" s="7">
        <v>4661</v>
      </c>
      <c r="AF510" s="7">
        <v>1165</v>
      </c>
      <c r="AG510" s="7">
        <v>747</v>
      </c>
      <c r="AH510" s="7">
        <v>2210</v>
      </c>
      <c r="AW510" s="11"/>
      <c r="AX510" s="11"/>
      <c r="AY510" s="11"/>
      <c r="AZ510" s="11" t="s">
        <v>3376</v>
      </c>
      <c r="BA510" s="11"/>
      <c r="BB510" s="11"/>
      <c r="BC510" s="11"/>
      <c r="BD510" s="11"/>
      <c r="BE510" s="11"/>
      <c r="BF510" s="11"/>
    </row>
    <row r="511" spans="1:58" x14ac:dyDescent="0.25">
      <c r="A511" s="3"/>
      <c r="B511" s="3"/>
      <c r="C511" s="3"/>
      <c r="D511" s="3" t="s">
        <v>2458</v>
      </c>
      <c r="E511" s="3"/>
      <c r="F511" s="3"/>
      <c r="G511" s="3"/>
      <c r="H511" s="3"/>
      <c r="I511" s="3"/>
      <c r="J511" s="3"/>
      <c r="M511" s="5"/>
      <c r="N511" s="5"/>
      <c r="O511" s="5"/>
      <c r="P511" s="5" t="s">
        <v>3163</v>
      </c>
      <c r="Q511" s="5"/>
      <c r="R511" s="5"/>
      <c r="S511" s="5"/>
      <c r="T511" s="5"/>
      <c r="U511" s="5"/>
      <c r="V511" s="5"/>
      <c r="Y511" s="7"/>
      <c r="Z511" s="7"/>
      <c r="AA511" s="7"/>
      <c r="AB511" s="7" t="s">
        <v>3536</v>
      </c>
      <c r="AC511" s="7"/>
      <c r="AD511" s="7"/>
      <c r="AE511" s="7"/>
      <c r="AF511" s="7"/>
      <c r="AG511" s="7"/>
      <c r="AH511" s="7"/>
      <c r="AW511" s="11">
        <v>97</v>
      </c>
      <c r="AX511" s="11" t="s">
        <v>4218</v>
      </c>
      <c r="AY511" s="11" t="s">
        <v>4219</v>
      </c>
      <c r="AZ511" s="11" t="s">
        <v>4220</v>
      </c>
      <c r="BA511" s="11">
        <v>0.77</v>
      </c>
      <c r="BB511" s="11">
        <v>331</v>
      </c>
      <c r="BC511" s="11">
        <v>1208</v>
      </c>
      <c r="BD511" s="11">
        <v>232</v>
      </c>
      <c r="BE511" s="11">
        <v>499</v>
      </c>
      <c r="BF511" s="11">
        <v>3228</v>
      </c>
    </row>
    <row r="512" spans="1:58" x14ac:dyDescent="0.25">
      <c r="A512" s="3"/>
      <c r="B512" s="3"/>
      <c r="C512" s="3"/>
      <c r="D512" s="3" t="s">
        <v>247</v>
      </c>
      <c r="E512" s="3"/>
      <c r="F512" s="3"/>
      <c r="G512" s="3"/>
      <c r="H512" s="3"/>
      <c r="I512" s="3"/>
      <c r="J512" s="3"/>
      <c r="M512" s="5"/>
      <c r="N512" s="5"/>
      <c r="O512" s="5"/>
      <c r="P512" s="5" t="s">
        <v>105</v>
      </c>
      <c r="Q512" s="5"/>
      <c r="R512" s="5"/>
      <c r="S512" s="5"/>
      <c r="T512" s="5"/>
      <c r="U512" s="5"/>
      <c r="V512" s="5"/>
      <c r="Y512" s="7"/>
      <c r="Z512" s="7"/>
      <c r="AA512" s="7"/>
      <c r="AB512" s="7" t="s">
        <v>324</v>
      </c>
      <c r="AC512" s="7"/>
      <c r="AD512" s="7"/>
      <c r="AE512" s="7"/>
      <c r="AF512" s="7"/>
      <c r="AG512" s="7"/>
      <c r="AH512" s="7"/>
      <c r="AW512" s="11"/>
      <c r="AX512" s="11"/>
      <c r="AY512" s="11"/>
      <c r="AZ512" s="11" t="s">
        <v>4045</v>
      </c>
      <c r="BA512" s="11"/>
      <c r="BB512" s="11"/>
      <c r="BC512" s="11"/>
      <c r="BD512" s="11"/>
      <c r="BE512" s="11"/>
      <c r="BF512" s="11"/>
    </row>
    <row r="513" spans="1:58" x14ac:dyDescent="0.25">
      <c r="A513" s="3"/>
      <c r="B513" s="3"/>
      <c r="C513" s="3"/>
      <c r="D513" s="3" t="s">
        <v>2459</v>
      </c>
      <c r="E513" s="3"/>
      <c r="F513" s="3"/>
      <c r="G513" s="3"/>
      <c r="H513" s="3"/>
      <c r="I513" s="3"/>
      <c r="J513" s="3"/>
      <c r="M513" s="5"/>
      <c r="N513" s="5"/>
      <c r="O513" s="5"/>
      <c r="P513" s="5" t="s">
        <v>3164</v>
      </c>
      <c r="Q513" s="5"/>
      <c r="R513" s="5"/>
      <c r="S513" s="5"/>
      <c r="T513" s="5"/>
      <c r="U513" s="5"/>
      <c r="V513" s="5"/>
      <c r="Y513" s="7"/>
      <c r="Z513" s="7"/>
      <c r="AA513" s="7"/>
      <c r="AB513" s="7" t="s">
        <v>3537</v>
      </c>
      <c r="AC513" s="7"/>
      <c r="AD513" s="7"/>
      <c r="AE513" s="7"/>
      <c r="AF513" s="7"/>
      <c r="AG513" s="7"/>
      <c r="AH513" s="7"/>
      <c r="AW513" s="11"/>
      <c r="AX513" s="11"/>
      <c r="AY513" s="11"/>
      <c r="AZ513" s="11" t="s">
        <v>240</v>
      </c>
      <c r="BA513" s="11"/>
      <c r="BB513" s="11"/>
      <c r="BC513" s="11"/>
      <c r="BD513" s="11"/>
      <c r="BE513" s="11"/>
      <c r="BF513" s="11"/>
    </row>
    <row r="514" spans="1:58" x14ac:dyDescent="0.25">
      <c r="A514" s="3"/>
      <c r="B514" s="3"/>
      <c r="C514" s="3"/>
      <c r="D514" s="3" t="s">
        <v>2460</v>
      </c>
      <c r="E514" s="3"/>
      <c r="F514" s="3"/>
      <c r="G514" s="3"/>
      <c r="H514" s="3"/>
      <c r="I514" s="3"/>
      <c r="J514" s="3"/>
      <c r="M514" s="5"/>
      <c r="N514" s="5"/>
      <c r="O514" s="5"/>
      <c r="P514" s="5" t="s">
        <v>3165</v>
      </c>
      <c r="Q514" s="5"/>
      <c r="R514" s="5"/>
      <c r="S514" s="5"/>
      <c r="T514" s="5"/>
      <c r="U514" s="5"/>
      <c r="V514" s="5"/>
      <c r="Y514" s="7"/>
      <c r="Z514" s="7"/>
      <c r="AA514" s="7"/>
      <c r="AB514" s="7" t="s">
        <v>3538</v>
      </c>
      <c r="AC514" s="7"/>
      <c r="AD514" s="7"/>
      <c r="AE514" s="7"/>
      <c r="AF514" s="7"/>
      <c r="AG514" s="7"/>
      <c r="AH514" s="7"/>
      <c r="AW514" s="11"/>
      <c r="AX514" s="11"/>
      <c r="AY514" s="11"/>
      <c r="AZ514" s="11" t="s">
        <v>4046</v>
      </c>
      <c r="BA514" s="11"/>
      <c r="BB514" s="11"/>
      <c r="BC514" s="11"/>
      <c r="BD514" s="11"/>
      <c r="BE514" s="11"/>
      <c r="BF514" s="11"/>
    </row>
    <row r="515" spans="1:58" x14ac:dyDescent="0.25">
      <c r="A515" s="3">
        <v>93</v>
      </c>
      <c r="B515" s="3" t="s">
        <v>2741</v>
      </c>
      <c r="C515" s="3" t="s">
        <v>32</v>
      </c>
      <c r="D515" s="3" t="s">
        <v>45</v>
      </c>
      <c r="E515" s="3">
        <v>0.64</v>
      </c>
      <c r="F515" s="3">
        <v>274</v>
      </c>
      <c r="G515" s="3">
        <v>612</v>
      </c>
      <c r="H515" s="3">
        <v>1019</v>
      </c>
      <c r="I515" s="3">
        <v>755</v>
      </c>
      <c r="J515" s="3">
        <v>6750</v>
      </c>
      <c r="M515" s="5">
        <v>81</v>
      </c>
      <c r="N515" s="5" t="s">
        <v>3166</v>
      </c>
      <c r="O515" s="5" t="s">
        <v>3167</v>
      </c>
      <c r="P515" s="5" t="s">
        <v>1079</v>
      </c>
      <c r="Q515" s="5">
        <v>0.73</v>
      </c>
      <c r="R515" s="5">
        <v>250</v>
      </c>
      <c r="S515" s="5">
        <v>1928</v>
      </c>
      <c r="T515" s="5">
        <v>5643</v>
      </c>
      <c r="U515" s="5">
        <v>467</v>
      </c>
      <c r="V515" s="5">
        <v>2521</v>
      </c>
      <c r="Y515" s="7">
        <v>87</v>
      </c>
      <c r="Z515" s="7" t="s">
        <v>3539</v>
      </c>
      <c r="AA515" s="7" t="s">
        <v>3540</v>
      </c>
      <c r="AB515" s="7" t="s">
        <v>3541</v>
      </c>
      <c r="AC515" s="7">
        <v>0.72</v>
      </c>
      <c r="AD515" s="7">
        <v>183</v>
      </c>
      <c r="AE515" s="7">
        <v>3132</v>
      </c>
      <c r="AF515" s="7">
        <v>9815</v>
      </c>
      <c r="AG515" s="7">
        <v>355</v>
      </c>
      <c r="AH515" s="7">
        <v>3928</v>
      </c>
      <c r="AW515" s="11"/>
      <c r="AX515" s="11"/>
      <c r="AY515" s="11"/>
      <c r="AZ515" s="11" t="s">
        <v>4221</v>
      </c>
      <c r="BA515" s="11"/>
      <c r="BB515" s="11"/>
      <c r="BC515" s="11"/>
      <c r="BD515" s="11"/>
      <c r="BE515" s="11"/>
      <c r="BF515" s="11"/>
    </row>
    <row r="516" spans="1:58" x14ac:dyDescent="0.25">
      <c r="A516" s="3"/>
      <c r="B516" s="3"/>
      <c r="C516" s="3"/>
      <c r="D516" s="3" t="s">
        <v>2742</v>
      </c>
      <c r="E516" s="3"/>
      <c r="F516" s="3"/>
      <c r="G516" s="3"/>
      <c r="H516" s="3"/>
      <c r="I516" s="3"/>
      <c r="J516" s="3"/>
      <c r="M516" s="5"/>
      <c r="N516" s="5"/>
      <c r="O516" s="5"/>
      <c r="P516" s="5" t="s">
        <v>3168</v>
      </c>
      <c r="Q516" s="5"/>
      <c r="R516" s="5"/>
      <c r="S516" s="5"/>
      <c r="T516" s="5"/>
      <c r="U516" s="5"/>
      <c r="V516" s="5"/>
      <c r="Y516" s="7"/>
      <c r="Z516" s="7"/>
      <c r="AA516" s="7"/>
      <c r="AB516" s="7" t="s">
        <v>3542</v>
      </c>
      <c r="AC516" s="7"/>
      <c r="AD516" s="7"/>
      <c r="AE516" s="7"/>
      <c r="AF516" s="7"/>
      <c r="AG516" s="7"/>
      <c r="AH516" s="7"/>
      <c r="AW516" s="11">
        <v>98</v>
      </c>
      <c r="AX516" s="11" t="s">
        <v>3880</v>
      </c>
      <c r="AY516" s="11" t="s">
        <v>18</v>
      </c>
      <c r="AZ516" s="11" t="s">
        <v>19</v>
      </c>
      <c r="BA516" s="11">
        <v>0.73</v>
      </c>
      <c r="BB516" s="11">
        <v>333</v>
      </c>
      <c r="BC516" s="11">
        <v>192</v>
      </c>
      <c r="BD516" s="11">
        <v>2560</v>
      </c>
      <c r="BE516" s="11">
        <v>1496</v>
      </c>
      <c r="BF516" s="11">
        <v>2888</v>
      </c>
    </row>
    <row r="517" spans="1:58" x14ac:dyDescent="0.25">
      <c r="A517" s="3"/>
      <c r="B517" s="3"/>
      <c r="C517" s="3"/>
      <c r="D517" s="3" t="s">
        <v>99</v>
      </c>
      <c r="E517" s="3"/>
      <c r="F517" s="3"/>
      <c r="G517" s="3"/>
      <c r="H517" s="3"/>
      <c r="I517" s="3"/>
      <c r="J517" s="3"/>
      <c r="M517" s="5"/>
      <c r="N517" s="5"/>
      <c r="O517" s="5"/>
      <c r="P517" s="5" t="s">
        <v>853</v>
      </c>
      <c r="Q517" s="5"/>
      <c r="R517" s="5"/>
      <c r="S517" s="5"/>
      <c r="T517" s="5"/>
      <c r="U517" s="5"/>
      <c r="V517" s="5"/>
      <c r="Y517" s="7"/>
      <c r="Z517" s="7"/>
      <c r="AA517" s="7"/>
      <c r="AB517" s="7" t="s">
        <v>472</v>
      </c>
      <c r="AC517" s="7"/>
      <c r="AD517" s="7"/>
      <c r="AE517" s="7"/>
      <c r="AF517" s="7"/>
      <c r="AG517" s="7"/>
      <c r="AH517" s="7"/>
      <c r="AW517" s="11"/>
      <c r="AX517" s="11"/>
      <c r="AY517" s="11"/>
      <c r="AZ517" s="11" t="s">
        <v>3881</v>
      </c>
      <c r="BA517" s="11"/>
      <c r="BB517" s="11"/>
      <c r="BC517" s="11"/>
      <c r="BD517" s="11"/>
      <c r="BE517" s="11"/>
      <c r="BF517" s="11"/>
    </row>
    <row r="518" spans="1:58" x14ac:dyDescent="0.25">
      <c r="A518" s="3"/>
      <c r="B518" s="3"/>
      <c r="C518" s="3"/>
      <c r="D518" s="3" t="s">
        <v>2743</v>
      </c>
      <c r="E518" s="3"/>
      <c r="F518" s="3"/>
      <c r="G518" s="3"/>
      <c r="H518" s="3"/>
      <c r="I518" s="3"/>
      <c r="J518" s="3"/>
      <c r="M518" s="5"/>
      <c r="N518" s="5"/>
      <c r="O518" s="5"/>
      <c r="P518" s="5" t="s">
        <v>3169</v>
      </c>
      <c r="Q518" s="5"/>
      <c r="R518" s="5"/>
      <c r="S518" s="5"/>
      <c r="T518" s="5"/>
      <c r="U518" s="5"/>
      <c r="V518" s="5"/>
      <c r="Y518" s="7"/>
      <c r="Z518" s="7"/>
      <c r="AA518" s="7"/>
      <c r="AB518" s="7" t="s">
        <v>3543</v>
      </c>
      <c r="AC518" s="7"/>
      <c r="AD518" s="7"/>
      <c r="AE518" s="7"/>
      <c r="AF518" s="7"/>
      <c r="AG518" s="7"/>
      <c r="AH518" s="7"/>
      <c r="AW518" s="11"/>
      <c r="AX518" s="11"/>
      <c r="AY518" s="11"/>
      <c r="AZ518" s="11" t="s">
        <v>105</v>
      </c>
      <c r="BA518" s="11"/>
      <c r="BB518" s="11"/>
      <c r="BC518" s="11"/>
      <c r="BD518" s="11"/>
      <c r="BE518" s="11"/>
      <c r="BF518" s="11"/>
    </row>
    <row r="519" spans="1:58" x14ac:dyDescent="0.25">
      <c r="A519" s="3"/>
      <c r="B519" s="3"/>
      <c r="C519" s="3"/>
      <c r="D519" s="3" t="s">
        <v>2744</v>
      </c>
      <c r="E519" s="3"/>
      <c r="F519" s="3"/>
      <c r="G519" s="3"/>
      <c r="H519" s="3"/>
      <c r="I519" s="3"/>
      <c r="J519" s="3"/>
      <c r="M519" s="5"/>
      <c r="N519" s="5"/>
      <c r="O519" s="5"/>
      <c r="P519" s="5" t="s">
        <v>3170</v>
      </c>
      <c r="Q519" s="5"/>
      <c r="R519" s="5"/>
      <c r="S519" s="5"/>
      <c r="T519" s="5"/>
      <c r="U519" s="5"/>
      <c r="V519" s="5"/>
      <c r="Y519" s="7"/>
      <c r="Z519" s="7"/>
      <c r="AA519" s="7"/>
      <c r="AB519" s="7" t="s">
        <v>3544</v>
      </c>
      <c r="AC519" s="7"/>
      <c r="AD519" s="7"/>
      <c r="AE519" s="7"/>
      <c r="AF519" s="7"/>
      <c r="AG519" s="7"/>
      <c r="AH519" s="7"/>
      <c r="AW519" s="11"/>
      <c r="AX519" s="11"/>
      <c r="AY519" s="11"/>
      <c r="AZ519" s="11" t="s">
        <v>3882</v>
      </c>
      <c r="BA519" s="11"/>
      <c r="BB519" s="11"/>
      <c r="BC519" s="11"/>
      <c r="BD519" s="11"/>
      <c r="BE519" s="11"/>
      <c r="BF519" s="11"/>
    </row>
    <row r="520" spans="1:58" x14ac:dyDescent="0.25">
      <c r="A520" s="3">
        <v>94</v>
      </c>
      <c r="B520" s="3" t="s">
        <v>2745</v>
      </c>
      <c r="C520" s="3" t="s">
        <v>2465</v>
      </c>
      <c r="D520" s="3" t="s">
        <v>2466</v>
      </c>
      <c r="E520" s="3">
        <v>0.62</v>
      </c>
      <c r="F520" s="3">
        <v>275</v>
      </c>
      <c r="G520" s="3">
        <v>180</v>
      </c>
      <c r="H520" s="3">
        <v>1002</v>
      </c>
      <c r="I520" s="3">
        <v>857</v>
      </c>
      <c r="J520" s="3">
        <v>1326</v>
      </c>
      <c r="M520" s="5">
        <v>82</v>
      </c>
      <c r="N520" s="5" t="s">
        <v>3171</v>
      </c>
      <c r="O520" s="5" t="s">
        <v>3172</v>
      </c>
      <c r="P520" s="5" t="s">
        <v>3173</v>
      </c>
      <c r="Q520" s="5">
        <v>0.72</v>
      </c>
      <c r="R520" s="5">
        <v>252</v>
      </c>
      <c r="S520" s="5">
        <v>1864</v>
      </c>
      <c r="T520" s="5">
        <v>14241</v>
      </c>
      <c r="U520" s="5">
        <v>474</v>
      </c>
      <c r="V520" s="5">
        <v>990</v>
      </c>
      <c r="Y520" s="7">
        <v>88</v>
      </c>
      <c r="Z520" s="7" t="s">
        <v>2285</v>
      </c>
      <c r="AA520" s="7" t="s">
        <v>3545</v>
      </c>
      <c r="AB520" s="7" t="s">
        <v>78</v>
      </c>
      <c r="AC520" s="7">
        <v>0.7</v>
      </c>
      <c r="AD520" s="7">
        <v>184</v>
      </c>
      <c r="AE520" s="7">
        <v>255</v>
      </c>
      <c r="AF520" s="7">
        <v>889</v>
      </c>
      <c r="AG520" s="7">
        <v>8</v>
      </c>
      <c r="AH520" s="7">
        <v>1331</v>
      </c>
      <c r="AW520" s="11"/>
      <c r="AX520" s="11"/>
      <c r="AY520" s="11"/>
      <c r="AZ520" s="11" t="s">
        <v>3883</v>
      </c>
      <c r="BA520" s="11"/>
      <c r="BB520" s="11"/>
      <c r="BC520" s="11"/>
      <c r="BD520" s="11"/>
      <c r="BE520" s="11"/>
      <c r="BF520" s="11"/>
    </row>
    <row r="521" spans="1:58" x14ac:dyDescent="0.25">
      <c r="A521" s="3"/>
      <c r="B521" s="3"/>
      <c r="C521" s="3"/>
      <c r="D521" s="3" t="s">
        <v>2467</v>
      </c>
      <c r="E521" s="3"/>
      <c r="F521" s="3"/>
      <c r="G521" s="3"/>
      <c r="H521" s="3"/>
      <c r="I521" s="3"/>
      <c r="J521" s="3"/>
      <c r="M521" s="5"/>
      <c r="N521" s="5"/>
      <c r="O521" s="5"/>
      <c r="P521" s="5" t="s">
        <v>3174</v>
      </c>
      <c r="Q521" s="5"/>
      <c r="R521" s="5"/>
      <c r="S521" s="5"/>
      <c r="T521" s="5"/>
      <c r="U521" s="5"/>
      <c r="V521" s="5"/>
      <c r="Y521" s="7"/>
      <c r="Z521" s="7"/>
      <c r="AA521" s="7"/>
      <c r="AB521" s="7" t="s">
        <v>2288</v>
      </c>
      <c r="AC521" s="7"/>
      <c r="AD521" s="7"/>
      <c r="AE521" s="7"/>
      <c r="AF521" s="7"/>
      <c r="AG521" s="7"/>
      <c r="AH521" s="7"/>
      <c r="AW521" s="11">
        <v>99</v>
      </c>
      <c r="AX521" s="11" t="s">
        <v>2554</v>
      </c>
      <c r="AY521" s="11" t="s">
        <v>2379</v>
      </c>
      <c r="AZ521" s="11" t="s">
        <v>2380</v>
      </c>
      <c r="BA521" s="11">
        <v>0.73</v>
      </c>
      <c r="BB521" s="11">
        <v>335</v>
      </c>
      <c r="BC521" s="11">
        <v>2510</v>
      </c>
      <c r="BD521" s="11">
        <v>563</v>
      </c>
      <c r="BE521" s="11">
        <v>173</v>
      </c>
      <c r="BF521" s="11">
        <v>87</v>
      </c>
    </row>
    <row r="522" spans="1:58" x14ac:dyDescent="0.25">
      <c r="A522" s="3"/>
      <c r="B522" s="3"/>
      <c r="C522" s="3"/>
      <c r="D522" s="3" t="s">
        <v>2468</v>
      </c>
      <c r="E522" s="3"/>
      <c r="F522" s="3"/>
      <c r="G522" s="3"/>
      <c r="H522" s="3"/>
      <c r="I522" s="3"/>
      <c r="J522" s="3"/>
      <c r="M522" s="5"/>
      <c r="N522" s="5"/>
      <c r="O522" s="5"/>
      <c r="P522" s="5" t="s">
        <v>1023</v>
      </c>
      <c r="Q522" s="5"/>
      <c r="R522" s="5"/>
      <c r="S522" s="5"/>
      <c r="T522" s="5"/>
      <c r="U522" s="5"/>
      <c r="V522" s="5"/>
      <c r="Y522" s="7"/>
      <c r="Z522" s="7"/>
      <c r="AA522" s="7"/>
      <c r="AB522" s="7" t="s">
        <v>35</v>
      </c>
      <c r="AC522" s="7"/>
      <c r="AD522" s="7"/>
      <c r="AE522" s="7"/>
      <c r="AF522" s="7"/>
      <c r="AG522" s="7"/>
      <c r="AH522" s="7"/>
      <c r="AW522" s="11"/>
      <c r="AX522" s="11"/>
      <c r="AY522" s="11"/>
      <c r="AZ522" s="11" t="s">
        <v>2381</v>
      </c>
      <c r="BA522" s="11"/>
      <c r="BB522" s="11"/>
      <c r="BC522" s="11"/>
      <c r="BD522" s="11"/>
      <c r="BE522" s="11"/>
      <c r="BF522" s="11"/>
    </row>
    <row r="523" spans="1:58" x14ac:dyDescent="0.25">
      <c r="A523" s="3"/>
      <c r="B523" s="3"/>
      <c r="C523" s="3"/>
      <c r="D523" s="3" t="s">
        <v>2469</v>
      </c>
      <c r="E523" s="3"/>
      <c r="F523" s="3"/>
      <c r="G523" s="3"/>
      <c r="H523" s="3"/>
      <c r="I523" s="3"/>
      <c r="J523" s="3"/>
      <c r="M523" s="5"/>
      <c r="N523" s="5"/>
      <c r="O523" s="5"/>
      <c r="P523" s="5" t="s">
        <v>3175</v>
      </c>
      <c r="Q523" s="5"/>
      <c r="R523" s="5"/>
      <c r="S523" s="5"/>
      <c r="T523" s="5"/>
      <c r="U523" s="5"/>
      <c r="V523" s="5"/>
      <c r="Y523" s="7"/>
      <c r="Z523" s="7"/>
      <c r="AA523" s="7"/>
      <c r="AB523" s="7" t="s">
        <v>2289</v>
      </c>
      <c r="AC523" s="7"/>
      <c r="AD523" s="7"/>
      <c r="AE523" s="7"/>
      <c r="AF523" s="7"/>
      <c r="AG523" s="7"/>
      <c r="AH523" s="7"/>
      <c r="AW523" s="11"/>
      <c r="AX523" s="11"/>
      <c r="AY523" s="11"/>
      <c r="AZ523" s="11" t="s">
        <v>472</v>
      </c>
      <c r="BA523" s="11"/>
      <c r="BB523" s="11"/>
      <c r="BC523" s="11"/>
      <c r="BD523" s="11"/>
      <c r="BE523" s="11"/>
      <c r="BF523" s="11"/>
    </row>
    <row r="524" spans="1:58" x14ac:dyDescent="0.25">
      <c r="A524" s="3"/>
      <c r="B524" s="3"/>
      <c r="C524" s="3"/>
      <c r="D524" s="3" t="s">
        <v>2470</v>
      </c>
      <c r="E524" s="3"/>
      <c r="F524" s="3"/>
      <c r="G524" s="3"/>
      <c r="H524" s="3"/>
      <c r="I524" s="3"/>
      <c r="J524" s="3"/>
      <c r="M524" s="5"/>
      <c r="N524" s="5"/>
      <c r="O524" s="5"/>
      <c r="P524" s="5" t="s">
        <v>3176</v>
      </c>
      <c r="Q524" s="5"/>
      <c r="R524" s="5"/>
      <c r="S524" s="5"/>
      <c r="T524" s="5"/>
      <c r="U524" s="5"/>
      <c r="V524" s="5"/>
      <c r="Y524" s="7"/>
      <c r="Z524" s="7"/>
      <c r="AA524" s="7"/>
      <c r="AB524" s="7" t="s">
        <v>2290</v>
      </c>
      <c r="AC524" s="7"/>
      <c r="AD524" s="7"/>
      <c r="AE524" s="7"/>
      <c r="AF524" s="7"/>
      <c r="AG524" s="7"/>
      <c r="AH524" s="7"/>
      <c r="AW524" s="11"/>
      <c r="AX524" s="11"/>
      <c r="AY524" s="11"/>
      <c r="AZ524" s="11" t="s">
        <v>2382</v>
      </c>
      <c r="BA524" s="11"/>
      <c r="BB524" s="11"/>
      <c r="BC524" s="11"/>
      <c r="BD524" s="11"/>
      <c r="BE524" s="11"/>
      <c r="BF524" s="11"/>
    </row>
    <row r="525" spans="1:58" x14ac:dyDescent="0.25">
      <c r="A525" s="3">
        <v>94</v>
      </c>
      <c r="B525" s="3" t="s">
        <v>2746</v>
      </c>
      <c r="C525" s="3" t="s">
        <v>32</v>
      </c>
      <c r="D525" s="3" t="s">
        <v>32</v>
      </c>
      <c r="E525" s="3">
        <v>0.59</v>
      </c>
      <c r="F525" s="3">
        <v>275</v>
      </c>
      <c r="G525" s="3">
        <v>424</v>
      </c>
      <c r="H525" s="3">
        <v>854</v>
      </c>
      <c r="I525" s="3">
        <v>1490</v>
      </c>
      <c r="J525" s="3">
        <v>3420</v>
      </c>
      <c r="M525" s="5">
        <v>83</v>
      </c>
      <c r="N525" s="5" t="s">
        <v>2303</v>
      </c>
      <c r="O525" s="5" t="s">
        <v>2275</v>
      </c>
      <c r="P525" s="5" t="s">
        <v>2276</v>
      </c>
      <c r="Q525" s="5">
        <v>0.72</v>
      </c>
      <c r="R525" s="5">
        <v>253</v>
      </c>
      <c r="S525" s="5">
        <v>24</v>
      </c>
      <c r="T525" s="5">
        <v>281</v>
      </c>
      <c r="U525" s="5">
        <v>343</v>
      </c>
      <c r="V525" s="5">
        <v>930</v>
      </c>
      <c r="Y525" s="7">
        <v>89</v>
      </c>
      <c r="Z525" s="7" t="s">
        <v>3546</v>
      </c>
      <c r="AA525" s="7" t="s">
        <v>32</v>
      </c>
      <c r="AB525" s="7" t="s">
        <v>45</v>
      </c>
      <c r="AC525" s="7">
        <v>0.72</v>
      </c>
      <c r="AD525" s="7">
        <v>185</v>
      </c>
      <c r="AE525" s="7">
        <v>7819</v>
      </c>
      <c r="AF525" s="7">
        <v>9715</v>
      </c>
      <c r="AG525" s="7">
        <v>3827</v>
      </c>
      <c r="AH525" s="7">
        <v>15150</v>
      </c>
      <c r="AW525" s="11"/>
      <c r="AX525" s="11"/>
      <c r="AY525" s="11"/>
      <c r="AZ525" s="11" t="s">
        <v>2383</v>
      </c>
      <c r="BA525" s="11"/>
      <c r="BB525" s="11"/>
      <c r="BC525" s="11"/>
      <c r="BD525" s="11"/>
      <c r="BE525" s="11"/>
      <c r="BF525" s="11"/>
    </row>
    <row r="526" spans="1:58" x14ac:dyDescent="0.25">
      <c r="A526" s="3">
        <v>95</v>
      </c>
      <c r="B526" s="3" t="s">
        <v>2747</v>
      </c>
      <c r="C526" s="3" t="s">
        <v>469</v>
      </c>
      <c r="D526" s="3" t="s">
        <v>470</v>
      </c>
      <c r="E526" s="3">
        <v>0.59</v>
      </c>
      <c r="F526" s="3">
        <v>277</v>
      </c>
      <c r="G526" s="3">
        <v>219</v>
      </c>
      <c r="H526" s="3">
        <v>2693</v>
      </c>
      <c r="I526" s="3">
        <v>418</v>
      </c>
      <c r="J526" s="3">
        <v>647</v>
      </c>
      <c r="M526" s="5"/>
      <c r="N526" s="5"/>
      <c r="O526" s="5"/>
      <c r="P526" s="5" t="s">
        <v>2277</v>
      </c>
      <c r="Q526" s="5"/>
      <c r="R526" s="5"/>
      <c r="S526" s="5"/>
      <c r="T526" s="5"/>
      <c r="U526" s="5"/>
      <c r="V526" s="5"/>
      <c r="Y526" s="7"/>
      <c r="Z526" s="7"/>
      <c r="AA526" s="7"/>
      <c r="AB526" s="7" t="s">
        <v>3547</v>
      </c>
      <c r="AC526" s="7"/>
      <c r="AD526" s="7"/>
      <c r="AE526" s="7"/>
      <c r="AF526" s="7"/>
      <c r="AG526" s="7"/>
      <c r="AH526" s="7"/>
      <c r="AW526" s="11">
        <v>100</v>
      </c>
      <c r="AX526" s="11" t="s">
        <v>3154</v>
      </c>
      <c r="AY526" s="11" t="s">
        <v>3092</v>
      </c>
      <c r="AZ526" s="11" t="s">
        <v>3093</v>
      </c>
      <c r="BA526" s="11">
        <v>0.74</v>
      </c>
      <c r="BB526" s="11">
        <v>338</v>
      </c>
      <c r="BC526" s="11">
        <v>723</v>
      </c>
      <c r="BD526" s="11">
        <v>9617</v>
      </c>
      <c r="BE526" s="11">
        <v>1375</v>
      </c>
      <c r="BF526" s="11">
        <v>243</v>
      </c>
    </row>
    <row r="527" spans="1:58" x14ac:dyDescent="0.25">
      <c r="A527" s="3"/>
      <c r="B527" s="3"/>
      <c r="C527" s="3"/>
      <c r="D527" s="3" t="s">
        <v>2748</v>
      </c>
      <c r="E527" s="3"/>
      <c r="F527" s="3"/>
      <c r="G527" s="3"/>
      <c r="H527" s="3"/>
      <c r="I527" s="3"/>
      <c r="J527" s="3"/>
      <c r="M527" s="5"/>
      <c r="N527" s="5"/>
      <c r="O527" s="5"/>
      <c r="P527" s="5" t="s">
        <v>61</v>
      </c>
      <c r="Q527" s="5"/>
      <c r="R527" s="5"/>
      <c r="S527" s="5"/>
      <c r="T527" s="5"/>
      <c r="U527" s="5"/>
      <c r="V527" s="5"/>
      <c r="Y527" s="7"/>
      <c r="Z527" s="7"/>
      <c r="AA527" s="7"/>
      <c r="AB527" s="7" t="s">
        <v>1377</v>
      </c>
      <c r="AC527" s="7"/>
      <c r="AD527" s="7"/>
      <c r="AE527" s="7"/>
      <c r="AF527" s="7"/>
      <c r="AG527" s="7"/>
      <c r="AH527" s="7"/>
      <c r="AW527" s="11"/>
      <c r="AX527" s="11"/>
      <c r="AY527" s="11"/>
      <c r="AZ527" s="11" t="s">
        <v>3155</v>
      </c>
      <c r="BA527" s="11"/>
      <c r="BB527" s="11"/>
      <c r="BC527" s="11"/>
      <c r="BD527" s="11"/>
      <c r="BE527" s="11"/>
      <c r="BF527" s="11"/>
    </row>
    <row r="528" spans="1:58" x14ac:dyDescent="0.25">
      <c r="A528" s="3"/>
      <c r="B528" s="3"/>
      <c r="C528" s="3"/>
      <c r="D528" s="3" t="s">
        <v>2749</v>
      </c>
      <c r="E528" s="3"/>
      <c r="F528" s="3"/>
      <c r="G528" s="3"/>
      <c r="H528" s="3"/>
      <c r="I528" s="3"/>
      <c r="J528" s="3"/>
      <c r="M528" s="5"/>
      <c r="N528" s="5"/>
      <c r="O528" s="5"/>
      <c r="P528" s="5" t="s">
        <v>2278</v>
      </c>
      <c r="Q528" s="5"/>
      <c r="R528" s="5"/>
      <c r="S528" s="5"/>
      <c r="T528" s="5"/>
      <c r="U528" s="5"/>
      <c r="V528" s="5"/>
      <c r="Y528" s="7"/>
      <c r="Z528" s="7"/>
      <c r="AA528" s="7"/>
      <c r="AB528" s="7" t="s">
        <v>3548</v>
      </c>
      <c r="AC528" s="7"/>
      <c r="AD528" s="7"/>
      <c r="AE528" s="7"/>
      <c r="AF528" s="7"/>
      <c r="AG528" s="7"/>
      <c r="AH528" s="7"/>
      <c r="AW528" s="11"/>
      <c r="AX528" s="11"/>
      <c r="AY528" s="11"/>
      <c r="AZ528" s="11" t="s">
        <v>1384</v>
      </c>
      <c r="BA528" s="11"/>
      <c r="BB528" s="11"/>
      <c r="BC528" s="11"/>
      <c r="BD528" s="11"/>
      <c r="BE528" s="11"/>
      <c r="BF528" s="11"/>
    </row>
    <row r="529" spans="1:58" x14ac:dyDescent="0.25">
      <c r="A529" s="3"/>
      <c r="B529" s="3"/>
      <c r="C529" s="3"/>
      <c r="D529" s="3" t="s">
        <v>2750</v>
      </c>
      <c r="E529" s="3"/>
      <c r="F529" s="3"/>
      <c r="G529" s="3"/>
      <c r="H529" s="3"/>
      <c r="I529" s="3"/>
      <c r="J529" s="3"/>
      <c r="M529" s="5"/>
      <c r="N529" s="5"/>
      <c r="O529" s="5"/>
      <c r="P529" s="5" t="s">
        <v>2279</v>
      </c>
      <c r="Q529" s="5"/>
      <c r="R529" s="5"/>
      <c r="S529" s="5"/>
      <c r="T529" s="5"/>
      <c r="U529" s="5"/>
      <c r="V529" s="5"/>
      <c r="Y529" s="7"/>
      <c r="Z529" s="7"/>
      <c r="AA529" s="7"/>
      <c r="AB529" s="7" t="s">
        <v>3549</v>
      </c>
      <c r="AC529" s="7"/>
      <c r="AD529" s="7"/>
      <c r="AE529" s="7"/>
      <c r="AF529" s="7"/>
      <c r="AG529" s="7"/>
      <c r="AH529" s="7"/>
      <c r="AW529" s="11"/>
      <c r="AX529" s="11"/>
      <c r="AY529" s="11"/>
      <c r="AZ529" s="11" t="s">
        <v>3095</v>
      </c>
      <c r="BA529" s="11"/>
      <c r="BB529" s="11"/>
      <c r="BC529" s="11"/>
      <c r="BD529" s="11"/>
      <c r="BE529" s="11"/>
      <c r="BF529" s="11"/>
    </row>
    <row r="530" spans="1:58" x14ac:dyDescent="0.25">
      <c r="A530" s="3"/>
      <c r="B530" s="3"/>
      <c r="C530" s="3"/>
      <c r="D530" s="3" t="s">
        <v>2751</v>
      </c>
      <c r="E530" s="3"/>
      <c r="F530" s="3"/>
      <c r="G530" s="3"/>
      <c r="H530" s="3"/>
      <c r="I530" s="3"/>
      <c r="J530" s="3"/>
      <c r="M530" s="5">
        <v>84</v>
      </c>
      <c r="N530" s="5" t="s">
        <v>3177</v>
      </c>
      <c r="O530" s="5" t="s">
        <v>3178</v>
      </c>
      <c r="P530" s="5" t="s">
        <v>32</v>
      </c>
      <c r="Q530" s="5">
        <v>0.72</v>
      </c>
      <c r="R530" s="5">
        <v>254</v>
      </c>
      <c r="S530" s="5">
        <v>2516</v>
      </c>
      <c r="T530" s="5">
        <v>12267</v>
      </c>
      <c r="U530" s="5">
        <v>450</v>
      </c>
      <c r="V530" s="5">
        <v>3934</v>
      </c>
      <c r="Y530" s="7">
        <v>90</v>
      </c>
      <c r="Z530" s="7" t="s">
        <v>2633</v>
      </c>
      <c r="AA530" s="7" t="s">
        <v>32</v>
      </c>
      <c r="AB530" s="7" t="s">
        <v>33</v>
      </c>
      <c r="AC530" s="7">
        <v>0.72</v>
      </c>
      <c r="AD530" s="7">
        <v>186</v>
      </c>
      <c r="AE530" s="7">
        <v>710</v>
      </c>
      <c r="AF530" s="7">
        <v>946</v>
      </c>
      <c r="AG530" s="7">
        <v>212</v>
      </c>
      <c r="AH530" s="7">
        <v>1197</v>
      </c>
      <c r="AW530" s="12"/>
      <c r="AX530" s="12"/>
      <c r="AY530" s="12"/>
      <c r="AZ530" s="12" t="s">
        <v>3156</v>
      </c>
      <c r="BA530" s="12"/>
      <c r="BB530" s="12"/>
      <c r="BC530" s="12"/>
      <c r="BD530" s="12"/>
      <c r="BE530" s="12"/>
      <c r="BF530" s="12"/>
    </row>
    <row r="531" spans="1:58" x14ac:dyDescent="0.25">
      <c r="A531" s="3">
        <v>96</v>
      </c>
      <c r="B531" s="3" t="s">
        <v>2752</v>
      </c>
      <c r="C531" s="3" t="s">
        <v>2753</v>
      </c>
      <c r="D531" s="3" t="s">
        <v>2754</v>
      </c>
      <c r="E531" s="3">
        <v>0.59</v>
      </c>
      <c r="F531" s="3">
        <v>278</v>
      </c>
      <c r="G531" s="3">
        <v>2289</v>
      </c>
      <c r="H531" s="3">
        <v>897</v>
      </c>
      <c r="I531" s="3">
        <v>2132</v>
      </c>
      <c r="J531" s="3">
        <v>20640</v>
      </c>
      <c r="M531" s="5">
        <v>85</v>
      </c>
      <c r="N531" s="5" t="s">
        <v>2325</v>
      </c>
      <c r="O531" s="5" t="s">
        <v>2311</v>
      </c>
      <c r="P531" s="5" t="s">
        <v>2312</v>
      </c>
      <c r="Q531" s="5">
        <v>0.72</v>
      </c>
      <c r="R531" s="5">
        <v>255</v>
      </c>
      <c r="S531" s="5">
        <v>40</v>
      </c>
      <c r="T531" s="5">
        <v>67</v>
      </c>
      <c r="U531" s="5">
        <v>364</v>
      </c>
      <c r="V531" s="5">
        <v>729</v>
      </c>
      <c r="Y531" s="7"/>
      <c r="Z531" s="7"/>
      <c r="AA531" s="7"/>
      <c r="AB531" s="7" t="s">
        <v>2407</v>
      </c>
      <c r="AC531" s="7"/>
      <c r="AD531" s="7"/>
      <c r="AE531" s="7"/>
      <c r="AF531" s="7"/>
      <c r="AG531" s="7"/>
      <c r="AH531" s="7"/>
    </row>
    <row r="532" spans="1:58" x14ac:dyDescent="0.25">
      <c r="A532" s="3"/>
      <c r="B532" s="3"/>
      <c r="C532" s="3"/>
      <c r="D532" s="3" t="s">
        <v>2755</v>
      </c>
      <c r="E532" s="3"/>
      <c r="F532" s="3"/>
      <c r="G532" s="3"/>
      <c r="H532" s="3"/>
      <c r="I532" s="3"/>
      <c r="J532" s="3"/>
      <c r="M532" s="5"/>
      <c r="N532" s="5"/>
      <c r="O532" s="5"/>
      <c r="P532" s="5" t="s">
        <v>2313</v>
      </c>
      <c r="Q532" s="5"/>
      <c r="R532" s="5"/>
      <c r="S532" s="5"/>
      <c r="T532" s="5"/>
      <c r="U532" s="5"/>
      <c r="V532" s="5"/>
      <c r="Y532" s="7"/>
      <c r="Z532" s="7"/>
      <c r="AA532" s="7"/>
      <c r="AB532" s="7" t="s">
        <v>744</v>
      </c>
      <c r="AC532" s="7"/>
      <c r="AD532" s="7"/>
      <c r="AE532" s="7"/>
      <c r="AF532" s="7"/>
      <c r="AG532" s="7"/>
      <c r="AH532" s="7"/>
    </row>
    <row r="533" spans="1:58" x14ac:dyDescent="0.25">
      <c r="A533" s="3"/>
      <c r="B533" s="3"/>
      <c r="C533" s="3"/>
      <c r="D533" s="3" t="s">
        <v>35</v>
      </c>
      <c r="E533" s="3"/>
      <c r="F533" s="3"/>
      <c r="G533" s="3"/>
      <c r="H533" s="3"/>
      <c r="I533" s="3"/>
      <c r="J533" s="3"/>
      <c r="M533" s="5"/>
      <c r="N533" s="5"/>
      <c r="O533" s="5"/>
      <c r="P533" s="5" t="s">
        <v>105</v>
      </c>
      <c r="Q533" s="5"/>
      <c r="R533" s="5"/>
      <c r="S533" s="5"/>
      <c r="T533" s="5"/>
      <c r="U533" s="5"/>
      <c r="V533" s="5"/>
      <c r="Y533" s="7"/>
      <c r="Z533" s="7"/>
      <c r="AA533" s="7"/>
      <c r="AB533" s="7" t="s">
        <v>36</v>
      </c>
      <c r="AC533" s="7"/>
      <c r="AD533" s="7"/>
      <c r="AE533" s="7"/>
      <c r="AF533" s="7"/>
      <c r="AG533" s="7"/>
      <c r="AH533" s="7"/>
    </row>
    <row r="534" spans="1:58" x14ac:dyDescent="0.25">
      <c r="A534" s="3"/>
      <c r="B534" s="3"/>
      <c r="C534" s="3"/>
      <c r="D534" s="3" t="s">
        <v>2756</v>
      </c>
      <c r="E534" s="3"/>
      <c r="F534" s="3"/>
      <c r="G534" s="3"/>
      <c r="H534" s="3"/>
      <c r="I534" s="3"/>
      <c r="J534" s="3"/>
      <c r="M534" s="5"/>
      <c r="N534" s="5"/>
      <c r="O534" s="5"/>
      <c r="P534" s="5" t="s">
        <v>2314</v>
      </c>
      <c r="Q534" s="5"/>
      <c r="R534" s="5"/>
      <c r="S534" s="5"/>
      <c r="T534" s="5"/>
      <c r="U534" s="5"/>
      <c r="V534" s="5"/>
      <c r="Y534" s="7"/>
      <c r="Z534" s="7"/>
      <c r="AA534" s="7"/>
      <c r="AB534" s="7" t="s">
        <v>2409</v>
      </c>
      <c r="AC534" s="7"/>
      <c r="AD534" s="7"/>
      <c r="AE534" s="7"/>
      <c r="AF534" s="7"/>
      <c r="AG534" s="7"/>
      <c r="AH534" s="7"/>
    </row>
    <row r="535" spans="1:58" x14ac:dyDescent="0.25">
      <c r="A535" s="3"/>
      <c r="B535" s="3"/>
      <c r="C535" s="3"/>
      <c r="D535" s="3" t="s">
        <v>2757</v>
      </c>
      <c r="E535" s="3"/>
      <c r="F535" s="3"/>
      <c r="G535" s="3"/>
      <c r="H535" s="3"/>
      <c r="I535" s="3"/>
      <c r="J535" s="3"/>
      <c r="M535" s="5"/>
      <c r="N535" s="5"/>
      <c r="O535" s="5"/>
      <c r="P535" s="5" t="s">
        <v>2315</v>
      </c>
      <c r="Q535" s="5"/>
      <c r="R535" s="5"/>
      <c r="S535" s="5"/>
      <c r="T535" s="5"/>
      <c r="U535" s="5"/>
      <c r="V535" s="5"/>
      <c r="Y535" s="7">
        <v>90</v>
      </c>
      <c r="Z535" s="7" t="s">
        <v>3550</v>
      </c>
      <c r="AA535" s="7" t="s">
        <v>3551</v>
      </c>
      <c r="AB535" s="7" t="s">
        <v>3552</v>
      </c>
      <c r="AC535" s="7">
        <v>0.72</v>
      </c>
      <c r="AD535" s="7">
        <v>186</v>
      </c>
      <c r="AE535" s="7">
        <v>13052</v>
      </c>
      <c r="AF535" s="7">
        <v>11081</v>
      </c>
      <c r="AG535" s="7">
        <v>2161</v>
      </c>
      <c r="AH535" s="7">
        <v>17417</v>
      </c>
    </row>
    <row r="536" spans="1:58" x14ac:dyDescent="0.25">
      <c r="A536" s="3">
        <v>97</v>
      </c>
      <c r="B536" s="3" t="s">
        <v>2758</v>
      </c>
      <c r="C536" s="3" t="s">
        <v>32</v>
      </c>
      <c r="D536" s="3" t="s">
        <v>32</v>
      </c>
      <c r="E536" s="3">
        <v>0.69</v>
      </c>
      <c r="F536" s="3">
        <v>280</v>
      </c>
      <c r="G536" s="3">
        <v>630</v>
      </c>
      <c r="H536" s="3">
        <v>264</v>
      </c>
      <c r="I536" s="3">
        <v>1207</v>
      </c>
      <c r="J536" s="3">
        <v>10843</v>
      </c>
      <c r="M536" s="5">
        <v>86</v>
      </c>
      <c r="N536" s="5" t="s">
        <v>3179</v>
      </c>
      <c r="O536" s="5" t="s">
        <v>3180</v>
      </c>
      <c r="P536" s="5" t="s">
        <v>3181</v>
      </c>
      <c r="Q536" s="5">
        <v>0.72</v>
      </c>
      <c r="R536" s="5">
        <v>256</v>
      </c>
      <c r="S536" s="5">
        <v>1906</v>
      </c>
      <c r="T536" s="5">
        <v>10965</v>
      </c>
      <c r="U536" s="5">
        <v>1028</v>
      </c>
      <c r="V536" s="5">
        <v>2580</v>
      </c>
      <c r="Y536" s="7"/>
      <c r="Z536" s="7"/>
      <c r="AA536" s="7"/>
      <c r="AB536" s="7" t="s">
        <v>1858</v>
      </c>
      <c r="AC536" s="7"/>
      <c r="AD536" s="7"/>
      <c r="AE536" s="7"/>
      <c r="AF536" s="7"/>
      <c r="AG536" s="7"/>
      <c r="AH536" s="7"/>
    </row>
    <row r="537" spans="1:58" x14ac:dyDescent="0.25">
      <c r="A537" s="3">
        <v>97</v>
      </c>
      <c r="B537" s="3" t="s">
        <v>2759</v>
      </c>
      <c r="C537" s="3" t="s">
        <v>2760</v>
      </c>
      <c r="D537" s="3" t="s">
        <v>2761</v>
      </c>
      <c r="E537" s="3">
        <v>0.61</v>
      </c>
      <c r="F537" s="3">
        <v>280</v>
      </c>
      <c r="G537" s="3">
        <v>2462</v>
      </c>
      <c r="H537" s="3">
        <v>765</v>
      </c>
      <c r="I537" s="3">
        <v>2416</v>
      </c>
      <c r="J537" s="3">
        <v>14525</v>
      </c>
      <c r="M537" s="5"/>
      <c r="N537" s="5"/>
      <c r="O537" s="5"/>
      <c r="P537" s="5" t="s">
        <v>3182</v>
      </c>
      <c r="Q537" s="5"/>
      <c r="R537" s="5"/>
      <c r="S537" s="5"/>
      <c r="T537" s="5"/>
      <c r="U537" s="5"/>
      <c r="V537" s="5"/>
      <c r="Y537" s="7"/>
      <c r="Z537" s="7"/>
      <c r="AA537" s="7"/>
      <c r="AB537" s="7" t="s">
        <v>3553</v>
      </c>
      <c r="AC537" s="7"/>
      <c r="AD537" s="7"/>
      <c r="AE537" s="7"/>
      <c r="AF537" s="7"/>
      <c r="AG537" s="7"/>
      <c r="AH537" s="7"/>
    </row>
    <row r="538" spans="1:58" x14ac:dyDescent="0.25">
      <c r="A538" s="3"/>
      <c r="B538" s="3"/>
      <c r="C538" s="3"/>
      <c r="D538" s="3" t="s">
        <v>2762</v>
      </c>
      <c r="E538" s="3"/>
      <c r="F538" s="3"/>
      <c r="G538" s="3"/>
      <c r="H538" s="3"/>
      <c r="I538" s="3"/>
      <c r="J538" s="3"/>
      <c r="M538" s="5"/>
      <c r="N538" s="5"/>
      <c r="O538" s="5"/>
      <c r="P538" s="5" t="s">
        <v>123</v>
      </c>
      <c r="Q538" s="5"/>
      <c r="R538" s="5"/>
      <c r="S538" s="5"/>
      <c r="T538" s="5"/>
      <c r="U538" s="5"/>
      <c r="V538" s="5"/>
      <c r="Y538" s="7"/>
      <c r="Z538" s="7"/>
      <c r="AA538" s="7"/>
      <c r="AB538" s="7" t="s">
        <v>3554</v>
      </c>
      <c r="AC538" s="7"/>
      <c r="AD538" s="7"/>
      <c r="AE538" s="7"/>
      <c r="AF538" s="7"/>
      <c r="AG538" s="7"/>
      <c r="AH538" s="7"/>
    </row>
    <row r="539" spans="1:58" x14ac:dyDescent="0.25">
      <c r="A539" s="3"/>
      <c r="B539" s="3"/>
      <c r="C539" s="3"/>
      <c r="D539" s="3" t="s">
        <v>99</v>
      </c>
      <c r="E539" s="3"/>
      <c r="F539" s="3"/>
      <c r="G539" s="3"/>
      <c r="H539" s="3"/>
      <c r="I539" s="3"/>
      <c r="J539" s="3"/>
      <c r="M539" s="5"/>
      <c r="N539" s="5"/>
      <c r="O539" s="5"/>
      <c r="P539" s="5" t="s">
        <v>3183</v>
      </c>
      <c r="Q539" s="5"/>
      <c r="R539" s="5"/>
      <c r="S539" s="5"/>
      <c r="T539" s="5"/>
      <c r="U539" s="5"/>
      <c r="V539" s="5"/>
      <c r="Y539" s="7"/>
      <c r="Z539" s="7"/>
      <c r="AA539" s="7"/>
      <c r="AB539" s="7" t="s">
        <v>3555</v>
      </c>
      <c r="AC539" s="7"/>
      <c r="AD539" s="7"/>
      <c r="AE539" s="7"/>
      <c r="AF539" s="7"/>
      <c r="AG539" s="7"/>
      <c r="AH539" s="7"/>
    </row>
    <row r="540" spans="1:58" x14ac:dyDescent="0.25">
      <c r="A540" s="3"/>
      <c r="B540" s="3"/>
      <c r="C540" s="3"/>
      <c r="D540" s="3" t="s">
        <v>2763</v>
      </c>
      <c r="E540" s="3"/>
      <c r="F540" s="3"/>
      <c r="G540" s="3"/>
      <c r="H540" s="3"/>
      <c r="I540" s="3"/>
      <c r="J540" s="3"/>
      <c r="M540" s="5"/>
      <c r="N540" s="5"/>
      <c r="O540" s="5"/>
      <c r="P540" s="5" t="s">
        <v>3184</v>
      </c>
      <c r="Q540" s="5"/>
      <c r="R540" s="5"/>
      <c r="S540" s="5"/>
      <c r="T540" s="5"/>
      <c r="U540" s="5"/>
      <c r="V540" s="5"/>
      <c r="Y540" s="7">
        <v>91</v>
      </c>
      <c r="Z540" s="7" t="s">
        <v>3556</v>
      </c>
      <c r="AA540" s="7" t="s">
        <v>3557</v>
      </c>
      <c r="AB540" s="7" t="s">
        <v>3558</v>
      </c>
      <c r="AC540" s="7">
        <v>0.7</v>
      </c>
      <c r="AD540" s="7">
        <v>187</v>
      </c>
      <c r="AE540" s="7">
        <v>4017</v>
      </c>
      <c r="AF540" s="7">
        <v>1576</v>
      </c>
      <c r="AG540" s="7">
        <v>1564</v>
      </c>
      <c r="AH540" s="7">
        <v>8146</v>
      </c>
    </row>
    <row r="541" spans="1:58" x14ac:dyDescent="0.25">
      <c r="A541" s="3"/>
      <c r="B541" s="3"/>
      <c r="C541" s="3"/>
      <c r="D541" s="3" t="s">
        <v>2764</v>
      </c>
      <c r="E541" s="3"/>
      <c r="F541" s="3"/>
      <c r="G541" s="3"/>
      <c r="H541" s="3"/>
      <c r="I541" s="3"/>
      <c r="J541" s="3"/>
      <c r="M541" s="5">
        <v>87</v>
      </c>
      <c r="N541" s="5" t="s">
        <v>3185</v>
      </c>
      <c r="O541" s="5" t="s">
        <v>3186</v>
      </c>
      <c r="P541" s="5" t="s">
        <v>3187</v>
      </c>
      <c r="Q541" s="5">
        <v>0.75</v>
      </c>
      <c r="R541" s="5">
        <v>257</v>
      </c>
      <c r="S541" s="5">
        <v>1100</v>
      </c>
      <c r="T541" s="5">
        <v>1211</v>
      </c>
      <c r="U541" s="5">
        <v>591</v>
      </c>
      <c r="V541" s="5">
        <v>3652</v>
      </c>
      <c r="Y541" s="7"/>
      <c r="Z541" s="7"/>
      <c r="AA541" s="7"/>
      <c r="AB541" s="7" t="s">
        <v>3559</v>
      </c>
      <c r="AC541" s="7"/>
      <c r="AD541" s="7"/>
      <c r="AE541" s="7"/>
      <c r="AF541" s="7"/>
      <c r="AG541" s="7"/>
      <c r="AH541" s="7"/>
    </row>
    <row r="542" spans="1:58" x14ac:dyDescent="0.25">
      <c r="A542" s="3">
        <v>98</v>
      </c>
      <c r="B542" s="3" t="s">
        <v>2765</v>
      </c>
      <c r="C542" s="3" t="s">
        <v>2766</v>
      </c>
      <c r="D542" s="3" t="s">
        <v>2767</v>
      </c>
      <c r="E542" s="3">
        <v>0.7</v>
      </c>
      <c r="F542" s="3">
        <v>281</v>
      </c>
      <c r="G542" s="3">
        <v>487</v>
      </c>
      <c r="H542" s="3">
        <v>147</v>
      </c>
      <c r="I542" s="3">
        <v>99</v>
      </c>
      <c r="J542" s="3">
        <v>2356</v>
      </c>
      <c r="M542" s="5"/>
      <c r="N542" s="5"/>
      <c r="O542" s="5"/>
      <c r="P542" s="5" t="s">
        <v>3188</v>
      </c>
      <c r="Q542" s="5"/>
      <c r="R542" s="5"/>
      <c r="S542" s="5"/>
      <c r="T542" s="5"/>
      <c r="U542" s="5"/>
      <c r="V542" s="5"/>
      <c r="Y542" s="7"/>
      <c r="Z542" s="7"/>
      <c r="AA542" s="7"/>
      <c r="AB542" s="7" t="s">
        <v>853</v>
      </c>
      <c r="AC542" s="7"/>
      <c r="AD542" s="7"/>
      <c r="AE542" s="7"/>
      <c r="AF542" s="7"/>
      <c r="AG542" s="7"/>
      <c r="AH542" s="7"/>
    </row>
    <row r="543" spans="1:58" x14ac:dyDescent="0.25">
      <c r="A543" s="3"/>
      <c r="B543" s="3"/>
      <c r="C543" s="3"/>
      <c r="D543" s="3" t="s">
        <v>2768</v>
      </c>
      <c r="E543" s="3"/>
      <c r="F543" s="3"/>
      <c r="G543" s="3"/>
      <c r="H543" s="3"/>
      <c r="I543" s="3"/>
      <c r="J543" s="3"/>
      <c r="M543" s="5"/>
      <c r="N543" s="5"/>
      <c r="O543" s="5"/>
      <c r="P543" s="5" t="s">
        <v>21</v>
      </c>
      <c r="Q543" s="5"/>
      <c r="R543" s="5"/>
      <c r="S543" s="5"/>
      <c r="T543" s="5"/>
      <c r="U543" s="5"/>
      <c r="V543" s="5"/>
      <c r="Y543" s="7"/>
      <c r="Z543" s="7"/>
      <c r="AA543" s="7"/>
      <c r="AB543" s="7" t="s">
        <v>3560</v>
      </c>
      <c r="AC543" s="7"/>
      <c r="AD543" s="7"/>
      <c r="AE543" s="7"/>
      <c r="AF543" s="7"/>
      <c r="AG543" s="7"/>
      <c r="AH543" s="7"/>
    </row>
    <row r="544" spans="1:58" x14ac:dyDescent="0.25">
      <c r="A544" s="3"/>
      <c r="B544" s="3"/>
      <c r="C544" s="3"/>
      <c r="D544" s="3" t="s">
        <v>1215</v>
      </c>
      <c r="E544" s="3"/>
      <c r="F544" s="3"/>
      <c r="G544" s="3"/>
      <c r="H544" s="3"/>
      <c r="I544" s="3"/>
      <c r="J544" s="3"/>
      <c r="M544" s="5"/>
      <c r="N544" s="5"/>
      <c r="O544" s="5"/>
      <c r="P544" s="5" t="s">
        <v>3189</v>
      </c>
      <c r="Q544" s="5"/>
      <c r="R544" s="5"/>
      <c r="S544" s="5"/>
      <c r="T544" s="5"/>
      <c r="U544" s="5"/>
      <c r="V544" s="5"/>
      <c r="Y544" s="7"/>
      <c r="Z544" s="7"/>
      <c r="AA544" s="7"/>
      <c r="AB544" s="7" t="s">
        <v>3561</v>
      </c>
      <c r="AC544" s="7"/>
      <c r="AD544" s="7"/>
      <c r="AE544" s="7"/>
      <c r="AF544" s="7"/>
      <c r="AG544" s="7"/>
      <c r="AH544" s="7"/>
    </row>
    <row r="545" spans="1:34" x14ac:dyDescent="0.25">
      <c r="A545" s="3"/>
      <c r="B545" s="3"/>
      <c r="C545" s="3"/>
      <c r="D545" s="3" t="s">
        <v>2769</v>
      </c>
      <c r="E545" s="3"/>
      <c r="F545" s="3"/>
      <c r="G545" s="3"/>
      <c r="H545" s="3"/>
      <c r="I545" s="3"/>
      <c r="J545" s="3"/>
      <c r="M545" s="5"/>
      <c r="N545" s="5"/>
      <c r="O545" s="5"/>
      <c r="P545" s="5" t="s">
        <v>3190</v>
      </c>
      <c r="Q545" s="5"/>
      <c r="R545" s="5"/>
      <c r="S545" s="5"/>
      <c r="T545" s="5"/>
      <c r="U545" s="5"/>
      <c r="V545" s="5"/>
      <c r="Y545" s="7">
        <v>92</v>
      </c>
      <c r="Z545" s="7" t="s">
        <v>3562</v>
      </c>
      <c r="AA545" s="7" t="s">
        <v>1121</v>
      </c>
      <c r="AB545" s="7" t="s">
        <v>1122</v>
      </c>
      <c r="AC545" s="7">
        <v>0.73</v>
      </c>
      <c r="AD545" s="7">
        <v>188</v>
      </c>
      <c r="AE545" s="7">
        <v>24390</v>
      </c>
      <c r="AF545" s="7">
        <v>22590</v>
      </c>
      <c r="AG545" s="7">
        <v>3629</v>
      </c>
      <c r="AH545" s="7">
        <v>23415</v>
      </c>
    </row>
    <row r="546" spans="1:34" x14ac:dyDescent="0.25">
      <c r="A546" s="3"/>
      <c r="B546" s="3"/>
      <c r="C546" s="3"/>
      <c r="D546" s="3" t="s">
        <v>2770</v>
      </c>
      <c r="E546" s="3"/>
      <c r="F546" s="3"/>
      <c r="G546" s="3"/>
      <c r="H546" s="3"/>
      <c r="I546" s="3"/>
      <c r="J546" s="3"/>
      <c r="M546" s="5">
        <v>88</v>
      </c>
      <c r="N546" s="5" t="s">
        <v>3191</v>
      </c>
      <c r="O546" s="5" t="s">
        <v>469</v>
      </c>
      <c r="P546" s="5" t="s">
        <v>470</v>
      </c>
      <c r="Q546" s="5">
        <v>0.76</v>
      </c>
      <c r="R546" s="5">
        <v>258</v>
      </c>
      <c r="S546" s="5">
        <v>1147</v>
      </c>
      <c r="T546" s="5">
        <v>2472</v>
      </c>
      <c r="U546" s="5">
        <v>1065</v>
      </c>
      <c r="V546" s="5">
        <v>6310</v>
      </c>
      <c r="Y546" s="7"/>
      <c r="Z546" s="7"/>
      <c r="AA546" s="7"/>
      <c r="AB546" s="7" t="s">
        <v>1123</v>
      </c>
      <c r="AC546" s="7"/>
      <c r="AD546" s="7"/>
      <c r="AE546" s="7"/>
      <c r="AF546" s="7"/>
      <c r="AG546" s="7"/>
      <c r="AH546" s="7"/>
    </row>
    <row r="547" spans="1:34" x14ac:dyDescent="0.25">
      <c r="A547" s="3">
        <v>99</v>
      </c>
      <c r="B547" s="3" t="s">
        <v>2771</v>
      </c>
      <c r="C547" s="3" t="s">
        <v>2772</v>
      </c>
      <c r="D547" s="3" t="s">
        <v>2773</v>
      </c>
      <c r="E547" s="3">
        <v>0.59</v>
      </c>
      <c r="F547" s="3">
        <v>282</v>
      </c>
      <c r="G547" s="3">
        <v>839</v>
      </c>
      <c r="H547" s="3">
        <v>1153</v>
      </c>
      <c r="I547" s="3">
        <v>531</v>
      </c>
      <c r="J547" s="3">
        <v>5431</v>
      </c>
      <c r="M547" s="5"/>
      <c r="N547" s="5"/>
      <c r="O547" s="5"/>
      <c r="P547" s="5" t="s">
        <v>3002</v>
      </c>
      <c r="Q547" s="5"/>
      <c r="R547" s="5"/>
      <c r="S547" s="5"/>
      <c r="T547" s="5"/>
      <c r="U547" s="5"/>
      <c r="V547" s="5"/>
      <c r="Y547" s="7"/>
      <c r="Z547" s="7"/>
      <c r="AA547" s="7"/>
      <c r="AB547" s="7" t="s">
        <v>192</v>
      </c>
      <c r="AC547" s="7"/>
      <c r="AD547" s="7"/>
      <c r="AE547" s="7"/>
      <c r="AF547" s="7"/>
      <c r="AG547" s="7"/>
      <c r="AH547" s="7"/>
    </row>
    <row r="548" spans="1:34" x14ac:dyDescent="0.25">
      <c r="A548" s="3"/>
      <c r="B548" s="3"/>
      <c r="C548" s="3"/>
      <c r="D548" s="3" t="s">
        <v>2774</v>
      </c>
      <c r="E548" s="3"/>
      <c r="F548" s="3"/>
      <c r="G548" s="3"/>
      <c r="H548" s="3"/>
      <c r="I548" s="3"/>
      <c r="J548" s="3"/>
      <c r="M548" s="5"/>
      <c r="N548" s="5"/>
      <c r="O548" s="5"/>
      <c r="P548" s="5" t="s">
        <v>99</v>
      </c>
      <c r="Q548" s="5"/>
      <c r="R548" s="5"/>
      <c r="S548" s="5"/>
      <c r="T548" s="5"/>
      <c r="U548" s="5"/>
      <c r="V548" s="5"/>
      <c r="Y548" s="7"/>
      <c r="Z548" s="7"/>
      <c r="AA548" s="7"/>
      <c r="AB548" s="7" t="s">
        <v>1124</v>
      </c>
      <c r="AC548" s="7"/>
      <c r="AD548" s="7"/>
      <c r="AE548" s="7"/>
      <c r="AF548" s="7"/>
      <c r="AG548" s="7"/>
      <c r="AH548" s="7"/>
    </row>
    <row r="549" spans="1:34" x14ac:dyDescent="0.25">
      <c r="A549" s="3"/>
      <c r="B549" s="3"/>
      <c r="C549" s="3"/>
      <c r="D549" s="3" t="s">
        <v>74</v>
      </c>
      <c r="E549" s="3"/>
      <c r="F549" s="3"/>
      <c r="G549" s="3"/>
      <c r="H549" s="3"/>
      <c r="I549" s="3"/>
      <c r="J549" s="3"/>
      <c r="M549" s="5"/>
      <c r="N549" s="5"/>
      <c r="O549" s="5"/>
      <c r="P549" s="5" t="s">
        <v>3003</v>
      </c>
      <c r="Q549" s="5"/>
      <c r="R549" s="5"/>
      <c r="S549" s="5"/>
      <c r="T549" s="5"/>
      <c r="U549" s="5"/>
      <c r="V549" s="5"/>
      <c r="Y549" s="7"/>
      <c r="Z549" s="7"/>
      <c r="AA549" s="7"/>
      <c r="AB549" s="7" t="s">
        <v>1125</v>
      </c>
      <c r="AC549" s="7"/>
      <c r="AD549" s="7"/>
      <c r="AE549" s="7"/>
      <c r="AF549" s="7"/>
      <c r="AG549" s="7"/>
      <c r="AH549" s="7"/>
    </row>
    <row r="550" spans="1:34" x14ac:dyDescent="0.25">
      <c r="A550" s="3"/>
      <c r="B550" s="3"/>
      <c r="C550" s="3"/>
      <c r="D550" s="3" t="s">
        <v>2775</v>
      </c>
      <c r="E550" s="3"/>
      <c r="F550" s="3"/>
      <c r="G550" s="3"/>
      <c r="H550" s="3"/>
      <c r="I550" s="3"/>
      <c r="J550" s="3"/>
      <c r="M550" s="5"/>
      <c r="N550" s="5"/>
      <c r="O550" s="5"/>
      <c r="P550" s="5" t="s">
        <v>3004</v>
      </c>
      <c r="Q550" s="5"/>
      <c r="R550" s="5"/>
      <c r="S550" s="5"/>
      <c r="T550" s="5"/>
      <c r="U550" s="5"/>
      <c r="V550" s="5"/>
      <c r="Y550" s="7">
        <v>93</v>
      </c>
      <c r="Z550" s="7" t="s">
        <v>2398</v>
      </c>
      <c r="AA550" s="7" t="s">
        <v>2399</v>
      </c>
      <c r="AB550" s="7" t="s">
        <v>2400</v>
      </c>
      <c r="AC550" s="7">
        <v>0.76</v>
      </c>
      <c r="AD550" s="7">
        <v>189</v>
      </c>
      <c r="AE550" s="7">
        <v>1723</v>
      </c>
      <c r="AF550" s="7">
        <v>1354</v>
      </c>
      <c r="AG550" s="7">
        <v>91</v>
      </c>
      <c r="AH550" s="7">
        <v>583</v>
      </c>
    </row>
    <row r="551" spans="1:34" x14ac:dyDescent="0.25">
      <c r="A551" s="3"/>
      <c r="B551" s="3"/>
      <c r="C551" s="3"/>
      <c r="D551" s="3" t="s">
        <v>2776</v>
      </c>
      <c r="E551" s="3"/>
      <c r="F551" s="3"/>
      <c r="G551" s="3"/>
      <c r="H551" s="3"/>
      <c r="I551" s="3"/>
      <c r="J551" s="3"/>
      <c r="M551" s="5">
        <v>89</v>
      </c>
      <c r="N551" s="5" t="s">
        <v>3192</v>
      </c>
      <c r="O551" s="5" t="s">
        <v>762</v>
      </c>
      <c r="P551" s="5" t="s">
        <v>763</v>
      </c>
      <c r="Q551" s="5">
        <v>0.76</v>
      </c>
      <c r="R551" s="5">
        <v>259</v>
      </c>
      <c r="S551" s="5">
        <v>1867</v>
      </c>
      <c r="T551" s="5">
        <v>3678</v>
      </c>
      <c r="U551" s="5">
        <v>1729</v>
      </c>
      <c r="V551" s="5">
        <v>3699</v>
      </c>
      <c r="Y551" s="7"/>
      <c r="Z551" s="7"/>
      <c r="AA551" s="7"/>
      <c r="AB551" s="7" t="s">
        <v>2401</v>
      </c>
      <c r="AC551" s="7"/>
      <c r="AD551" s="7"/>
      <c r="AE551" s="7"/>
      <c r="AF551" s="7"/>
      <c r="AG551" s="7"/>
      <c r="AH551" s="7"/>
    </row>
    <row r="552" spans="1:34" x14ac:dyDescent="0.25">
      <c r="A552" s="3">
        <v>100</v>
      </c>
      <c r="B552" s="3" t="s">
        <v>2777</v>
      </c>
      <c r="C552" s="3" t="s">
        <v>380</v>
      </c>
      <c r="D552" s="3" t="s">
        <v>382</v>
      </c>
      <c r="E552" s="3">
        <v>0.59</v>
      </c>
      <c r="F552" s="3">
        <v>283</v>
      </c>
      <c r="G552" s="3">
        <v>1955</v>
      </c>
      <c r="H552" s="3">
        <v>1833</v>
      </c>
      <c r="I552" s="3">
        <v>2002</v>
      </c>
      <c r="J552" s="3">
        <v>451</v>
      </c>
      <c r="M552" s="5"/>
      <c r="N552" s="5"/>
      <c r="O552" s="5"/>
      <c r="P552" s="5" t="s">
        <v>3193</v>
      </c>
      <c r="Q552" s="5"/>
      <c r="R552" s="5"/>
      <c r="S552" s="5"/>
      <c r="T552" s="5"/>
      <c r="U552" s="5"/>
      <c r="V552" s="5"/>
      <c r="Y552" s="7"/>
      <c r="Z552" s="7"/>
      <c r="AA552" s="7"/>
      <c r="AB552" s="7" t="s">
        <v>123</v>
      </c>
      <c r="AC552" s="7"/>
      <c r="AD552" s="7"/>
      <c r="AE552" s="7"/>
      <c r="AF552" s="7"/>
      <c r="AG552" s="7"/>
      <c r="AH552" s="7"/>
    </row>
    <row r="553" spans="1:34" x14ac:dyDescent="0.25">
      <c r="A553" s="3"/>
      <c r="B553" s="3"/>
      <c r="C553" s="3" t="s">
        <v>381</v>
      </c>
      <c r="D553" s="3" t="s">
        <v>2778</v>
      </c>
      <c r="E553" s="3"/>
      <c r="F553" s="3"/>
      <c r="G553" s="3"/>
      <c r="H553" s="3"/>
      <c r="I553" s="3"/>
      <c r="J553" s="3"/>
      <c r="M553" s="5"/>
      <c r="N553" s="5"/>
      <c r="O553" s="5"/>
      <c r="P553" s="5" t="s">
        <v>105</v>
      </c>
      <c r="Q553" s="5"/>
      <c r="R553" s="5"/>
      <c r="S553" s="5"/>
      <c r="T553" s="5"/>
      <c r="U553" s="5"/>
      <c r="V553" s="5"/>
      <c r="Y553" s="7"/>
      <c r="Z553" s="7"/>
      <c r="AA553" s="7"/>
      <c r="AB553" s="7" t="s">
        <v>2402</v>
      </c>
      <c r="AC553" s="7"/>
      <c r="AD553" s="7"/>
      <c r="AE553" s="7"/>
      <c r="AF553" s="7"/>
      <c r="AG553" s="7"/>
      <c r="AH553" s="7"/>
    </row>
    <row r="554" spans="1:34" x14ac:dyDescent="0.25">
      <c r="A554" s="3"/>
      <c r="B554" s="3"/>
      <c r="C554" s="3"/>
      <c r="D554" s="3" t="s">
        <v>99</v>
      </c>
      <c r="E554" s="3"/>
      <c r="F554" s="3"/>
      <c r="G554" s="3"/>
      <c r="H554" s="3"/>
      <c r="I554" s="3"/>
      <c r="J554" s="3"/>
      <c r="M554" s="5"/>
      <c r="N554" s="5"/>
      <c r="O554" s="5"/>
      <c r="P554" s="5" t="s">
        <v>3194</v>
      </c>
      <c r="Q554" s="5"/>
      <c r="R554" s="5"/>
      <c r="S554" s="5"/>
      <c r="T554" s="5"/>
      <c r="U554" s="5"/>
      <c r="V554" s="5"/>
      <c r="Y554" s="7"/>
      <c r="Z554" s="7"/>
      <c r="AA554" s="7"/>
      <c r="AB554" s="7" t="s">
        <v>2403</v>
      </c>
      <c r="AC554" s="7"/>
      <c r="AD554" s="7"/>
      <c r="AE554" s="7"/>
      <c r="AF554" s="7"/>
      <c r="AG554" s="7"/>
      <c r="AH554" s="7"/>
    </row>
    <row r="555" spans="1:34" x14ac:dyDescent="0.25">
      <c r="A555" s="3"/>
      <c r="B555" s="3"/>
      <c r="C555" s="3"/>
      <c r="D555" s="3" t="s">
        <v>2779</v>
      </c>
      <c r="E555" s="3"/>
      <c r="F555" s="3"/>
      <c r="G555" s="3"/>
      <c r="H555" s="3"/>
      <c r="I555" s="3"/>
      <c r="J555" s="3"/>
      <c r="M555" s="5"/>
      <c r="N555" s="5"/>
      <c r="O555" s="5"/>
      <c r="P555" s="5" t="s">
        <v>3195</v>
      </c>
      <c r="Q555" s="5"/>
      <c r="R555" s="5"/>
      <c r="S555" s="5"/>
      <c r="T555" s="5"/>
      <c r="U555" s="5"/>
      <c r="V555" s="5"/>
      <c r="Y555" s="7">
        <v>93</v>
      </c>
      <c r="Z555" s="7" t="s">
        <v>3563</v>
      </c>
      <c r="AA555" s="7" t="s">
        <v>1170</v>
      </c>
      <c r="AB555" s="7" t="s">
        <v>3564</v>
      </c>
      <c r="AC555" s="7">
        <v>0.72</v>
      </c>
      <c r="AD555" s="7">
        <v>189</v>
      </c>
      <c r="AE555" s="7">
        <v>1094</v>
      </c>
      <c r="AF555" s="7">
        <v>3109</v>
      </c>
      <c r="AG555" s="7">
        <v>437</v>
      </c>
      <c r="AH555" s="7">
        <v>3730</v>
      </c>
    </row>
    <row r="556" spans="1:34" x14ac:dyDescent="0.25">
      <c r="A556" s="4"/>
      <c r="B556" s="4"/>
      <c r="C556" s="4"/>
      <c r="D556" s="4" t="s">
        <v>2780</v>
      </c>
      <c r="E556" s="4"/>
      <c r="F556" s="4"/>
      <c r="G556" s="4"/>
      <c r="H556" s="4"/>
      <c r="I556" s="4"/>
      <c r="J556" s="4"/>
      <c r="M556" s="5">
        <v>90</v>
      </c>
      <c r="N556" s="5" t="s">
        <v>3196</v>
      </c>
      <c r="O556" s="5" t="s">
        <v>469</v>
      </c>
      <c r="P556" s="5" t="s">
        <v>3197</v>
      </c>
      <c r="Q556" s="5">
        <v>0.72</v>
      </c>
      <c r="R556" s="5">
        <v>264</v>
      </c>
      <c r="S556" s="5">
        <v>564</v>
      </c>
      <c r="T556" s="5">
        <v>6677</v>
      </c>
      <c r="U556" s="5">
        <v>536</v>
      </c>
      <c r="V556" s="5">
        <v>3736</v>
      </c>
      <c r="Y556" s="7"/>
      <c r="Z556" s="7"/>
      <c r="AA556" s="7"/>
      <c r="AB556" s="7" t="s">
        <v>3565</v>
      </c>
      <c r="AC556" s="7"/>
      <c r="AD556" s="7"/>
      <c r="AE556" s="7"/>
      <c r="AF556" s="7"/>
      <c r="AG556" s="7"/>
      <c r="AH556" s="7"/>
    </row>
    <row r="557" spans="1:34" x14ac:dyDescent="0.25">
      <c r="M557" s="5"/>
      <c r="N557" s="5"/>
      <c r="O557" s="5"/>
      <c r="P557" s="5" t="s">
        <v>3198</v>
      </c>
      <c r="Q557" s="5"/>
      <c r="R557" s="5"/>
      <c r="S557" s="5"/>
      <c r="T557" s="5"/>
      <c r="U557" s="5"/>
      <c r="V557" s="5"/>
      <c r="Y557" s="7"/>
      <c r="Z557" s="7"/>
      <c r="AA557" s="7"/>
      <c r="AB557" s="7" t="s">
        <v>105</v>
      </c>
      <c r="AC557" s="7"/>
      <c r="AD557" s="7"/>
      <c r="AE557" s="7"/>
      <c r="AF557" s="7"/>
      <c r="AG557" s="7"/>
      <c r="AH557" s="7"/>
    </row>
    <row r="558" spans="1:34" x14ac:dyDescent="0.25">
      <c r="M558" s="5"/>
      <c r="N558" s="5"/>
      <c r="O558" s="5"/>
      <c r="P558" s="5" t="s">
        <v>105</v>
      </c>
      <c r="Q558" s="5"/>
      <c r="R558" s="5"/>
      <c r="S558" s="5"/>
      <c r="T558" s="5"/>
      <c r="U558" s="5"/>
      <c r="V558" s="5"/>
      <c r="Y558" s="7"/>
      <c r="Z558" s="7"/>
      <c r="AA558" s="7"/>
      <c r="AB558" s="7" t="s">
        <v>3566</v>
      </c>
      <c r="AC558" s="7"/>
      <c r="AD558" s="7"/>
      <c r="AE558" s="7"/>
      <c r="AF558" s="7"/>
      <c r="AG558" s="7"/>
      <c r="AH558" s="7"/>
    </row>
    <row r="559" spans="1:34" x14ac:dyDescent="0.25">
      <c r="M559" s="5"/>
      <c r="N559" s="5"/>
      <c r="O559" s="5"/>
      <c r="P559" s="5" t="s">
        <v>3199</v>
      </c>
      <c r="Q559" s="5"/>
      <c r="R559" s="5"/>
      <c r="S559" s="5"/>
      <c r="T559" s="5"/>
      <c r="U559" s="5"/>
      <c r="V559" s="5"/>
      <c r="Y559" s="7"/>
      <c r="Z559" s="7"/>
      <c r="AA559" s="7"/>
      <c r="AB559" s="7" t="s">
        <v>3567</v>
      </c>
      <c r="AC559" s="7"/>
      <c r="AD559" s="7"/>
      <c r="AE559" s="7"/>
      <c r="AF559" s="7"/>
      <c r="AG559" s="7"/>
      <c r="AH559" s="7"/>
    </row>
    <row r="560" spans="1:34" x14ac:dyDescent="0.25">
      <c r="M560" s="5"/>
      <c r="N560" s="5"/>
      <c r="O560" s="5"/>
      <c r="P560" s="5" t="s">
        <v>3200</v>
      </c>
      <c r="Q560" s="5"/>
      <c r="R560" s="5"/>
      <c r="S560" s="5"/>
      <c r="T560" s="5"/>
      <c r="U560" s="5"/>
      <c r="V560" s="5"/>
      <c r="Y560" s="7">
        <v>94</v>
      </c>
      <c r="Z560" s="7" t="s">
        <v>2342</v>
      </c>
      <c r="AA560" s="7" t="s">
        <v>3266</v>
      </c>
      <c r="AB560" s="7" t="s">
        <v>2299</v>
      </c>
      <c r="AC560" s="7">
        <v>0.7</v>
      </c>
      <c r="AD560" s="7">
        <v>191</v>
      </c>
      <c r="AE560" s="7">
        <v>1204</v>
      </c>
      <c r="AF560" s="7">
        <v>11584</v>
      </c>
      <c r="AG560" s="7">
        <v>51</v>
      </c>
      <c r="AH560" s="7">
        <v>1633</v>
      </c>
    </row>
    <row r="561" spans="13:34" x14ac:dyDescent="0.25">
      <c r="M561" s="5">
        <v>91</v>
      </c>
      <c r="N561" s="5" t="s">
        <v>3201</v>
      </c>
      <c r="O561" s="5" t="s">
        <v>3202</v>
      </c>
      <c r="P561" s="5" t="s">
        <v>3203</v>
      </c>
      <c r="Q561" s="5">
        <v>0.82</v>
      </c>
      <c r="R561" s="5">
        <v>267</v>
      </c>
      <c r="S561" s="5">
        <v>1227</v>
      </c>
      <c r="T561" s="5">
        <v>1957</v>
      </c>
      <c r="U561" s="5">
        <v>787</v>
      </c>
      <c r="V561" s="5">
        <v>3962</v>
      </c>
      <c r="Y561" s="7"/>
      <c r="Z561" s="7"/>
      <c r="AA561" s="7"/>
      <c r="AB561" s="7" t="s">
        <v>2300</v>
      </c>
      <c r="AC561" s="7"/>
      <c r="AD561" s="7"/>
      <c r="AE561" s="7"/>
      <c r="AF561" s="7"/>
      <c r="AG561" s="7"/>
      <c r="AH561" s="7"/>
    </row>
    <row r="562" spans="13:34" x14ac:dyDescent="0.25">
      <c r="M562" s="5"/>
      <c r="N562" s="5"/>
      <c r="O562" s="5"/>
      <c r="P562" s="5" t="s">
        <v>3204</v>
      </c>
      <c r="Q562" s="5"/>
      <c r="R562" s="5"/>
      <c r="S562" s="5"/>
      <c r="T562" s="5"/>
      <c r="U562" s="5"/>
      <c r="V562" s="5"/>
      <c r="Y562" s="7"/>
      <c r="Z562" s="7"/>
      <c r="AA562" s="7"/>
      <c r="AB562" s="7" t="s">
        <v>350</v>
      </c>
      <c r="AC562" s="7"/>
      <c r="AD562" s="7"/>
      <c r="AE562" s="7"/>
      <c r="AF562" s="7"/>
      <c r="AG562" s="7"/>
      <c r="AH562" s="7"/>
    </row>
    <row r="563" spans="13:34" x14ac:dyDescent="0.25">
      <c r="M563" s="5"/>
      <c r="N563" s="5"/>
      <c r="O563" s="5"/>
      <c r="P563" s="5" t="s">
        <v>174</v>
      </c>
      <c r="Q563" s="5"/>
      <c r="R563" s="5"/>
      <c r="S563" s="5"/>
      <c r="T563" s="5"/>
      <c r="U563" s="5"/>
      <c r="V563" s="5"/>
      <c r="Y563" s="7"/>
      <c r="Z563" s="7"/>
      <c r="AA563" s="7"/>
      <c r="AB563" s="7" t="s">
        <v>2301</v>
      </c>
      <c r="AC563" s="7"/>
      <c r="AD563" s="7"/>
      <c r="AE563" s="7"/>
      <c r="AF563" s="7"/>
      <c r="AG563" s="7"/>
      <c r="AH563" s="7"/>
    </row>
    <row r="564" spans="13:34" x14ac:dyDescent="0.25">
      <c r="M564" s="5"/>
      <c r="N564" s="5"/>
      <c r="O564" s="5"/>
      <c r="P564" s="5" t="s">
        <v>3205</v>
      </c>
      <c r="Q564" s="5"/>
      <c r="R564" s="5"/>
      <c r="S564" s="5"/>
      <c r="T564" s="5"/>
      <c r="U564" s="5"/>
      <c r="V564" s="5"/>
      <c r="Y564" s="7"/>
      <c r="Z564" s="7"/>
      <c r="AA564" s="7"/>
      <c r="AB564" s="7" t="s">
        <v>2302</v>
      </c>
      <c r="AC564" s="7"/>
      <c r="AD564" s="7"/>
      <c r="AE564" s="7"/>
      <c r="AF564" s="7"/>
      <c r="AG564" s="7"/>
      <c r="AH564" s="7"/>
    </row>
    <row r="565" spans="13:34" x14ac:dyDescent="0.25">
      <c r="M565" s="5"/>
      <c r="N565" s="5"/>
      <c r="O565" s="5"/>
      <c r="P565" s="5" t="s">
        <v>3206</v>
      </c>
      <c r="Q565" s="5"/>
      <c r="R565" s="5"/>
      <c r="S565" s="5"/>
      <c r="T565" s="5"/>
      <c r="U565" s="5"/>
      <c r="V565" s="5"/>
      <c r="Y565" s="7">
        <v>95</v>
      </c>
      <c r="Z565" s="7" t="s">
        <v>3568</v>
      </c>
      <c r="AA565" s="7" t="s">
        <v>643</v>
      </c>
      <c r="AB565" s="7" t="s">
        <v>32</v>
      </c>
      <c r="AC565" s="7">
        <v>0.7</v>
      </c>
      <c r="AD565" s="7">
        <v>195</v>
      </c>
      <c r="AE565" s="7">
        <v>16978</v>
      </c>
      <c r="AF565" s="7">
        <v>2857</v>
      </c>
      <c r="AG565" s="7">
        <v>882</v>
      </c>
      <c r="AH565" s="7">
        <v>7284</v>
      </c>
    </row>
    <row r="566" spans="13:34" x14ac:dyDescent="0.25">
      <c r="M566" s="5">
        <v>92</v>
      </c>
      <c r="N566" s="5" t="s">
        <v>2316</v>
      </c>
      <c r="O566" s="5" t="s">
        <v>682</v>
      </c>
      <c r="P566" s="5" t="s">
        <v>2317</v>
      </c>
      <c r="Q566" s="5">
        <v>0.74</v>
      </c>
      <c r="R566" s="5">
        <v>268</v>
      </c>
      <c r="S566" s="5">
        <v>30</v>
      </c>
      <c r="T566" s="5">
        <v>252</v>
      </c>
      <c r="U566" s="5">
        <v>86</v>
      </c>
      <c r="V566" s="5">
        <v>308</v>
      </c>
      <c r="Y566" s="7">
        <v>96</v>
      </c>
      <c r="Z566" s="7" t="s">
        <v>3569</v>
      </c>
      <c r="AA566" s="7" t="s">
        <v>3570</v>
      </c>
      <c r="AB566" s="7" t="s">
        <v>3571</v>
      </c>
      <c r="AC566" s="7">
        <v>0.7</v>
      </c>
      <c r="AD566" s="7">
        <v>196</v>
      </c>
      <c r="AE566" s="7">
        <v>3005</v>
      </c>
      <c r="AF566" s="7">
        <v>2193</v>
      </c>
      <c r="AG566" s="7">
        <v>403</v>
      </c>
      <c r="AH566" s="7">
        <v>1212</v>
      </c>
    </row>
    <row r="567" spans="13:34" x14ac:dyDescent="0.25">
      <c r="M567" s="5"/>
      <c r="N567" s="5"/>
      <c r="O567" s="5"/>
      <c r="P567" s="5" t="s">
        <v>2318</v>
      </c>
      <c r="Q567" s="5"/>
      <c r="R567" s="5"/>
      <c r="S567" s="5"/>
      <c r="T567" s="5"/>
      <c r="U567" s="5"/>
      <c r="V567" s="5"/>
      <c r="Y567" s="7"/>
      <c r="Z567" s="7"/>
      <c r="AA567" s="7"/>
      <c r="AB567" s="7" t="s">
        <v>3572</v>
      </c>
      <c r="AC567" s="7"/>
      <c r="AD567" s="7"/>
      <c r="AE567" s="7"/>
      <c r="AF567" s="7"/>
      <c r="AG567" s="7"/>
      <c r="AH567" s="7"/>
    </row>
    <row r="568" spans="13:34" x14ac:dyDescent="0.25">
      <c r="M568" s="5"/>
      <c r="N568" s="5"/>
      <c r="O568" s="5"/>
      <c r="P568" s="5" t="s">
        <v>853</v>
      </c>
      <c r="Q568" s="5"/>
      <c r="R568" s="5"/>
      <c r="S568" s="5"/>
      <c r="T568" s="5"/>
      <c r="U568" s="5"/>
      <c r="V568" s="5"/>
      <c r="Y568" s="7"/>
      <c r="Z568" s="7"/>
      <c r="AA568" s="7"/>
      <c r="AB568" s="7" t="s">
        <v>105</v>
      </c>
      <c r="AC568" s="7"/>
      <c r="AD568" s="7"/>
      <c r="AE568" s="7"/>
      <c r="AF568" s="7"/>
      <c r="AG568" s="7"/>
      <c r="AH568" s="7"/>
    </row>
    <row r="569" spans="13:34" x14ac:dyDescent="0.25">
      <c r="M569" s="5"/>
      <c r="N569" s="5"/>
      <c r="O569" s="5"/>
      <c r="P569" s="5" t="s">
        <v>2319</v>
      </c>
      <c r="Q569" s="5"/>
      <c r="R569" s="5"/>
      <c r="S569" s="5"/>
      <c r="T569" s="5"/>
      <c r="U569" s="5"/>
      <c r="V569" s="5"/>
      <c r="Y569" s="7"/>
      <c r="Z569" s="7"/>
      <c r="AA569" s="7"/>
      <c r="AB569" s="7" t="s">
        <v>3573</v>
      </c>
      <c r="AC569" s="7"/>
      <c r="AD569" s="7"/>
      <c r="AE569" s="7"/>
      <c r="AF569" s="7"/>
      <c r="AG569" s="7"/>
      <c r="AH569" s="7"/>
    </row>
    <row r="570" spans="13:34" x14ac:dyDescent="0.25">
      <c r="M570" s="5"/>
      <c r="N570" s="5"/>
      <c r="O570" s="5"/>
      <c r="P570" s="5" t="s">
        <v>2320</v>
      </c>
      <c r="Q570" s="5"/>
      <c r="R570" s="5"/>
      <c r="S570" s="5"/>
      <c r="T570" s="5"/>
      <c r="U570" s="5"/>
      <c r="V570" s="5"/>
      <c r="Y570" s="7"/>
      <c r="Z570" s="7"/>
      <c r="AA570" s="7"/>
      <c r="AB570" s="7" t="s">
        <v>3574</v>
      </c>
      <c r="AC570" s="7"/>
      <c r="AD570" s="7"/>
      <c r="AE570" s="7"/>
      <c r="AF570" s="7"/>
      <c r="AG570" s="7"/>
      <c r="AH570" s="7"/>
    </row>
    <row r="571" spans="13:34" x14ac:dyDescent="0.25">
      <c r="M571" s="5">
        <v>93</v>
      </c>
      <c r="N571" s="5" t="s">
        <v>3207</v>
      </c>
      <c r="O571" s="5" t="s">
        <v>32</v>
      </c>
      <c r="P571" s="5" t="s">
        <v>78</v>
      </c>
      <c r="Q571" s="5">
        <v>0.78</v>
      </c>
      <c r="R571" s="5">
        <v>272</v>
      </c>
      <c r="S571" s="5">
        <v>1371</v>
      </c>
      <c r="T571" s="5">
        <v>2816</v>
      </c>
      <c r="U571" s="5">
        <v>422</v>
      </c>
      <c r="V571" s="5">
        <v>3752</v>
      </c>
      <c r="Y571" s="7">
        <v>97</v>
      </c>
      <c r="Z571" s="7" t="s">
        <v>2568</v>
      </c>
      <c r="AA571" s="7" t="s">
        <v>2569</v>
      </c>
      <c r="AB571" s="7" t="s">
        <v>2570</v>
      </c>
      <c r="AC571" s="7">
        <v>0.74</v>
      </c>
      <c r="AD571" s="7">
        <v>199</v>
      </c>
      <c r="AE571" s="7">
        <v>71</v>
      </c>
      <c r="AF571" s="7">
        <v>2084</v>
      </c>
      <c r="AG571" s="7">
        <v>188</v>
      </c>
      <c r="AH571" s="7">
        <v>1383</v>
      </c>
    </row>
    <row r="572" spans="13:34" x14ac:dyDescent="0.25">
      <c r="M572" s="5"/>
      <c r="N572" s="5"/>
      <c r="O572" s="5"/>
      <c r="P572" s="5" t="s">
        <v>3208</v>
      </c>
      <c r="Q572" s="5"/>
      <c r="R572" s="5"/>
      <c r="S572" s="5"/>
      <c r="T572" s="5"/>
      <c r="U572" s="5"/>
      <c r="V572" s="5"/>
      <c r="Y572" s="7"/>
      <c r="Z572" s="7"/>
      <c r="AA572" s="7"/>
      <c r="AB572" s="7" t="s">
        <v>2571</v>
      </c>
      <c r="AC572" s="7"/>
      <c r="AD572" s="7"/>
      <c r="AE572" s="7"/>
      <c r="AF572" s="7"/>
      <c r="AG572" s="7"/>
      <c r="AH572" s="7"/>
    </row>
    <row r="573" spans="13:34" x14ac:dyDescent="0.25">
      <c r="M573" s="5"/>
      <c r="N573" s="5"/>
      <c r="O573" s="5"/>
      <c r="P573" s="5" t="s">
        <v>105</v>
      </c>
      <c r="Q573" s="5"/>
      <c r="R573" s="5"/>
      <c r="S573" s="5"/>
      <c r="T573" s="5"/>
      <c r="U573" s="5"/>
      <c r="V573" s="5"/>
      <c r="Y573" s="7"/>
      <c r="Z573" s="7"/>
      <c r="AA573" s="7"/>
      <c r="AB573" s="7" t="s">
        <v>105</v>
      </c>
      <c r="AC573" s="7"/>
      <c r="AD573" s="7"/>
      <c r="AE573" s="7"/>
      <c r="AF573" s="7"/>
      <c r="AG573" s="7"/>
      <c r="AH573" s="7"/>
    </row>
    <row r="574" spans="13:34" x14ac:dyDescent="0.25">
      <c r="M574" s="5"/>
      <c r="N574" s="5"/>
      <c r="O574" s="5"/>
      <c r="P574" s="5" t="s">
        <v>3209</v>
      </c>
      <c r="Q574" s="5"/>
      <c r="R574" s="5"/>
      <c r="S574" s="5"/>
      <c r="T574" s="5"/>
      <c r="U574" s="5"/>
      <c r="V574" s="5"/>
      <c r="Y574" s="7"/>
      <c r="Z574" s="7"/>
      <c r="AA574" s="7"/>
      <c r="AB574" s="7" t="s">
        <v>2572</v>
      </c>
      <c r="AC574" s="7"/>
      <c r="AD574" s="7"/>
      <c r="AE574" s="7"/>
      <c r="AF574" s="7"/>
      <c r="AG574" s="7"/>
      <c r="AH574" s="7"/>
    </row>
    <row r="575" spans="13:34" x14ac:dyDescent="0.25">
      <c r="M575" s="5"/>
      <c r="N575" s="5"/>
      <c r="O575" s="5"/>
      <c r="P575" s="5" t="s">
        <v>3210</v>
      </c>
      <c r="Q575" s="5"/>
      <c r="R575" s="5"/>
      <c r="S575" s="5"/>
      <c r="T575" s="5"/>
      <c r="U575" s="5"/>
      <c r="V575" s="5"/>
      <c r="Y575" s="7"/>
      <c r="Z575" s="7"/>
      <c r="AA575" s="7"/>
      <c r="AB575" s="7" t="s">
        <v>2573</v>
      </c>
      <c r="AC575" s="7"/>
      <c r="AD575" s="7"/>
      <c r="AE575" s="7"/>
      <c r="AF575" s="7"/>
      <c r="AG575" s="7"/>
      <c r="AH575" s="7"/>
    </row>
    <row r="576" spans="13:34" x14ac:dyDescent="0.25">
      <c r="M576" s="5">
        <v>94</v>
      </c>
      <c r="N576" s="5" t="s">
        <v>3211</v>
      </c>
      <c r="O576" s="5" t="s">
        <v>3212</v>
      </c>
      <c r="P576" s="5" t="s">
        <v>3213</v>
      </c>
      <c r="Q576" s="5">
        <v>0.74</v>
      </c>
      <c r="R576" s="5">
        <v>275</v>
      </c>
      <c r="S576" s="5">
        <v>1405</v>
      </c>
      <c r="T576" s="5">
        <v>6666</v>
      </c>
      <c r="U576" s="5">
        <v>1324</v>
      </c>
      <c r="V576" s="5">
        <v>3910</v>
      </c>
      <c r="Y576" s="7">
        <v>98</v>
      </c>
      <c r="Z576" s="7" t="s">
        <v>3575</v>
      </c>
      <c r="AA576" s="7" t="s">
        <v>3445</v>
      </c>
      <c r="AB576" s="7" t="s">
        <v>3446</v>
      </c>
      <c r="AC576" s="7">
        <v>0.7</v>
      </c>
      <c r="AD576" s="7">
        <v>200</v>
      </c>
      <c r="AE576" s="7">
        <v>888</v>
      </c>
      <c r="AF576" s="7">
        <v>1837</v>
      </c>
      <c r="AG576" s="7">
        <v>431</v>
      </c>
      <c r="AH576" s="7">
        <v>761</v>
      </c>
    </row>
    <row r="577" spans="13:34" x14ac:dyDescent="0.25">
      <c r="M577" s="5"/>
      <c r="N577" s="5"/>
      <c r="O577" s="5"/>
      <c r="P577" s="5" t="s">
        <v>3214</v>
      </c>
      <c r="Q577" s="5"/>
      <c r="R577" s="5"/>
      <c r="S577" s="5"/>
      <c r="T577" s="5"/>
      <c r="U577" s="5"/>
      <c r="V577" s="5"/>
      <c r="Y577" s="7"/>
      <c r="Z577" s="7"/>
      <c r="AA577" s="7"/>
      <c r="AB577" s="7" t="s">
        <v>3576</v>
      </c>
      <c r="AC577" s="7"/>
      <c r="AD577" s="7"/>
      <c r="AE577" s="7"/>
      <c r="AF577" s="7"/>
      <c r="AG577" s="7"/>
      <c r="AH577" s="7"/>
    </row>
    <row r="578" spans="13:34" x14ac:dyDescent="0.25">
      <c r="M578" s="5"/>
      <c r="N578" s="5"/>
      <c r="O578" s="5"/>
      <c r="P578" s="5" t="s">
        <v>3215</v>
      </c>
      <c r="Q578" s="5"/>
      <c r="R578" s="5"/>
      <c r="S578" s="5"/>
      <c r="T578" s="5"/>
      <c r="U578" s="5"/>
      <c r="V578" s="5"/>
      <c r="Y578" s="7"/>
      <c r="Z578" s="7"/>
      <c r="AA578" s="7"/>
      <c r="AB578" s="7" t="s">
        <v>710</v>
      </c>
      <c r="AC578" s="7"/>
      <c r="AD578" s="7"/>
      <c r="AE578" s="7"/>
      <c r="AF578" s="7"/>
      <c r="AG578" s="7"/>
      <c r="AH578" s="7"/>
    </row>
    <row r="579" spans="13:34" x14ac:dyDescent="0.25">
      <c r="M579" s="5"/>
      <c r="N579" s="5"/>
      <c r="O579" s="5"/>
      <c r="P579" s="5" t="s">
        <v>3216</v>
      </c>
      <c r="Q579" s="5"/>
      <c r="R579" s="5"/>
      <c r="S579" s="5"/>
      <c r="T579" s="5"/>
      <c r="U579" s="5"/>
      <c r="V579" s="5"/>
      <c r="Y579" s="7"/>
      <c r="Z579" s="7"/>
      <c r="AA579" s="7"/>
      <c r="AB579" s="7" t="s">
        <v>3448</v>
      </c>
      <c r="AC579" s="7"/>
      <c r="AD579" s="7"/>
      <c r="AE579" s="7"/>
      <c r="AF579" s="7"/>
      <c r="AG579" s="7"/>
      <c r="AH579" s="7"/>
    </row>
    <row r="580" spans="13:34" x14ac:dyDescent="0.25">
      <c r="M580" s="5"/>
      <c r="N580" s="5"/>
      <c r="O580" s="5"/>
      <c r="P580" s="5" t="s">
        <v>3217</v>
      </c>
      <c r="Q580" s="5"/>
      <c r="R580" s="5"/>
      <c r="S580" s="5"/>
      <c r="T580" s="5"/>
      <c r="U580" s="5"/>
      <c r="V580" s="5"/>
      <c r="Y580" s="7"/>
      <c r="Z580" s="7"/>
      <c r="AA580" s="7"/>
      <c r="AB580" s="7" t="s">
        <v>3577</v>
      </c>
      <c r="AC580" s="7"/>
      <c r="AD580" s="7"/>
      <c r="AE580" s="7"/>
      <c r="AF580" s="7"/>
      <c r="AG580" s="7"/>
      <c r="AH580" s="7"/>
    </row>
    <row r="581" spans="13:34" x14ac:dyDescent="0.25">
      <c r="M581" s="5">
        <v>95</v>
      </c>
      <c r="N581" s="5" t="s">
        <v>1211</v>
      </c>
      <c r="O581" s="5" t="s">
        <v>1212</v>
      </c>
      <c r="P581" s="5" t="s">
        <v>1213</v>
      </c>
      <c r="Q581" s="5">
        <v>0.72</v>
      </c>
      <c r="R581" s="5">
        <v>276</v>
      </c>
      <c r="S581" s="5">
        <v>1257</v>
      </c>
      <c r="T581" s="5">
        <v>6803</v>
      </c>
      <c r="U581" s="5">
        <v>550</v>
      </c>
      <c r="V581" s="5">
        <v>620</v>
      </c>
      <c r="Y581" s="7">
        <v>99</v>
      </c>
      <c r="Z581" s="7" t="s">
        <v>3578</v>
      </c>
      <c r="AA581" s="7" t="s">
        <v>32</v>
      </c>
      <c r="AB581" s="7" t="s">
        <v>32</v>
      </c>
      <c r="AC581" s="7">
        <v>0.71</v>
      </c>
      <c r="AD581" s="7">
        <v>201</v>
      </c>
      <c r="AE581" s="7">
        <v>1904</v>
      </c>
      <c r="AF581" s="7">
        <v>1136</v>
      </c>
      <c r="AG581" s="7">
        <v>709</v>
      </c>
      <c r="AH581" s="7">
        <v>2794</v>
      </c>
    </row>
    <row r="582" spans="13:34" x14ac:dyDescent="0.25">
      <c r="M582" s="5"/>
      <c r="N582" s="5"/>
      <c r="O582" s="5"/>
      <c r="P582" s="5" t="s">
        <v>1214</v>
      </c>
      <c r="Q582" s="5"/>
      <c r="R582" s="5"/>
      <c r="S582" s="5"/>
      <c r="T582" s="5"/>
      <c r="U582" s="5"/>
      <c r="V582" s="5"/>
      <c r="Y582" s="7">
        <v>99</v>
      </c>
      <c r="Z582" s="7" t="s">
        <v>3579</v>
      </c>
      <c r="AA582" s="7" t="s">
        <v>32</v>
      </c>
      <c r="AB582" s="7" t="s">
        <v>78</v>
      </c>
      <c r="AC582" s="7">
        <v>0.75</v>
      </c>
      <c r="AD582" s="7">
        <v>201</v>
      </c>
      <c r="AE582" s="7">
        <v>9765</v>
      </c>
      <c r="AF582" s="7">
        <v>2214</v>
      </c>
      <c r="AG582" s="7">
        <v>985</v>
      </c>
      <c r="AH582" s="7">
        <v>4803</v>
      </c>
    </row>
    <row r="583" spans="13:34" x14ac:dyDescent="0.25">
      <c r="M583" s="5"/>
      <c r="N583" s="5"/>
      <c r="O583" s="5"/>
      <c r="P583" s="5" t="s">
        <v>1215</v>
      </c>
      <c r="Q583" s="5"/>
      <c r="R583" s="5"/>
      <c r="S583" s="5"/>
      <c r="T583" s="5"/>
      <c r="U583" s="5"/>
      <c r="V583" s="5"/>
      <c r="Y583" s="7"/>
      <c r="Z583" s="7"/>
      <c r="AA583" s="7"/>
      <c r="AB583" s="7" t="s">
        <v>3580</v>
      </c>
      <c r="AC583" s="7"/>
      <c r="AD583" s="7"/>
      <c r="AE583" s="7"/>
      <c r="AF583" s="7"/>
      <c r="AG583" s="7"/>
      <c r="AH583" s="7"/>
    </row>
    <row r="584" spans="13:34" x14ac:dyDescent="0.25">
      <c r="M584" s="5"/>
      <c r="N584" s="5"/>
      <c r="O584" s="5"/>
      <c r="P584" s="5" t="s">
        <v>1216</v>
      </c>
      <c r="Q584" s="5"/>
      <c r="R584" s="5"/>
      <c r="S584" s="5"/>
      <c r="T584" s="5"/>
      <c r="U584" s="5"/>
      <c r="V584" s="5"/>
      <c r="Y584" s="7"/>
      <c r="Z584" s="7"/>
      <c r="AA584" s="7"/>
      <c r="AB584" s="7" t="s">
        <v>267</v>
      </c>
      <c r="AC584" s="7"/>
      <c r="AD584" s="7"/>
      <c r="AE584" s="7"/>
      <c r="AF584" s="7"/>
      <c r="AG584" s="7"/>
      <c r="AH584" s="7"/>
    </row>
    <row r="585" spans="13:34" x14ac:dyDescent="0.25">
      <c r="M585" s="5"/>
      <c r="N585" s="5"/>
      <c r="O585" s="5"/>
      <c r="P585" s="5" t="s">
        <v>1217</v>
      </c>
      <c r="Q585" s="5"/>
      <c r="R585" s="5"/>
      <c r="S585" s="5"/>
      <c r="T585" s="5"/>
      <c r="U585" s="5"/>
      <c r="V585" s="5"/>
      <c r="Y585" s="7"/>
      <c r="Z585" s="7"/>
      <c r="AA585" s="7"/>
      <c r="AB585" s="7" t="s">
        <v>3581</v>
      </c>
      <c r="AC585" s="7"/>
      <c r="AD585" s="7"/>
      <c r="AE585" s="7"/>
      <c r="AF585" s="7"/>
      <c r="AG585" s="7"/>
      <c r="AH585" s="7"/>
    </row>
    <row r="586" spans="13:34" x14ac:dyDescent="0.25">
      <c r="M586" s="5">
        <v>96</v>
      </c>
      <c r="N586" s="5" t="s">
        <v>3218</v>
      </c>
      <c r="O586" s="5" t="s">
        <v>3219</v>
      </c>
      <c r="P586" s="5" t="s">
        <v>3220</v>
      </c>
      <c r="Q586" s="5">
        <v>0.78</v>
      </c>
      <c r="R586" s="5">
        <v>277</v>
      </c>
      <c r="S586" s="5">
        <v>2309</v>
      </c>
      <c r="T586" s="5">
        <v>12584</v>
      </c>
      <c r="U586" s="5">
        <v>1277</v>
      </c>
      <c r="V586" s="5">
        <v>1746</v>
      </c>
      <c r="Y586" s="7"/>
      <c r="Z586" s="7"/>
      <c r="AA586" s="7"/>
      <c r="AB586" s="7" t="s">
        <v>3582</v>
      </c>
      <c r="AC586" s="7"/>
      <c r="AD586" s="7"/>
      <c r="AE586" s="7"/>
      <c r="AF586" s="7"/>
      <c r="AG586" s="7"/>
      <c r="AH586" s="7"/>
    </row>
    <row r="587" spans="13:34" x14ac:dyDescent="0.25">
      <c r="M587" s="5"/>
      <c r="N587" s="5"/>
      <c r="O587" s="5"/>
      <c r="P587" s="5" t="s">
        <v>3221</v>
      </c>
      <c r="Q587" s="5"/>
      <c r="R587" s="5"/>
      <c r="S587" s="5"/>
      <c r="T587" s="5"/>
      <c r="U587" s="5"/>
      <c r="V587" s="5"/>
      <c r="Y587" s="7">
        <v>100</v>
      </c>
      <c r="Z587" s="7" t="s">
        <v>3583</v>
      </c>
      <c r="AA587" s="7" t="s">
        <v>3584</v>
      </c>
      <c r="AB587" s="7" t="s">
        <v>3585</v>
      </c>
      <c r="AC587" s="7">
        <v>0.7</v>
      </c>
      <c r="AD587" s="7">
        <v>202</v>
      </c>
      <c r="AE587" s="7">
        <v>3741</v>
      </c>
      <c r="AF587" s="7">
        <v>11889</v>
      </c>
      <c r="AG587" s="7">
        <v>669</v>
      </c>
      <c r="AH587" s="7">
        <v>2467</v>
      </c>
    </row>
    <row r="588" spans="13:34" x14ac:dyDescent="0.25">
      <c r="M588" s="5"/>
      <c r="N588" s="5"/>
      <c r="O588" s="5"/>
      <c r="P588" s="5" t="s">
        <v>61</v>
      </c>
      <c r="Q588" s="5"/>
      <c r="R588" s="5"/>
      <c r="S588" s="5"/>
      <c r="T588" s="5"/>
      <c r="U588" s="5"/>
      <c r="V588" s="5"/>
      <c r="Y588" s="7"/>
      <c r="Z588" s="7"/>
      <c r="AA588" s="7"/>
      <c r="AB588" s="7" t="s">
        <v>3586</v>
      </c>
      <c r="AC588" s="7"/>
      <c r="AD588" s="7"/>
      <c r="AE588" s="7"/>
      <c r="AF588" s="7"/>
      <c r="AG588" s="7"/>
      <c r="AH588" s="7"/>
    </row>
    <row r="589" spans="13:34" x14ac:dyDescent="0.25">
      <c r="M589" s="5"/>
      <c r="N589" s="5"/>
      <c r="O589" s="5"/>
      <c r="P589" s="5" t="s">
        <v>3222</v>
      </c>
      <c r="Q589" s="5"/>
      <c r="R589" s="5"/>
      <c r="S589" s="5"/>
      <c r="T589" s="5"/>
      <c r="U589" s="5"/>
      <c r="V589" s="5"/>
      <c r="Y589" s="7"/>
      <c r="Z589" s="7"/>
      <c r="AA589" s="7"/>
      <c r="AB589" s="7" t="s">
        <v>498</v>
      </c>
      <c r="AC589" s="7"/>
      <c r="AD589" s="7"/>
      <c r="AE589" s="7"/>
      <c r="AF589" s="7"/>
      <c r="AG589" s="7"/>
      <c r="AH589" s="7"/>
    </row>
    <row r="590" spans="13:34" x14ac:dyDescent="0.25">
      <c r="M590" s="5"/>
      <c r="N590" s="5"/>
      <c r="O590" s="5"/>
      <c r="P590" s="5" t="s">
        <v>3223</v>
      </c>
      <c r="Q590" s="5"/>
      <c r="R590" s="5"/>
      <c r="S590" s="5"/>
      <c r="T590" s="5"/>
      <c r="U590" s="5"/>
      <c r="V590" s="5"/>
      <c r="Y590" s="7"/>
      <c r="Z590" s="7"/>
      <c r="AA590" s="7"/>
      <c r="AB590" s="7" t="s">
        <v>3587</v>
      </c>
      <c r="AC590" s="7"/>
      <c r="AD590" s="7"/>
      <c r="AE590" s="7"/>
      <c r="AF590" s="7"/>
      <c r="AG590" s="7"/>
      <c r="AH590" s="7"/>
    </row>
    <row r="591" spans="13:34" x14ac:dyDescent="0.25">
      <c r="M591" s="5">
        <v>97</v>
      </c>
      <c r="N591" s="5" t="s">
        <v>3224</v>
      </c>
      <c r="O591" s="5" t="s">
        <v>3225</v>
      </c>
      <c r="P591" s="5" t="s">
        <v>3226</v>
      </c>
      <c r="Q591" s="5">
        <v>0.74</v>
      </c>
      <c r="R591" s="5">
        <v>279</v>
      </c>
      <c r="S591" s="5">
        <v>3346</v>
      </c>
      <c r="T591" s="5">
        <v>6522</v>
      </c>
      <c r="U591" s="5">
        <v>6180</v>
      </c>
      <c r="V591" s="5">
        <v>13395</v>
      </c>
      <c r="Y591" s="8"/>
      <c r="Z591" s="8"/>
      <c r="AA591" s="8"/>
      <c r="AB591" s="8" t="s">
        <v>3588</v>
      </c>
      <c r="AC591" s="8"/>
      <c r="AD591" s="8"/>
      <c r="AE591" s="8"/>
      <c r="AF591" s="8"/>
      <c r="AG591" s="8"/>
      <c r="AH591" s="8"/>
    </row>
    <row r="592" spans="13:34" x14ac:dyDescent="0.25">
      <c r="M592" s="5"/>
      <c r="N592" s="5"/>
      <c r="O592" s="5"/>
      <c r="P592" s="5" t="s">
        <v>79</v>
      </c>
      <c r="Q592" s="5"/>
      <c r="R592" s="5"/>
      <c r="S592" s="5"/>
      <c r="T592" s="5"/>
      <c r="U592" s="5"/>
      <c r="V592" s="5"/>
    </row>
    <row r="593" spans="13:22" x14ac:dyDescent="0.25">
      <c r="M593" s="5"/>
      <c r="N593" s="5"/>
      <c r="O593" s="5"/>
      <c r="P593" s="5" t="s">
        <v>874</v>
      </c>
      <c r="Q593" s="5"/>
      <c r="R593" s="5"/>
      <c r="S593" s="5"/>
      <c r="T593" s="5"/>
      <c r="U593" s="5"/>
      <c r="V593" s="5"/>
    </row>
    <row r="594" spans="13:22" x14ac:dyDescent="0.25">
      <c r="M594" s="5"/>
      <c r="N594" s="5"/>
      <c r="O594" s="5"/>
      <c r="P594" s="5" t="s">
        <v>3227</v>
      </c>
      <c r="Q594" s="5"/>
      <c r="R594" s="5"/>
      <c r="S594" s="5"/>
      <c r="T594" s="5"/>
      <c r="U594" s="5"/>
      <c r="V594" s="5"/>
    </row>
    <row r="595" spans="13:22" x14ac:dyDescent="0.25">
      <c r="M595" s="5"/>
      <c r="N595" s="5"/>
      <c r="O595" s="5"/>
      <c r="P595" s="5" t="s">
        <v>3228</v>
      </c>
      <c r="Q595" s="5"/>
      <c r="R595" s="5"/>
      <c r="S595" s="5"/>
      <c r="T595" s="5"/>
      <c r="U595" s="5"/>
      <c r="V595" s="5"/>
    </row>
    <row r="596" spans="13:22" x14ac:dyDescent="0.25">
      <c r="M596" s="5">
        <v>98</v>
      </c>
      <c r="N596" s="5" t="s">
        <v>2331</v>
      </c>
      <c r="O596" s="5" t="s">
        <v>51</v>
      </c>
      <c r="P596" s="5" t="s">
        <v>2332</v>
      </c>
      <c r="Q596" s="5">
        <v>0.74</v>
      </c>
      <c r="R596" s="5">
        <v>280</v>
      </c>
      <c r="S596" s="5">
        <v>50</v>
      </c>
      <c r="T596" s="5">
        <v>131</v>
      </c>
      <c r="U596" s="5">
        <v>384</v>
      </c>
      <c r="V596" s="5">
        <v>824</v>
      </c>
    </row>
    <row r="597" spans="13:22" x14ac:dyDescent="0.25">
      <c r="M597" s="5"/>
      <c r="N597" s="5"/>
      <c r="O597" s="5"/>
      <c r="P597" s="5" t="s">
        <v>2333</v>
      </c>
      <c r="Q597" s="5"/>
      <c r="R597" s="5"/>
      <c r="S597" s="5"/>
      <c r="T597" s="5"/>
      <c r="U597" s="5"/>
      <c r="V597" s="5"/>
    </row>
    <row r="598" spans="13:22" x14ac:dyDescent="0.25">
      <c r="M598" s="5"/>
      <c r="N598" s="5"/>
      <c r="O598" s="5"/>
      <c r="P598" s="5" t="s">
        <v>932</v>
      </c>
      <c r="Q598" s="5"/>
      <c r="R598" s="5"/>
      <c r="S598" s="5"/>
      <c r="T598" s="5"/>
      <c r="U598" s="5"/>
      <c r="V598" s="5"/>
    </row>
    <row r="599" spans="13:22" x14ac:dyDescent="0.25">
      <c r="M599" s="5"/>
      <c r="N599" s="5"/>
      <c r="O599" s="5"/>
      <c r="P599" s="5" t="s">
        <v>2334</v>
      </c>
      <c r="Q599" s="5"/>
      <c r="R599" s="5"/>
      <c r="S599" s="5"/>
      <c r="T599" s="5"/>
      <c r="U599" s="5"/>
      <c r="V599" s="5"/>
    </row>
    <row r="600" spans="13:22" x14ac:dyDescent="0.25">
      <c r="M600" s="5"/>
      <c r="N600" s="5"/>
      <c r="O600" s="5"/>
      <c r="P600" s="5" t="s">
        <v>2335</v>
      </c>
      <c r="Q600" s="5"/>
      <c r="R600" s="5"/>
      <c r="S600" s="5"/>
      <c r="T600" s="5"/>
      <c r="U600" s="5"/>
      <c r="V600" s="5"/>
    </row>
    <row r="601" spans="13:22" x14ac:dyDescent="0.25">
      <c r="M601" s="5">
        <v>99</v>
      </c>
      <c r="N601" s="5" t="s">
        <v>2280</v>
      </c>
      <c r="O601" s="5" t="s">
        <v>2281</v>
      </c>
      <c r="P601" s="5" t="s">
        <v>2282</v>
      </c>
      <c r="Q601" s="5">
        <v>0.72</v>
      </c>
      <c r="R601" s="5">
        <v>281</v>
      </c>
      <c r="S601" s="5">
        <v>3</v>
      </c>
      <c r="T601" s="5">
        <v>28</v>
      </c>
      <c r="U601" s="5">
        <v>781</v>
      </c>
      <c r="V601" s="5">
        <v>901</v>
      </c>
    </row>
    <row r="602" spans="13:22" x14ac:dyDescent="0.25">
      <c r="M602" s="5"/>
      <c r="N602" s="5"/>
      <c r="O602" s="5"/>
      <c r="P602" s="5" t="s">
        <v>79</v>
      </c>
      <c r="Q602" s="5"/>
      <c r="R602" s="5"/>
      <c r="S602" s="5"/>
      <c r="T602" s="5"/>
      <c r="U602" s="5"/>
      <c r="V602" s="5"/>
    </row>
    <row r="603" spans="13:22" x14ac:dyDescent="0.25">
      <c r="M603" s="5"/>
      <c r="N603" s="5"/>
      <c r="O603" s="5"/>
      <c r="P603" s="5" t="s">
        <v>28</v>
      </c>
      <c r="Q603" s="5"/>
      <c r="R603" s="5"/>
      <c r="S603" s="5"/>
      <c r="T603" s="5"/>
      <c r="U603" s="5"/>
      <c r="V603" s="5"/>
    </row>
    <row r="604" spans="13:22" x14ac:dyDescent="0.25">
      <c r="M604" s="5"/>
      <c r="N604" s="5"/>
      <c r="O604" s="5"/>
      <c r="P604" s="5" t="s">
        <v>2283</v>
      </c>
      <c r="Q604" s="5"/>
      <c r="R604" s="5"/>
      <c r="S604" s="5"/>
      <c r="T604" s="5"/>
      <c r="U604" s="5"/>
      <c r="V604" s="5"/>
    </row>
    <row r="605" spans="13:22" x14ac:dyDescent="0.25">
      <c r="M605" s="5"/>
      <c r="N605" s="5"/>
      <c r="O605" s="5"/>
      <c r="P605" s="5" t="s">
        <v>2284</v>
      </c>
      <c r="Q605" s="5"/>
      <c r="R605" s="5"/>
      <c r="S605" s="5"/>
      <c r="T605" s="5"/>
      <c r="U605" s="5"/>
      <c r="V605" s="5"/>
    </row>
    <row r="606" spans="13:22" x14ac:dyDescent="0.25">
      <c r="M606" s="5">
        <v>99</v>
      </c>
      <c r="N606" s="5" t="s">
        <v>3229</v>
      </c>
      <c r="O606" s="5" t="s">
        <v>797</v>
      </c>
      <c r="P606" s="5" t="s">
        <v>798</v>
      </c>
      <c r="Q606" s="5">
        <v>0.73</v>
      </c>
      <c r="R606" s="5">
        <v>281</v>
      </c>
      <c r="S606" s="5">
        <v>1663</v>
      </c>
      <c r="T606" s="5">
        <v>4538</v>
      </c>
      <c r="U606" s="5">
        <v>858</v>
      </c>
      <c r="V606" s="5">
        <v>5318</v>
      </c>
    </row>
    <row r="607" spans="13:22" x14ac:dyDescent="0.25">
      <c r="M607" s="5"/>
      <c r="N607" s="5"/>
      <c r="O607" s="5"/>
      <c r="P607" s="5" t="s">
        <v>3230</v>
      </c>
      <c r="Q607" s="5"/>
      <c r="R607" s="5"/>
      <c r="S607" s="5"/>
      <c r="T607" s="5"/>
      <c r="U607" s="5"/>
      <c r="V607" s="5"/>
    </row>
    <row r="608" spans="13:22" x14ac:dyDescent="0.25">
      <c r="M608" s="5"/>
      <c r="N608" s="5"/>
      <c r="O608" s="5"/>
      <c r="P608" s="5" t="s">
        <v>123</v>
      </c>
      <c r="Q608" s="5"/>
      <c r="R608" s="5"/>
      <c r="S608" s="5"/>
      <c r="T608" s="5"/>
      <c r="U608" s="5"/>
      <c r="V608" s="5"/>
    </row>
    <row r="609" spans="13:22" x14ac:dyDescent="0.25">
      <c r="M609" s="5"/>
      <c r="N609" s="5"/>
      <c r="O609" s="5"/>
      <c r="P609" s="5" t="s">
        <v>3231</v>
      </c>
      <c r="Q609" s="5"/>
      <c r="R609" s="5"/>
      <c r="S609" s="5"/>
      <c r="T609" s="5"/>
      <c r="U609" s="5"/>
      <c r="V609" s="5"/>
    </row>
    <row r="610" spans="13:22" x14ac:dyDescent="0.25">
      <c r="M610" s="5"/>
      <c r="N610" s="5"/>
      <c r="O610" s="5"/>
      <c r="P610" s="5" t="s">
        <v>3232</v>
      </c>
      <c r="Q610" s="5"/>
      <c r="R610" s="5"/>
      <c r="S610" s="5"/>
      <c r="T610" s="5"/>
      <c r="U610" s="5"/>
      <c r="V610" s="5"/>
    </row>
    <row r="611" spans="13:22" x14ac:dyDescent="0.25">
      <c r="M611" s="6">
        <v>100</v>
      </c>
      <c r="N611" s="6" t="s">
        <v>3233</v>
      </c>
      <c r="O611" s="6" t="s">
        <v>3234</v>
      </c>
      <c r="P611" s="6" t="s">
        <v>32</v>
      </c>
      <c r="Q611" s="6">
        <v>0.72</v>
      </c>
      <c r="R611" s="6">
        <v>282</v>
      </c>
      <c r="S611" s="6">
        <v>1762</v>
      </c>
      <c r="T611" s="6">
        <v>5249</v>
      </c>
      <c r="U611" s="6">
        <v>1025</v>
      </c>
      <c r="V611" s="6">
        <v>2045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97"/>
  <sheetViews>
    <sheetView topLeftCell="AM1" workbookViewId="0">
      <selection activeCell="AU3" sqref="AU3"/>
    </sheetView>
  </sheetViews>
  <sheetFormatPr defaultRowHeight="15" x14ac:dyDescent="0.25"/>
  <sheetData>
    <row r="1" spans="1:5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M1" s="6" t="s">
        <v>0</v>
      </c>
      <c r="N1" s="6" t="s">
        <v>1</v>
      </c>
      <c r="O1" s="6" t="s">
        <v>2</v>
      </c>
      <c r="P1" s="6" t="s">
        <v>3</v>
      </c>
      <c r="Q1" s="6" t="s">
        <v>4</v>
      </c>
      <c r="R1" s="6" t="s">
        <v>6</v>
      </c>
      <c r="S1" s="6" t="s">
        <v>5</v>
      </c>
      <c r="T1" s="6" t="s">
        <v>7</v>
      </c>
      <c r="U1" s="6" t="s">
        <v>8</v>
      </c>
      <c r="V1" s="6" t="s">
        <v>9</v>
      </c>
      <c r="Y1" s="8" t="s">
        <v>0</v>
      </c>
      <c r="Z1" s="8" t="s">
        <v>1</v>
      </c>
      <c r="AA1" s="8" t="s">
        <v>2</v>
      </c>
      <c r="AB1" s="8" t="s">
        <v>3</v>
      </c>
      <c r="AC1" s="8" t="s">
        <v>4</v>
      </c>
      <c r="AD1" s="8" t="s">
        <v>7</v>
      </c>
      <c r="AE1" s="8" t="s">
        <v>8</v>
      </c>
      <c r="AF1" s="8" t="s">
        <v>9</v>
      </c>
      <c r="AG1" s="8" t="s">
        <v>5</v>
      </c>
      <c r="AH1" s="8" t="s">
        <v>6</v>
      </c>
      <c r="AK1" s="10" t="s">
        <v>0</v>
      </c>
      <c r="AL1" s="10" t="s">
        <v>1</v>
      </c>
      <c r="AM1" s="10" t="s">
        <v>2</v>
      </c>
      <c r="AN1" s="10" t="s">
        <v>3</v>
      </c>
      <c r="AO1" s="10" t="s">
        <v>4</v>
      </c>
      <c r="AP1" s="10" t="s">
        <v>9</v>
      </c>
      <c r="AQ1" s="10" t="s">
        <v>8</v>
      </c>
      <c r="AR1" s="10" t="s">
        <v>7</v>
      </c>
      <c r="AS1" s="10" t="s">
        <v>5</v>
      </c>
      <c r="AT1" s="10" t="s">
        <v>6</v>
      </c>
      <c r="AW1" s="12" t="s">
        <v>0</v>
      </c>
      <c r="AX1" s="12" t="s">
        <v>1</v>
      </c>
      <c r="AY1" s="12" t="s">
        <v>2</v>
      </c>
      <c r="AZ1" s="12" t="s">
        <v>3</v>
      </c>
      <c r="BA1" s="12" t="s">
        <v>4</v>
      </c>
      <c r="BB1" s="12" t="s">
        <v>8</v>
      </c>
      <c r="BC1" s="12" t="s">
        <v>9</v>
      </c>
      <c r="BD1" s="12" t="s">
        <v>7</v>
      </c>
      <c r="BE1" s="12" t="s">
        <v>5</v>
      </c>
      <c r="BF1" s="12" t="s">
        <v>6</v>
      </c>
    </row>
    <row r="2" spans="1:58" x14ac:dyDescent="0.25">
      <c r="A2" s="3">
        <v>1</v>
      </c>
      <c r="B2" s="3" t="s">
        <v>4222</v>
      </c>
      <c r="C2" s="3" t="s">
        <v>2269</v>
      </c>
      <c r="D2" s="3" t="s">
        <v>32</v>
      </c>
      <c r="E2" s="3">
        <v>0.96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M2" s="5">
        <v>1</v>
      </c>
      <c r="N2" s="5" t="s">
        <v>4222</v>
      </c>
      <c r="O2" s="5" t="s">
        <v>2269</v>
      </c>
      <c r="P2" s="5" t="s">
        <v>32</v>
      </c>
      <c r="Q2" s="5">
        <v>0.97</v>
      </c>
      <c r="R2" s="5">
        <v>1</v>
      </c>
      <c r="S2" s="5">
        <v>1</v>
      </c>
      <c r="T2" s="5">
        <v>1</v>
      </c>
      <c r="U2" s="5">
        <v>1</v>
      </c>
      <c r="V2" s="5">
        <v>1</v>
      </c>
      <c r="Y2" s="7">
        <v>1</v>
      </c>
      <c r="Z2" s="7" t="s">
        <v>4222</v>
      </c>
      <c r="AA2" s="7" t="s">
        <v>2269</v>
      </c>
      <c r="AB2" s="7" t="s">
        <v>32</v>
      </c>
      <c r="AC2" s="7">
        <v>0.96</v>
      </c>
      <c r="AD2" s="7">
        <v>1</v>
      </c>
      <c r="AE2" s="7">
        <v>1</v>
      </c>
      <c r="AF2" s="7">
        <v>1</v>
      </c>
      <c r="AG2" s="7">
        <v>1</v>
      </c>
      <c r="AH2" s="7">
        <v>1</v>
      </c>
      <c r="AK2" s="9">
        <v>1</v>
      </c>
      <c r="AL2" s="9" t="s">
        <v>4222</v>
      </c>
      <c r="AM2" s="9" t="s">
        <v>2269</v>
      </c>
      <c r="AN2" s="9" t="s">
        <v>32</v>
      </c>
      <c r="AO2" s="9">
        <v>0.98</v>
      </c>
      <c r="AP2" s="9">
        <v>1</v>
      </c>
      <c r="AQ2" s="9">
        <v>1</v>
      </c>
      <c r="AR2" s="9">
        <v>1</v>
      </c>
      <c r="AS2" s="9">
        <v>1</v>
      </c>
      <c r="AT2" s="9">
        <v>1</v>
      </c>
      <c r="AW2" s="11">
        <v>1</v>
      </c>
      <c r="AX2" s="11" t="s">
        <v>4222</v>
      </c>
      <c r="AY2" s="11" t="s">
        <v>2269</v>
      </c>
      <c r="AZ2" s="11" t="s">
        <v>32</v>
      </c>
      <c r="BA2" s="11">
        <v>0.97</v>
      </c>
      <c r="BB2" s="11">
        <v>1</v>
      </c>
      <c r="BC2" s="11">
        <v>1</v>
      </c>
      <c r="BD2" s="11">
        <v>1</v>
      </c>
      <c r="BE2" s="11">
        <v>1</v>
      </c>
      <c r="BF2" s="11">
        <v>1</v>
      </c>
    </row>
    <row r="3" spans="1:58" x14ac:dyDescent="0.25">
      <c r="A3" s="3">
        <v>2</v>
      </c>
      <c r="B3" s="3" t="s">
        <v>2280</v>
      </c>
      <c r="C3" s="3" t="s">
        <v>2281</v>
      </c>
      <c r="D3" s="3" t="s">
        <v>2282</v>
      </c>
      <c r="E3" s="3">
        <v>0.77</v>
      </c>
      <c r="F3" s="3">
        <v>5</v>
      </c>
      <c r="G3" s="3">
        <v>90</v>
      </c>
      <c r="H3" s="3">
        <v>10</v>
      </c>
      <c r="I3" s="3">
        <v>525</v>
      </c>
      <c r="J3" s="3">
        <v>503</v>
      </c>
      <c r="M3" s="5">
        <v>2</v>
      </c>
      <c r="N3" s="5" t="s">
        <v>2781</v>
      </c>
      <c r="O3" s="5" t="s">
        <v>2269</v>
      </c>
      <c r="P3" s="5" t="s">
        <v>2270</v>
      </c>
      <c r="Q3" s="5">
        <v>0.95</v>
      </c>
      <c r="R3" s="5">
        <v>2</v>
      </c>
      <c r="S3" s="5">
        <v>1897</v>
      </c>
      <c r="T3" s="5">
        <v>13348</v>
      </c>
      <c r="U3" s="5">
        <v>2</v>
      </c>
      <c r="V3" s="5">
        <v>2</v>
      </c>
      <c r="Y3" s="7">
        <v>2</v>
      </c>
      <c r="Z3" s="7" t="s">
        <v>3235</v>
      </c>
      <c r="AA3" s="7" t="s">
        <v>3236</v>
      </c>
      <c r="AB3" s="7" t="s">
        <v>3237</v>
      </c>
      <c r="AC3" s="7">
        <v>0.82</v>
      </c>
      <c r="AD3" s="7">
        <v>5</v>
      </c>
      <c r="AE3" s="7">
        <v>18418</v>
      </c>
      <c r="AF3" s="7">
        <v>7117</v>
      </c>
      <c r="AG3" s="7">
        <v>3259</v>
      </c>
      <c r="AH3" s="7">
        <v>18960</v>
      </c>
      <c r="AK3" s="9">
        <v>2</v>
      </c>
      <c r="AL3" s="9" t="s">
        <v>2781</v>
      </c>
      <c r="AM3" s="9" t="s">
        <v>2269</v>
      </c>
      <c r="AN3" s="9" t="s">
        <v>2270</v>
      </c>
      <c r="AO3" s="9">
        <v>0.92</v>
      </c>
      <c r="AP3" s="9">
        <v>2</v>
      </c>
      <c r="AQ3" s="9">
        <v>2</v>
      </c>
      <c r="AR3" s="9">
        <v>13348</v>
      </c>
      <c r="AS3" s="9">
        <v>1897</v>
      </c>
      <c r="AT3" s="9">
        <v>2</v>
      </c>
      <c r="AW3" s="11">
        <v>2</v>
      </c>
      <c r="AX3" s="11" t="s">
        <v>2781</v>
      </c>
      <c r="AY3" s="11" t="s">
        <v>2269</v>
      </c>
      <c r="AZ3" s="11" t="s">
        <v>2270</v>
      </c>
      <c r="BA3" s="11">
        <v>0.88</v>
      </c>
      <c r="BB3" s="11">
        <v>2</v>
      </c>
      <c r="BC3" s="11">
        <v>2</v>
      </c>
      <c r="BD3" s="11">
        <v>13348</v>
      </c>
      <c r="BE3" s="11">
        <v>1897</v>
      </c>
      <c r="BF3" s="11">
        <v>2</v>
      </c>
    </row>
    <row r="4" spans="1:58" x14ac:dyDescent="0.25">
      <c r="A4" s="3"/>
      <c r="B4" s="3"/>
      <c r="C4" s="3"/>
      <c r="D4" s="3" t="s">
        <v>79</v>
      </c>
      <c r="E4" s="3"/>
      <c r="F4" s="3"/>
      <c r="G4" s="3"/>
      <c r="H4" s="3"/>
      <c r="I4" s="3"/>
      <c r="J4" s="3"/>
      <c r="M4" s="5"/>
      <c r="N4" s="5"/>
      <c r="O4" s="5"/>
      <c r="P4" s="5" t="s">
        <v>2271</v>
      </c>
      <c r="Q4" s="5"/>
      <c r="R4" s="5"/>
      <c r="S4" s="5"/>
      <c r="T4" s="5"/>
      <c r="U4" s="5"/>
      <c r="V4" s="5"/>
      <c r="Y4" s="7"/>
      <c r="Z4" s="7"/>
      <c r="AA4" s="7"/>
      <c r="AB4" s="7" t="s">
        <v>3238</v>
      </c>
      <c r="AC4" s="7"/>
      <c r="AD4" s="7"/>
      <c r="AE4" s="7"/>
      <c r="AF4" s="7"/>
      <c r="AG4" s="7"/>
      <c r="AH4" s="7"/>
      <c r="AK4" s="9"/>
      <c r="AL4" s="9"/>
      <c r="AM4" s="9"/>
      <c r="AN4" s="9" t="s">
        <v>2271</v>
      </c>
      <c r="AO4" s="9"/>
      <c r="AP4" s="9"/>
      <c r="AQ4" s="9"/>
      <c r="AR4" s="9"/>
      <c r="AS4" s="9"/>
      <c r="AT4" s="9"/>
      <c r="AW4" s="11"/>
      <c r="AX4" s="11"/>
      <c r="AY4" s="11"/>
      <c r="AZ4" s="11" t="s">
        <v>2271</v>
      </c>
      <c r="BA4" s="11"/>
      <c r="BB4" s="11"/>
      <c r="BC4" s="11"/>
      <c r="BD4" s="11"/>
      <c r="BE4" s="11"/>
      <c r="BF4" s="11"/>
    </row>
    <row r="5" spans="1:58" x14ac:dyDescent="0.25">
      <c r="A5" s="3"/>
      <c r="B5" s="3"/>
      <c r="C5" s="3"/>
      <c r="D5" s="3" t="s">
        <v>28</v>
      </c>
      <c r="E5" s="3"/>
      <c r="F5" s="3"/>
      <c r="G5" s="3"/>
      <c r="H5" s="3"/>
      <c r="I5" s="3"/>
      <c r="J5" s="3"/>
      <c r="M5" s="5"/>
      <c r="N5" s="5"/>
      <c r="O5" s="5"/>
      <c r="P5" s="5" t="s">
        <v>247</v>
      </c>
      <c r="Q5" s="5"/>
      <c r="R5" s="5"/>
      <c r="S5" s="5"/>
      <c r="T5" s="5"/>
      <c r="U5" s="5"/>
      <c r="V5" s="5"/>
      <c r="Y5" s="7"/>
      <c r="Z5" s="7"/>
      <c r="AA5" s="7"/>
      <c r="AB5" s="7" t="s">
        <v>123</v>
      </c>
      <c r="AC5" s="7"/>
      <c r="AD5" s="7"/>
      <c r="AE5" s="7"/>
      <c r="AF5" s="7"/>
      <c r="AG5" s="7"/>
      <c r="AH5" s="7"/>
      <c r="AK5" s="9"/>
      <c r="AL5" s="9"/>
      <c r="AM5" s="9"/>
      <c r="AN5" s="9" t="s">
        <v>247</v>
      </c>
      <c r="AO5" s="9"/>
      <c r="AP5" s="9"/>
      <c r="AQ5" s="9"/>
      <c r="AR5" s="9"/>
      <c r="AS5" s="9"/>
      <c r="AT5" s="9"/>
      <c r="AW5" s="11"/>
      <c r="AX5" s="11"/>
      <c r="AY5" s="11"/>
      <c r="AZ5" s="11" t="s">
        <v>247</v>
      </c>
      <c r="BA5" s="11"/>
      <c r="BB5" s="11"/>
      <c r="BC5" s="11"/>
      <c r="BD5" s="11"/>
      <c r="BE5" s="11"/>
      <c r="BF5" s="11"/>
    </row>
    <row r="6" spans="1:58" x14ac:dyDescent="0.25">
      <c r="A6" s="3"/>
      <c r="B6" s="3"/>
      <c r="C6" s="3"/>
      <c r="D6" s="3" t="s">
        <v>2283</v>
      </c>
      <c r="E6" s="3"/>
      <c r="F6" s="3"/>
      <c r="G6" s="3"/>
      <c r="H6" s="3"/>
      <c r="I6" s="3"/>
      <c r="J6" s="3"/>
      <c r="M6" s="5"/>
      <c r="N6" s="5"/>
      <c r="O6" s="5"/>
      <c r="P6" s="5" t="s">
        <v>2272</v>
      </c>
      <c r="Q6" s="5"/>
      <c r="R6" s="5"/>
      <c r="S6" s="5"/>
      <c r="T6" s="5"/>
      <c r="U6" s="5"/>
      <c r="V6" s="5"/>
      <c r="Y6" s="7"/>
      <c r="Z6" s="7"/>
      <c r="AA6" s="7"/>
      <c r="AB6" s="7" t="s">
        <v>3239</v>
      </c>
      <c r="AC6" s="7"/>
      <c r="AD6" s="7"/>
      <c r="AE6" s="7"/>
      <c r="AF6" s="7"/>
      <c r="AG6" s="7"/>
      <c r="AH6" s="7"/>
      <c r="AK6" s="9"/>
      <c r="AL6" s="9"/>
      <c r="AM6" s="9"/>
      <c r="AN6" s="9" t="s">
        <v>2272</v>
      </c>
      <c r="AO6" s="9"/>
      <c r="AP6" s="9"/>
      <c r="AQ6" s="9"/>
      <c r="AR6" s="9"/>
      <c r="AS6" s="9"/>
      <c r="AT6" s="9"/>
      <c r="AW6" s="11"/>
      <c r="AX6" s="11"/>
      <c r="AY6" s="11"/>
      <c r="AZ6" s="11" t="s">
        <v>2272</v>
      </c>
      <c r="BA6" s="11"/>
      <c r="BB6" s="11"/>
      <c r="BC6" s="11"/>
      <c r="BD6" s="11"/>
      <c r="BE6" s="11"/>
      <c r="BF6" s="11"/>
    </row>
    <row r="7" spans="1:58" x14ac:dyDescent="0.25">
      <c r="A7" s="3"/>
      <c r="B7" s="3"/>
      <c r="C7" s="3"/>
      <c r="D7" s="3" t="s">
        <v>2284</v>
      </c>
      <c r="E7" s="3"/>
      <c r="F7" s="3"/>
      <c r="G7" s="3"/>
      <c r="H7" s="3"/>
      <c r="I7" s="3"/>
      <c r="J7" s="3"/>
      <c r="M7" s="5"/>
      <c r="N7" s="5"/>
      <c r="O7" s="5"/>
      <c r="P7" s="5" t="s">
        <v>2273</v>
      </c>
      <c r="Q7" s="5"/>
      <c r="R7" s="5"/>
      <c r="S7" s="5"/>
      <c r="T7" s="5"/>
      <c r="U7" s="5"/>
      <c r="V7" s="5"/>
      <c r="Y7" s="7"/>
      <c r="Z7" s="7"/>
      <c r="AA7" s="7"/>
      <c r="AB7" s="7" t="s">
        <v>3240</v>
      </c>
      <c r="AC7" s="7"/>
      <c r="AD7" s="7"/>
      <c r="AE7" s="7"/>
      <c r="AF7" s="7"/>
      <c r="AG7" s="7"/>
      <c r="AH7" s="7"/>
      <c r="AK7" s="9"/>
      <c r="AL7" s="9"/>
      <c r="AM7" s="9"/>
      <c r="AN7" s="9" t="s">
        <v>2273</v>
      </c>
      <c r="AO7" s="9"/>
      <c r="AP7" s="9"/>
      <c r="AQ7" s="9"/>
      <c r="AR7" s="9"/>
      <c r="AS7" s="9"/>
      <c r="AT7" s="9"/>
      <c r="AW7" s="11"/>
      <c r="AX7" s="11"/>
      <c r="AY7" s="11"/>
      <c r="AZ7" s="11" t="s">
        <v>2273</v>
      </c>
      <c r="BA7" s="11"/>
      <c r="BB7" s="11"/>
      <c r="BC7" s="11"/>
      <c r="BD7" s="11"/>
      <c r="BE7" s="11"/>
      <c r="BF7" s="11"/>
    </row>
    <row r="8" spans="1:58" x14ac:dyDescent="0.25">
      <c r="A8" s="3">
        <v>3</v>
      </c>
      <c r="B8" s="3" t="s">
        <v>2274</v>
      </c>
      <c r="C8" s="3" t="s">
        <v>2275</v>
      </c>
      <c r="D8" s="3" t="s">
        <v>2276</v>
      </c>
      <c r="E8" s="3">
        <v>0.74</v>
      </c>
      <c r="F8" s="3">
        <v>6</v>
      </c>
      <c r="G8" s="3">
        <v>663</v>
      </c>
      <c r="H8" s="3">
        <v>46</v>
      </c>
      <c r="I8" s="3">
        <v>206</v>
      </c>
      <c r="J8" s="3">
        <v>75</v>
      </c>
      <c r="M8" s="5">
        <v>3</v>
      </c>
      <c r="N8" s="5" t="s">
        <v>2813</v>
      </c>
      <c r="O8" s="5" t="s">
        <v>2814</v>
      </c>
      <c r="P8" s="5" t="s">
        <v>2815</v>
      </c>
      <c r="Q8" s="5">
        <v>0.85</v>
      </c>
      <c r="R8" s="5">
        <v>10</v>
      </c>
      <c r="S8" s="5">
        <v>12489</v>
      </c>
      <c r="T8" s="5">
        <v>25161</v>
      </c>
      <c r="U8" s="5">
        <v>1125</v>
      </c>
      <c r="V8" s="5">
        <v>135</v>
      </c>
      <c r="Y8" s="7">
        <v>3</v>
      </c>
      <c r="Z8" s="7" t="s">
        <v>2280</v>
      </c>
      <c r="AA8" s="7" t="s">
        <v>2281</v>
      </c>
      <c r="AB8" s="7" t="s">
        <v>2282</v>
      </c>
      <c r="AC8" s="7">
        <v>0.86</v>
      </c>
      <c r="AD8" s="7">
        <v>10</v>
      </c>
      <c r="AE8" s="7">
        <v>525</v>
      </c>
      <c r="AF8" s="7">
        <v>503</v>
      </c>
      <c r="AG8" s="7">
        <v>5</v>
      </c>
      <c r="AH8" s="7">
        <v>90</v>
      </c>
      <c r="AK8" s="9">
        <v>3</v>
      </c>
      <c r="AL8" s="9" t="s">
        <v>3598</v>
      </c>
      <c r="AM8" s="9" t="s">
        <v>3599</v>
      </c>
      <c r="AN8" s="9" t="s">
        <v>3600</v>
      </c>
      <c r="AO8" s="9">
        <v>0.83</v>
      </c>
      <c r="AP8" s="9">
        <v>6</v>
      </c>
      <c r="AQ8" s="9">
        <v>5</v>
      </c>
      <c r="AR8" s="9">
        <v>2850</v>
      </c>
      <c r="AS8" s="9">
        <v>697</v>
      </c>
      <c r="AT8" s="9">
        <v>187</v>
      </c>
      <c r="AW8" s="11">
        <v>3</v>
      </c>
      <c r="AX8" s="11" t="s">
        <v>3598</v>
      </c>
      <c r="AY8" s="11" t="s">
        <v>3599</v>
      </c>
      <c r="AZ8" s="11" t="s">
        <v>3600</v>
      </c>
      <c r="BA8" s="11">
        <v>0.83</v>
      </c>
      <c r="BB8" s="11">
        <v>5</v>
      </c>
      <c r="BC8" s="11">
        <v>6</v>
      </c>
      <c r="BD8" s="11">
        <v>2850</v>
      </c>
      <c r="BE8" s="11">
        <v>697</v>
      </c>
      <c r="BF8" s="11">
        <v>187</v>
      </c>
    </row>
    <row r="9" spans="1:58" x14ac:dyDescent="0.25">
      <c r="A9" s="3"/>
      <c r="B9" s="3"/>
      <c r="C9" s="3"/>
      <c r="D9" s="3" t="s">
        <v>2277</v>
      </c>
      <c r="E9" s="3"/>
      <c r="F9" s="3"/>
      <c r="G9" s="3"/>
      <c r="H9" s="3"/>
      <c r="I9" s="3"/>
      <c r="J9" s="3"/>
      <c r="M9" s="5"/>
      <c r="N9" s="5"/>
      <c r="O9" s="5"/>
      <c r="P9" s="5" t="s">
        <v>2816</v>
      </c>
      <c r="Q9" s="5"/>
      <c r="R9" s="5"/>
      <c r="S9" s="5"/>
      <c r="T9" s="5"/>
      <c r="U9" s="5"/>
      <c r="V9" s="5"/>
      <c r="Y9" s="7"/>
      <c r="Z9" s="7"/>
      <c r="AA9" s="7"/>
      <c r="AB9" s="7" t="s">
        <v>79</v>
      </c>
      <c r="AC9" s="7"/>
      <c r="AD9" s="7"/>
      <c r="AE9" s="7"/>
      <c r="AF9" s="7"/>
      <c r="AG9" s="7"/>
      <c r="AH9" s="7"/>
      <c r="AK9" s="9"/>
      <c r="AL9" s="9"/>
      <c r="AM9" s="9"/>
      <c r="AN9" s="9" t="s">
        <v>3601</v>
      </c>
      <c r="AO9" s="9"/>
      <c r="AP9" s="9"/>
      <c r="AQ9" s="9"/>
      <c r="AR9" s="9"/>
      <c r="AS9" s="9"/>
      <c r="AT9" s="9"/>
      <c r="AW9" s="11"/>
      <c r="AX9" s="11"/>
      <c r="AY9" s="11"/>
      <c r="AZ9" s="11" t="s">
        <v>3601</v>
      </c>
      <c r="BA9" s="11"/>
      <c r="BB9" s="11"/>
      <c r="BC9" s="11"/>
      <c r="BD9" s="11"/>
      <c r="BE9" s="11"/>
      <c r="BF9" s="11"/>
    </row>
    <row r="10" spans="1:58" x14ac:dyDescent="0.25">
      <c r="A10" s="3"/>
      <c r="B10" s="3"/>
      <c r="C10" s="3"/>
      <c r="D10" s="3" t="s">
        <v>61</v>
      </c>
      <c r="E10" s="3"/>
      <c r="F10" s="3"/>
      <c r="G10" s="3"/>
      <c r="H10" s="3"/>
      <c r="I10" s="3"/>
      <c r="J10" s="3"/>
      <c r="M10" s="5"/>
      <c r="N10" s="5"/>
      <c r="O10" s="5"/>
      <c r="P10" s="5" t="s">
        <v>370</v>
      </c>
      <c r="Q10" s="5"/>
      <c r="R10" s="5"/>
      <c r="S10" s="5"/>
      <c r="T10" s="5"/>
      <c r="U10" s="5"/>
      <c r="V10" s="5"/>
      <c r="Y10" s="7"/>
      <c r="Z10" s="7"/>
      <c r="AA10" s="7"/>
      <c r="AB10" s="7" t="s">
        <v>28</v>
      </c>
      <c r="AC10" s="7"/>
      <c r="AD10" s="7"/>
      <c r="AE10" s="7"/>
      <c r="AF10" s="7"/>
      <c r="AG10" s="7"/>
      <c r="AH10" s="7"/>
      <c r="AK10" s="9"/>
      <c r="AL10" s="9"/>
      <c r="AM10" s="9"/>
      <c r="AN10" s="9" t="s">
        <v>181</v>
      </c>
      <c r="AO10" s="9"/>
      <c r="AP10" s="9"/>
      <c r="AQ10" s="9"/>
      <c r="AR10" s="9"/>
      <c r="AS10" s="9"/>
      <c r="AT10" s="9"/>
      <c r="AW10" s="11"/>
      <c r="AX10" s="11"/>
      <c r="AY10" s="11"/>
      <c r="AZ10" s="11" t="s">
        <v>181</v>
      </c>
      <c r="BA10" s="11"/>
      <c r="BB10" s="11"/>
      <c r="BC10" s="11"/>
      <c r="BD10" s="11"/>
      <c r="BE10" s="11"/>
      <c r="BF10" s="11"/>
    </row>
    <row r="11" spans="1:58" x14ac:dyDescent="0.25">
      <c r="A11" s="3"/>
      <c r="B11" s="3"/>
      <c r="C11" s="3"/>
      <c r="D11" s="3" t="s">
        <v>2278</v>
      </c>
      <c r="E11" s="3"/>
      <c r="F11" s="3"/>
      <c r="G11" s="3"/>
      <c r="H11" s="3"/>
      <c r="I11" s="3"/>
      <c r="J11" s="3"/>
      <c r="M11" s="5"/>
      <c r="N11" s="5"/>
      <c r="O11" s="5"/>
      <c r="P11" s="5" t="s">
        <v>2817</v>
      </c>
      <c r="Q11" s="5"/>
      <c r="R11" s="5"/>
      <c r="S11" s="5"/>
      <c r="T11" s="5"/>
      <c r="U11" s="5"/>
      <c r="V11" s="5"/>
      <c r="Y11" s="7"/>
      <c r="Z11" s="7"/>
      <c r="AA11" s="7"/>
      <c r="AB11" s="7" t="s">
        <v>2283</v>
      </c>
      <c r="AC11" s="7"/>
      <c r="AD11" s="7"/>
      <c r="AE11" s="7"/>
      <c r="AF11" s="7"/>
      <c r="AG11" s="7"/>
      <c r="AH11" s="7"/>
      <c r="AK11" s="9"/>
      <c r="AL11" s="9"/>
      <c r="AM11" s="9"/>
      <c r="AN11" s="9" t="s">
        <v>3602</v>
      </c>
      <c r="AO11" s="9"/>
      <c r="AP11" s="9"/>
      <c r="AQ11" s="9"/>
      <c r="AR11" s="9"/>
      <c r="AS11" s="9"/>
      <c r="AT11" s="9"/>
      <c r="AW11" s="11"/>
      <c r="AX11" s="11"/>
      <c r="AY11" s="11"/>
      <c r="AZ11" s="11" t="s">
        <v>3602</v>
      </c>
      <c r="BA11" s="11"/>
      <c r="BB11" s="11"/>
      <c r="BC11" s="11"/>
      <c r="BD11" s="11"/>
      <c r="BE11" s="11"/>
      <c r="BF11" s="11"/>
    </row>
    <row r="12" spans="1:58" x14ac:dyDescent="0.25">
      <c r="A12" s="3"/>
      <c r="B12" s="3"/>
      <c r="C12" s="3"/>
      <c r="D12" s="3" t="s">
        <v>2279</v>
      </c>
      <c r="E12" s="3"/>
      <c r="F12" s="3"/>
      <c r="G12" s="3"/>
      <c r="H12" s="3"/>
      <c r="I12" s="3"/>
      <c r="J12" s="3"/>
      <c r="M12" s="5"/>
      <c r="N12" s="5"/>
      <c r="O12" s="5"/>
      <c r="P12" s="5" t="s">
        <v>2818</v>
      </c>
      <c r="Q12" s="5"/>
      <c r="R12" s="5"/>
      <c r="S12" s="5"/>
      <c r="T12" s="5"/>
      <c r="U12" s="5"/>
      <c r="V12" s="5"/>
      <c r="Y12" s="7"/>
      <c r="Z12" s="7"/>
      <c r="AA12" s="7"/>
      <c r="AB12" s="7" t="s">
        <v>2284</v>
      </c>
      <c r="AC12" s="7"/>
      <c r="AD12" s="7"/>
      <c r="AE12" s="7"/>
      <c r="AF12" s="7"/>
      <c r="AG12" s="7"/>
      <c r="AH12" s="7"/>
      <c r="AK12" s="9"/>
      <c r="AL12" s="9"/>
      <c r="AM12" s="9"/>
      <c r="AN12" s="9" t="s">
        <v>3603</v>
      </c>
      <c r="AO12" s="9"/>
      <c r="AP12" s="9"/>
      <c r="AQ12" s="9"/>
      <c r="AR12" s="9"/>
      <c r="AS12" s="9"/>
      <c r="AT12" s="9"/>
      <c r="AW12" s="11"/>
      <c r="AX12" s="11"/>
      <c r="AY12" s="11"/>
      <c r="AZ12" s="11" t="s">
        <v>3603</v>
      </c>
      <c r="BA12" s="11"/>
      <c r="BB12" s="11"/>
      <c r="BC12" s="11"/>
      <c r="BD12" s="11"/>
      <c r="BE12" s="11"/>
      <c r="BF12" s="11"/>
    </row>
    <row r="13" spans="1:58" x14ac:dyDescent="0.25">
      <c r="A13" s="3">
        <v>4</v>
      </c>
      <c r="B13" s="3" t="s">
        <v>2349</v>
      </c>
      <c r="C13" s="3" t="s">
        <v>32</v>
      </c>
      <c r="D13" s="3" t="s">
        <v>2350</v>
      </c>
      <c r="E13" s="3">
        <v>0.75</v>
      </c>
      <c r="F13" s="3">
        <v>12</v>
      </c>
      <c r="G13" s="3">
        <v>535</v>
      </c>
      <c r="H13" s="3">
        <v>14</v>
      </c>
      <c r="I13" s="3">
        <v>283</v>
      </c>
      <c r="J13" s="3">
        <v>1057</v>
      </c>
      <c r="M13" s="5">
        <v>4</v>
      </c>
      <c r="N13" s="5" t="s">
        <v>2782</v>
      </c>
      <c r="O13" s="5" t="s">
        <v>32</v>
      </c>
      <c r="P13" s="5" t="s">
        <v>78</v>
      </c>
      <c r="Q13" s="5">
        <v>0.85</v>
      </c>
      <c r="R13" s="5">
        <v>11</v>
      </c>
      <c r="S13" s="5">
        <v>931</v>
      </c>
      <c r="T13" s="5">
        <v>2770</v>
      </c>
      <c r="U13" s="5">
        <v>272</v>
      </c>
      <c r="V13" s="5">
        <v>316</v>
      </c>
      <c r="Y13" s="7">
        <v>4</v>
      </c>
      <c r="Z13" s="7" t="s">
        <v>2349</v>
      </c>
      <c r="AA13" s="7" t="s">
        <v>32</v>
      </c>
      <c r="AB13" s="7" t="s">
        <v>2350</v>
      </c>
      <c r="AC13" s="7">
        <v>0.79</v>
      </c>
      <c r="AD13" s="7">
        <v>14</v>
      </c>
      <c r="AE13" s="7">
        <v>283</v>
      </c>
      <c r="AF13" s="7">
        <v>1057</v>
      </c>
      <c r="AG13" s="7">
        <v>12</v>
      </c>
      <c r="AH13" s="7">
        <v>535</v>
      </c>
      <c r="AK13" s="9">
        <v>4</v>
      </c>
      <c r="AL13" s="9" t="s">
        <v>3612</v>
      </c>
      <c r="AM13" s="9" t="s">
        <v>3613</v>
      </c>
      <c r="AN13" s="9" t="s">
        <v>3614</v>
      </c>
      <c r="AO13" s="9">
        <v>0.83</v>
      </c>
      <c r="AP13" s="9">
        <v>7</v>
      </c>
      <c r="AQ13" s="9">
        <v>35</v>
      </c>
      <c r="AR13" s="9">
        <v>2747</v>
      </c>
      <c r="AS13" s="9">
        <v>829</v>
      </c>
      <c r="AT13" s="9">
        <v>461</v>
      </c>
      <c r="AW13" s="11">
        <v>4</v>
      </c>
      <c r="AX13" s="11" t="s">
        <v>2634</v>
      </c>
      <c r="AY13" s="11" t="s">
        <v>415</v>
      </c>
      <c r="AZ13" s="11" t="s">
        <v>784</v>
      </c>
      <c r="BA13" s="11">
        <v>0.81</v>
      </c>
      <c r="BB13" s="11">
        <v>13</v>
      </c>
      <c r="BC13" s="11">
        <v>385</v>
      </c>
      <c r="BD13" s="11">
        <v>498</v>
      </c>
      <c r="BE13" s="11">
        <v>299</v>
      </c>
      <c r="BF13" s="11">
        <v>240</v>
      </c>
    </row>
    <row r="14" spans="1:58" x14ac:dyDescent="0.25">
      <c r="A14" s="3"/>
      <c r="B14" s="3"/>
      <c r="C14" s="3"/>
      <c r="D14" s="3" t="s">
        <v>2351</v>
      </c>
      <c r="E14" s="3"/>
      <c r="F14" s="3"/>
      <c r="G14" s="3"/>
      <c r="H14" s="3"/>
      <c r="I14" s="3"/>
      <c r="J14" s="3"/>
      <c r="M14" s="5"/>
      <c r="N14" s="5"/>
      <c r="O14" s="5"/>
      <c r="P14" s="5" t="s">
        <v>2783</v>
      </c>
      <c r="Q14" s="5"/>
      <c r="R14" s="5"/>
      <c r="S14" s="5"/>
      <c r="T14" s="5"/>
      <c r="U14" s="5"/>
      <c r="V14" s="5"/>
      <c r="Y14" s="7"/>
      <c r="Z14" s="7"/>
      <c r="AA14" s="7"/>
      <c r="AB14" s="7" t="s">
        <v>2351</v>
      </c>
      <c r="AC14" s="7"/>
      <c r="AD14" s="7"/>
      <c r="AE14" s="7"/>
      <c r="AF14" s="7"/>
      <c r="AG14" s="7"/>
      <c r="AH14" s="7"/>
      <c r="AK14" s="9"/>
      <c r="AL14" s="9"/>
      <c r="AM14" s="9"/>
      <c r="AN14" s="9" t="s">
        <v>3601</v>
      </c>
      <c r="AO14" s="9"/>
      <c r="AP14" s="9"/>
      <c r="AQ14" s="9"/>
      <c r="AR14" s="9"/>
      <c r="AS14" s="9"/>
      <c r="AT14" s="9"/>
      <c r="AW14" s="11"/>
      <c r="AX14" s="11"/>
      <c r="AY14" s="11"/>
      <c r="AZ14" s="11" t="s">
        <v>601</v>
      </c>
      <c r="BA14" s="11"/>
      <c r="BB14" s="11"/>
      <c r="BC14" s="11"/>
      <c r="BD14" s="11"/>
      <c r="BE14" s="11"/>
      <c r="BF14" s="11"/>
    </row>
    <row r="15" spans="1:58" x14ac:dyDescent="0.25">
      <c r="A15" s="3"/>
      <c r="B15" s="3"/>
      <c r="C15" s="3"/>
      <c r="D15" s="3" t="s">
        <v>932</v>
      </c>
      <c r="E15" s="3"/>
      <c r="F15" s="3"/>
      <c r="G15" s="3"/>
      <c r="H15" s="3"/>
      <c r="I15" s="3"/>
      <c r="J15" s="3"/>
      <c r="M15" s="5"/>
      <c r="N15" s="5"/>
      <c r="O15" s="5"/>
      <c r="P15" s="5" t="s">
        <v>160</v>
      </c>
      <c r="Q15" s="5"/>
      <c r="R15" s="5"/>
      <c r="S15" s="5"/>
      <c r="T15" s="5"/>
      <c r="U15" s="5"/>
      <c r="V15" s="5"/>
      <c r="Y15" s="7"/>
      <c r="Z15" s="7"/>
      <c r="AA15" s="7"/>
      <c r="AB15" s="7" t="s">
        <v>932</v>
      </c>
      <c r="AC15" s="7"/>
      <c r="AD15" s="7"/>
      <c r="AE15" s="7"/>
      <c r="AF15" s="7"/>
      <c r="AG15" s="7"/>
      <c r="AH15" s="7"/>
      <c r="AK15" s="9"/>
      <c r="AL15" s="9"/>
      <c r="AM15" s="9"/>
      <c r="AN15" s="9" t="s">
        <v>181</v>
      </c>
      <c r="AO15" s="9"/>
      <c r="AP15" s="9"/>
      <c r="AQ15" s="9"/>
      <c r="AR15" s="9"/>
      <c r="AS15" s="9"/>
      <c r="AT15" s="9"/>
      <c r="AW15" s="11"/>
      <c r="AX15" s="11"/>
      <c r="AY15" s="11"/>
      <c r="AZ15" s="11" t="s">
        <v>685</v>
      </c>
      <c r="BA15" s="11"/>
      <c r="BB15" s="11"/>
      <c r="BC15" s="11"/>
      <c r="BD15" s="11"/>
      <c r="BE15" s="11"/>
      <c r="BF15" s="11"/>
    </row>
    <row r="16" spans="1:58" x14ac:dyDescent="0.25">
      <c r="A16" s="3"/>
      <c r="B16" s="3"/>
      <c r="C16" s="3"/>
      <c r="D16" s="3" t="s">
        <v>2352</v>
      </c>
      <c r="E16" s="3"/>
      <c r="F16" s="3"/>
      <c r="G16" s="3"/>
      <c r="H16" s="3"/>
      <c r="I16" s="3"/>
      <c r="J16" s="3"/>
      <c r="M16" s="5"/>
      <c r="N16" s="5"/>
      <c r="O16" s="5"/>
      <c r="P16" s="5" t="s">
        <v>2784</v>
      </c>
      <c r="Q16" s="5"/>
      <c r="R16" s="5"/>
      <c r="S16" s="5"/>
      <c r="T16" s="5"/>
      <c r="U16" s="5"/>
      <c r="V16" s="5"/>
      <c r="Y16" s="7"/>
      <c r="Z16" s="7"/>
      <c r="AA16" s="7"/>
      <c r="AB16" s="7" t="s">
        <v>2352</v>
      </c>
      <c r="AC16" s="7"/>
      <c r="AD16" s="7"/>
      <c r="AE16" s="7"/>
      <c r="AF16" s="7"/>
      <c r="AG16" s="7"/>
      <c r="AH16" s="7"/>
      <c r="AK16" s="9"/>
      <c r="AL16" s="9"/>
      <c r="AM16" s="9"/>
      <c r="AN16" s="9" t="s">
        <v>3615</v>
      </c>
      <c r="AO16" s="9"/>
      <c r="AP16" s="9"/>
      <c r="AQ16" s="9"/>
      <c r="AR16" s="9"/>
      <c r="AS16" s="9"/>
      <c r="AT16" s="9"/>
      <c r="AW16" s="11"/>
      <c r="AX16" s="11"/>
      <c r="AY16" s="11"/>
      <c r="AZ16" s="11" t="s">
        <v>2635</v>
      </c>
      <c r="BA16" s="11"/>
      <c r="BB16" s="11"/>
      <c r="BC16" s="11"/>
      <c r="BD16" s="11"/>
      <c r="BE16" s="11"/>
      <c r="BF16" s="11"/>
    </row>
    <row r="17" spans="1:58" x14ac:dyDescent="0.25">
      <c r="A17" s="3"/>
      <c r="B17" s="3"/>
      <c r="C17" s="3"/>
      <c r="D17" s="3" t="s">
        <v>2353</v>
      </c>
      <c r="E17" s="3"/>
      <c r="F17" s="3"/>
      <c r="G17" s="3"/>
      <c r="H17" s="3"/>
      <c r="I17" s="3"/>
      <c r="J17" s="3"/>
      <c r="M17" s="5"/>
      <c r="N17" s="5"/>
      <c r="O17" s="5"/>
      <c r="P17" s="5" t="s">
        <v>2785</v>
      </c>
      <c r="Q17" s="5"/>
      <c r="R17" s="5"/>
      <c r="S17" s="5"/>
      <c r="T17" s="5"/>
      <c r="U17" s="5"/>
      <c r="V17" s="5"/>
      <c r="Y17" s="7"/>
      <c r="Z17" s="7"/>
      <c r="AA17" s="7"/>
      <c r="AB17" s="7" t="s">
        <v>2353</v>
      </c>
      <c r="AC17" s="7"/>
      <c r="AD17" s="7"/>
      <c r="AE17" s="7"/>
      <c r="AF17" s="7"/>
      <c r="AG17" s="7"/>
      <c r="AH17" s="7"/>
      <c r="AK17" s="9"/>
      <c r="AL17" s="9"/>
      <c r="AM17" s="9"/>
      <c r="AN17" s="9" t="s">
        <v>3603</v>
      </c>
      <c r="AO17" s="9"/>
      <c r="AP17" s="9"/>
      <c r="AQ17" s="9"/>
      <c r="AR17" s="9"/>
      <c r="AS17" s="9"/>
      <c r="AT17" s="9"/>
      <c r="AW17" s="11"/>
      <c r="AX17" s="11"/>
      <c r="AY17" s="11"/>
      <c r="AZ17" s="11" t="s">
        <v>2636</v>
      </c>
      <c r="BA17" s="11"/>
      <c r="BB17" s="11"/>
      <c r="BC17" s="11"/>
      <c r="BD17" s="11"/>
      <c r="BE17" s="11"/>
      <c r="BF17" s="11"/>
    </row>
    <row r="18" spans="1:58" x14ac:dyDescent="0.25">
      <c r="A18" s="3">
        <v>5</v>
      </c>
      <c r="B18" s="3" t="s">
        <v>2291</v>
      </c>
      <c r="C18" s="3" t="s">
        <v>51</v>
      </c>
      <c r="D18" s="3" t="s">
        <v>52</v>
      </c>
      <c r="E18" s="3">
        <v>0.77</v>
      </c>
      <c r="F18" s="3">
        <v>13</v>
      </c>
      <c r="G18" s="3">
        <v>50</v>
      </c>
      <c r="H18" s="3">
        <v>90</v>
      </c>
      <c r="I18" s="3">
        <v>562</v>
      </c>
      <c r="J18" s="3">
        <v>1234</v>
      </c>
      <c r="M18" s="5">
        <v>5</v>
      </c>
      <c r="N18" s="5" t="s">
        <v>2524</v>
      </c>
      <c r="O18" s="5" t="s">
        <v>2379</v>
      </c>
      <c r="P18" s="5" t="s">
        <v>2380</v>
      </c>
      <c r="Q18" s="5">
        <v>0.85</v>
      </c>
      <c r="R18" s="5">
        <v>14</v>
      </c>
      <c r="S18" s="5">
        <v>256</v>
      </c>
      <c r="T18" s="5">
        <v>476</v>
      </c>
      <c r="U18" s="5">
        <v>436</v>
      </c>
      <c r="V18" s="5">
        <v>292</v>
      </c>
      <c r="Y18" s="7">
        <v>5</v>
      </c>
      <c r="Z18" s="7" t="s">
        <v>3275</v>
      </c>
      <c r="AA18" s="7" t="s">
        <v>3276</v>
      </c>
      <c r="AB18" s="7" t="s">
        <v>32</v>
      </c>
      <c r="AC18" s="7">
        <v>0.83</v>
      </c>
      <c r="AD18" s="7">
        <v>15</v>
      </c>
      <c r="AE18" s="7">
        <v>6368</v>
      </c>
      <c r="AF18" s="7">
        <v>7249</v>
      </c>
      <c r="AG18" s="7">
        <v>845</v>
      </c>
      <c r="AH18" s="7">
        <v>2946</v>
      </c>
      <c r="AK18" s="9">
        <v>5</v>
      </c>
      <c r="AL18" s="9" t="s">
        <v>3589</v>
      </c>
      <c r="AM18" s="9" t="s">
        <v>2808</v>
      </c>
      <c r="AN18" s="9" t="s">
        <v>2809</v>
      </c>
      <c r="AO18" s="9">
        <v>0.82</v>
      </c>
      <c r="AP18" s="9">
        <v>10</v>
      </c>
      <c r="AQ18" s="9">
        <v>7408</v>
      </c>
      <c r="AR18" s="9">
        <v>4336</v>
      </c>
      <c r="AS18" s="9">
        <v>4427</v>
      </c>
      <c r="AT18" s="9">
        <v>12798</v>
      </c>
      <c r="AW18" s="11">
        <v>5</v>
      </c>
      <c r="AX18" s="11" t="s">
        <v>4074</v>
      </c>
      <c r="AY18" s="11" t="s">
        <v>32</v>
      </c>
      <c r="AZ18" s="11" t="s">
        <v>78</v>
      </c>
      <c r="BA18" s="11">
        <v>0.81</v>
      </c>
      <c r="BB18" s="11">
        <v>16</v>
      </c>
      <c r="BC18" s="11">
        <v>176</v>
      </c>
      <c r="BD18" s="11">
        <v>951</v>
      </c>
      <c r="BE18" s="11">
        <v>413</v>
      </c>
      <c r="BF18" s="11">
        <v>166</v>
      </c>
    </row>
    <row r="19" spans="1:58" x14ac:dyDescent="0.25">
      <c r="A19" s="3"/>
      <c r="B19" s="3"/>
      <c r="C19" s="3"/>
      <c r="D19" s="3" t="s">
        <v>2292</v>
      </c>
      <c r="E19" s="3"/>
      <c r="F19" s="3"/>
      <c r="G19" s="3"/>
      <c r="H19" s="3"/>
      <c r="I19" s="3"/>
      <c r="J19" s="3"/>
      <c r="M19" s="5"/>
      <c r="N19" s="5"/>
      <c r="O19" s="5"/>
      <c r="P19" s="5" t="s">
        <v>2381</v>
      </c>
      <c r="Q19" s="5"/>
      <c r="R19" s="5"/>
      <c r="S19" s="5"/>
      <c r="T19" s="5"/>
      <c r="U19" s="5"/>
      <c r="V19" s="5"/>
      <c r="Y19" s="7">
        <v>6</v>
      </c>
      <c r="Z19" s="7" t="s">
        <v>2296</v>
      </c>
      <c r="AA19" s="7" t="s">
        <v>3266</v>
      </c>
      <c r="AB19" s="7" t="s">
        <v>2299</v>
      </c>
      <c r="AC19" s="7">
        <v>0.81</v>
      </c>
      <c r="AD19" s="7">
        <v>16</v>
      </c>
      <c r="AE19" s="7">
        <v>1692</v>
      </c>
      <c r="AF19" s="7">
        <v>9984</v>
      </c>
      <c r="AG19" s="7">
        <v>55</v>
      </c>
      <c r="AH19" s="7">
        <v>2912</v>
      </c>
      <c r="AK19" s="9"/>
      <c r="AL19" s="9"/>
      <c r="AM19" s="9"/>
      <c r="AN19" s="9" t="s">
        <v>2810</v>
      </c>
      <c r="AO19" s="9"/>
      <c r="AP19" s="9"/>
      <c r="AQ19" s="9"/>
      <c r="AR19" s="9"/>
      <c r="AS19" s="9"/>
      <c r="AT19" s="9"/>
      <c r="AW19" s="11"/>
      <c r="AX19" s="11"/>
      <c r="AY19" s="11"/>
      <c r="AZ19" s="11" t="s">
        <v>3972</v>
      </c>
      <c r="BA19" s="11"/>
      <c r="BB19" s="11"/>
      <c r="BC19" s="11"/>
      <c r="BD19" s="11"/>
      <c r="BE19" s="11"/>
      <c r="BF19" s="11"/>
    </row>
    <row r="20" spans="1:58" x14ac:dyDescent="0.25">
      <c r="A20" s="3"/>
      <c r="B20" s="3"/>
      <c r="C20" s="3"/>
      <c r="D20" s="3" t="s">
        <v>2293</v>
      </c>
      <c r="E20" s="3"/>
      <c r="F20" s="3"/>
      <c r="G20" s="3"/>
      <c r="H20" s="3"/>
      <c r="I20" s="3"/>
      <c r="J20" s="3"/>
      <c r="M20" s="5"/>
      <c r="N20" s="5"/>
      <c r="O20" s="5"/>
      <c r="P20" s="5" t="s">
        <v>472</v>
      </c>
      <c r="Q20" s="5"/>
      <c r="R20" s="5"/>
      <c r="S20" s="5"/>
      <c r="T20" s="5"/>
      <c r="U20" s="5"/>
      <c r="V20" s="5"/>
      <c r="Y20" s="7"/>
      <c r="Z20" s="7"/>
      <c r="AA20" s="7"/>
      <c r="AB20" s="7" t="s">
        <v>2300</v>
      </c>
      <c r="AC20" s="7"/>
      <c r="AD20" s="7"/>
      <c r="AE20" s="7"/>
      <c r="AF20" s="7"/>
      <c r="AG20" s="7"/>
      <c r="AH20" s="7"/>
      <c r="AK20" s="9"/>
      <c r="AL20" s="9"/>
      <c r="AM20" s="9"/>
      <c r="AN20" s="9" t="s">
        <v>472</v>
      </c>
      <c r="AO20" s="9"/>
      <c r="AP20" s="9"/>
      <c r="AQ20" s="9"/>
      <c r="AR20" s="9"/>
      <c r="AS20" s="9"/>
      <c r="AT20" s="9"/>
      <c r="AW20" s="11"/>
      <c r="AX20" s="11"/>
      <c r="AY20" s="11"/>
      <c r="AZ20" s="11" t="s">
        <v>240</v>
      </c>
      <c r="BA20" s="11"/>
      <c r="BB20" s="11"/>
      <c r="BC20" s="11"/>
      <c r="BD20" s="11"/>
      <c r="BE20" s="11"/>
      <c r="BF20" s="11"/>
    </row>
    <row r="21" spans="1:58" x14ac:dyDescent="0.25">
      <c r="A21" s="3"/>
      <c r="B21" s="3"/>
      <c r="C21" s="3"/>
      <c r="D21" s="3" t="s">
        <v>2294</v>
      </c>
      <c r="E21" s="3"/>
      <c r="F21" s="3"/>
      <c r="G21" s="3"/>
      <c r="H21" s="3"/>
      <c r="I21" s="3"/>
      <c r="J21" s="3"/>
      <c r="M21" s="5"/>
      <c r="N21" s="5"/>
      <c r="O21" s="5"/>
      <c r="P21" s="5" t="s">
        <v>2382</v>
      </c>
      <c r="Q21" s="5"/>
      <c r="R21" s="5"/>
      <c r="S21" s="5"/>
      <c r="T21" s="5"/>
      <c r="U21" s="5"/>
      <c r="V21" s="5"/>
      <c r="Y21" s="7"/>
      <c r="Z21" s="7"/>
      <c r="AA21" s="7"/>
      <c r="AB21" s="7" t="s">
        <v>350</v>
      </c>
      <c r="AC21" s="7"/>
      <c r="AD21" s="7"/>
      <c r="AE21" s="7"/>
      <c r="AF21" s="7"/>
      <c r="AG21" s="7"/>
      <c r="AH21" s="7"/>
      <c r="AK21" s="9"/>
      <c r="AL21" s="9"/>
      <c r="AM21" s="9"/>
      <c r="AN21" s="9" t="s">
        <v>2811</v>
      </c>
      <c r="AO21" s="9"/>
      <c r="AP21" s="9"/>
      <c r="AQ21" s="9"/>
      <c r="AR21" s="9"/>
      <c r="AS21" s="9"/>
      <c r="AT21" s="9"/>
      <c r="AW21" s="11"/>
      <c r="AX21" s="11"/>
      <c r="AY21" s="11"/>
      <c r="AZ21" s="11" t="s">
        <v>3973</v>
      </c>
      <c r="BA21" s="11"/>
      <c r="BB21" s="11"/>
      <c r="BC21" s="11"/>
      <c r="BD21" s="11"/>
      <c r="BE21" s="11"/>
      <c r="BF21" s="11"/>
    </row>
    <row r="22" spans="1:58" x14ac:dyDescent="0.25">
      <c r="A22" s="3"/>
      <c r="B22" s="3"/>
      <c r="C22" s="3"/>
      <c r="D22" s="3" t="s">
        <v>2295</v>
      </c>
      <c r="E22" s="3"/>
      <c r="F22" s="3"/>
      <c r="G22" s="3"/>
      <c r="H22" s="3"/>
      <c r="I22" s="3"/>
      <c r="J22" s="3"/>
      <c r="M22" s="5"/>
      <c r="N22" s="5"/>
      <c r="O22" s="5"/>
      <c r="P22" s="5" t="s">
        <v>2383</v>
      </c>
      <c r="Q22" s="5"/>
      <c r="R22" s="5"/>
      <c r="S22" s="5"/>
      <c r="T22" s="5"/>
      <c r="U22" s="5"/>
      <c r="V22" s="5"/>
      <c r="Y22" s="7"/>
      <c r="Z22" s="7"/>
      <c r="AA22" s="7"/>
      <c r="AB22" s="7" t="s">
        <v>2301</v>
      </c>
      <c r="AC22" s="7"/>
      <c r="AD22" s="7"/>
      <c r="AE22" s="7"/>
      <c r="AF22" s="7"/>
      <c r="AG22" s="7"/>
      <c r="AH22" s="7"/>
      <c r="AK22" s="9"/>
      <c r="AL22" s="9"/>
      <c r="AM22" s="9"/>
      <c r="AN22" s="9" t="s">
        <v>3590</v>
      </c>
      <c r="AO22" s="9"/>
      <c r="AP22" s="9"/>
      <c r="AQ22" s="9"/>
      <c r="AR22" s="9"/>
      <c r="AS22" s="9"/>
      <c r="AT22" s="9"/>
      <c r="AW22" s="11"/>
      <c r="AX22" s="11"/>
      <c r="AY22" s="11"/>
      <c r="AZ22" s="11" t="s">
        <v>4075</v>
      </c>
      <c r="BA22" s="11"/>
      <c r="BB22" s="11"/>
      <c r="BC22" s="11"/>
      <c r="BD22" s="11"/>
      <c r="BE22" s="11"/>
      <c r="BF22" s="11"/>
    </row>
    <row r="23" spans="1:58" x14ac:dyDescent="0.25">
      <c r="A23" s="3">
        <v>6</v>
      </c>
      <c r="B23" s="3" t="s">
        <v>2285</v>
      </c>
      <c r="C23" s="3" t="s">
        <v>2286</v>
      </c>
      <c r="D23" s="3" t="s">
        <v>78</v>
      </c>
      <c r="E23" s="3">
        <v>0.7</v>
      </c>
      <c r="F23" s="3">
        <v>15</v>
      </c>
      <c r="G23" s="3">
        <v>1541</v>
      </c>
      <c r="H23" s="3">
        <v>163</v>
      </c>
      <c r="I23" s="3">
        <v>384</v>
      </c>
      <c r="J23" s="3">
        <v>1458</v>
      </c>
      <c r="M23" s="5">
        <v>6</v>
      </c>
      <c r="N23" s="5" t="s">
        <v>2824</v>
      </c>
      <c r="O23" s="5" t="s">
        <v>32</v>
      </c>
      <c r="P23" s="5" t="s">
        <v>45</v>
      </c>
      <c r="Q23" s="5">
        <v>0.87</v>
      </c>
      <c r="R23" s="5">
        <v>16</v>
      </c>
      <c r="S23" s="5">
        <v>1428</v>
      </c>
      <c r="T23" s="5">
        <v>10878</v>
      </c>
      <c r="U23" s="5">
        <v>388</v>
      </c>
      <c r="V23" s="5">
        <v>182</v>
      </c>
      <c r="Y23" s="7"/>
      <c r="Z23" s="7"/>
      <c r="AA23" s="7"/>
      <c r="AB23" s="7" t="s">
        <v>2302</v>
      </c>
      <c r="AC23" s="7"/>
      <c r="AD23" s="7"/>
      <c r="AE23" s="7"/>
      <c r="AF23" s="7"/>
      <c r="AG23" s="7"/>
      <c r="AH23" s="7"/>
      <c r="AK23" s="9">
        <v>6</v>
      </c>
      <c r="AL23" s="9" t="s">
        <v>3604</v>
      </c>
      <c r="AM23" s="9" t="s">
        <v>3605</v>
      </c>
      <c r="AN23" s="9" t="s">
        <v>3606</v>
      </c>
      <c r="AO23" s="9">
        <v>0.82</v>
      </c>
      <c r="AP23" s="9">
        <v>11</v>
      </c>
      <c r="AQ23" s="9">
        <v>6740</v>
      </c>
      <c r="AR23" s="9">
        <v>13664</v>
      </c>
      <c r="AS23" s="9">
        <v>5337</v>
      </c>
      <c r="AT23" s="9">
        <v>2825</v>
      </c>
      <c r="AW23" s="11">
        <v>6</v>
      </c>
      <c r="AX23" s="11" t="s">
        <v>2316</v>
      </c>
      <c r="AY23" s="11" t="s">
        <v>682</v>
      </c>
      <c r="AZ23" s="11" t="s">
        <v>2317</v>
      </c>
      <c r="BA23" s="11">
        <v>0.8</v>
      </c>
      <c r="BB23" s="11">
        <v>21</v>
      </c>
      <c r="BC23" s="11">
        <v>230</v>
      </c>
      <c r="BD23" s="11">
        <v>476</v>
      </c>
      <c r="BE23" s="11">
        <v>54</v>
      </c>
      <c r="BF23" s="11">
        <v>125</v>
      </c>
    </row>
    <row r="24" spans="1:58" x14ac:dyDescent="0.25">
      <c r="A24" s="3"/>
      <c r="B24" s="3"/>
      <c r="C24" s="3" t="s">
        <v>2287</v>
      </c>
      <c r="D24" s="3" t="s">
        <v>2288</v>
      </c>
      <c r="E24" s="3"/>
      <c r="F24" s="3"/>
      <c r="G24" s="3"/>
      <c r="H24" s="3"/>
      <c r="I24" s="3"/>
      <c r="J24" s="3"/>
      <c r="M24" s="5"/>
      <c r="N24" s="5"/>
      <c r="O24" s="5"/>
      <c r="P24" s="5" t="s">
        <v>2825</v>
      </c>
      <c r="Q24" s="5"/>
      <c r="R24" s="5"/>
      <c r="S24" s="5"/>
      <c r="T24" s="5"/>
      <c r="U24" s="5"/>
      <c r="V24" s="5"/>
      <c r="Y24" s="7">
        <v>7</v>
      </c>
      <c r="Z24" s="7" t="s">
        <v>3267</v>
      </c>
      <c r="AA24" s="7" t="s">
        <v>32</v>
      </c>
      <c r="AB24" s="7" t="s">
        <v>3268</v>
      </c>
      <c r="AC24" s="7">
        <v>0.8</v>
      </c>
      <c r="AD24" s="7">
        <v>19</v>
      </c>
      <c r="AE24" s="7">
        <v>3202</v>
      </c>
      <c r="AF24" s="7">
        <v>1294</v>
      </c>
      <c r="AG24" s="7">
        <v>898</v>
      </c>
      <c r="AH24" s="7">
        <v>1647</v>
      </c>
      <c r="AK24" s="9"/>
      <c r="AL24" s="9"/>
      <c r="AM24" s="9"/>
      <c r="AN24" s="9" t="s">
        <v>3607</v>
      </c>
      <c r="AO24" s="9"/>
      <c r="AP24" s="9"/>
      <c r="AQ24" s="9"/>
      <c r="AR24" s="9"/>
      <c r="AS24" s="9"/>
      <c r="AT24" s="9"/>
      <c r="AW24" s="11"/>
      <c r="AX24" s="11"/>
      <c r="AY24" s="11"/>
      <c r="AZ24" s="11" t="s">
        <v>2318</v>
      </c>
      <c r="BA24" s="11"/>
      <c r="BB24" s="11"/>
      <c r="BC24" s="11"/>
      <c r="BD24" s="11"/>
      <c r="BE24" s="11"/>
      <c r="BF24" s="11"/>
    </row>
    <row r="25" spans="1:58" x14ac:dyDescent="0.25">
      <c r="A25" s="3"/>
      <c r="B25" s="3"/>
      <c r="C25" s="3"/>
      <c r="D25" s="3" t="s">
        <v>35</v>
      </c>
      <c r="E25" s="3"/>
      <c r="F25" s="3"/>
      <c r="G25" s="3"/>
      <c r="H25" s="3"/>
      <c r="I25" s="3"/>
      <c r="J25" s="3"/>
      <c r="M25" s="5"/>
      <c r="N25" s="5"/>
      <c r="O25" s="5"/>
      <c r="P25" s="5" t="s">
        <v>28</v>
      </c>
      <c r="Q25" s="5"/>
      <c r="R25" s="5"/>
      <c r="S25" s="5"/>
      <c r="T25" s="5"/>
      <c r="U25" s="5"/>
      <c r="V25" s="5"/>
      <c r="Y25" s="7"/>
      <c r="Z25" s="7"/>
      <c r="AA25" s="7"/>
      <c r="AB25" s="7" t="s">
        <v>79</v>
      </c>
      <c r="AC25" s="7"/>
      <c r="AD25" s="7"/>
      <c r="AE25" s="7"/>
      <c r="AF25" s="7"/>
      <c r="AG25" s="7"/>
      <c r="AH25" s="7"/>
      <c r="AK25" s="9"/>
      <c r="AL25" s="9"/>
      <c r="AM25" s="9"/>
      <c r="AN25" s="9" t="s">
        <v>240</v>
      </c>
      <c r="AO25" s="9"/>
      <c r="AP25" s="9"/>
      <c r="AQ25" s="9"/>
      <c r="AR25" s="9"/>
      <c r="AS25" s="9"/>
      <c r="AT25" s="9"/>
      <c r="AW25" s="11"/>
      <c r="AX25" s="11"/>
      <c r="AY25" s="11"/>
      <c r="AZ25" s="11" t="s">
        <v>853</v>
      </c>
      <c r="BA25" s="11"/>
      <c r="BB25" s="11"/>
      <c r="BC25" s="11"/>
      <c r="BD25" s="11"/>
      <c r="BE25" s="11"/>
      <c r="BF25" s="11"/>
    </row>
    <row r="26" spans="1:58" x14ac:dyDescent="0.25">
      <c r="A26" s="3"/>
      <c r="B26" s="3"/>
      <c r="C26" s="3"/>
      <c r="D26" s="3" t="s">
        <v>2289</v>
      </c>
      <c r="E26" s="3"/>
      <c r="F26" s="3"/>
      <c r="G26" s="3"/>
      <c r="H26" s="3"/>
      <c r="I26" s="3"/>
      <c r="J26" s="3"/>
      <c r="M26" s="5"/>
      <c r="N26" s="5"/>
      <c r="O26" s="5"/>
      <c r="P26" s="5" t="s">
        <v>2826</v>
      </c>
      <c r="Q26" s="5"/>
      <c r="R26" s="5"/>
      <c r="S26" s="5"/>
      <c r="T26" s="5"/>
      <c r="U26" s="5"/>
      <c r="V26" s="5"/>
      <c r="Y26" s="7"/>
      <c r="Z26" s="7"/>
      <c r="AA26" s="7"/>
      <c r="AB26" s="7" t="s">
        <v>28</v>
      </c>
      <c r="AC26" s="7"/>
      <c r="AD26" s="7"/>
      <c r="AE26" s="7"/>
      <c r="AF26" s="7"/>
      <c r="AG26" s="7"/>
      <c r="AH26" s="7"/>
      <c r="AK26" s="9"/>
      <c r="AL26" s="9"/>
      <c r="AM26" s="9"/>
      <c r="AN26" s="9" t="s">
        <v>3608</v>
      </c>
      <c r="AO26" s="9"/>
      <c r="AP26" s="9"/>
      <c r="AQ26" s="9"/>
      <c r="AR26" s="9"/>
      <c r="AS26" s="9"/>
      <c r="AT26" s="9"/>
      <c r="AW26" s="11"/>
      <c r="AX26" s="11"/>
      <c r="AY26" s="11"/>
      <c r="AZ26" s="11" t="s">
        <v>2319</v>
      </c>
      <c r="BA26" s="11"/>
      <c r="BB26" s="11"/>
      <c r="BC26" s="11"/>
      <c r="BD26" s="11"/>
      <c r="BE26" s="11"/>
      <c r="BF26" s="11"/>
    </row>
    <row r="27" spans="1:58" x14ac:dyDescent="0.25">
      <c r="A27" s="3"/>
      <c r="B27" s="3"/>
      <c r="C27" s="3"/>
      <c r="D27" s="3" t="s">
        <v>2290</v>
      </c>
      <c r="E27" s="3"/>
      <c r="F27" s="3"/>
      <c r="G27" s="3"/>
      <c r="H27" s="3"/>
      <c r="I27" s="3"/>
      <c r="J27" s="3"/>
      <c r="M27" s="5"/>
      <c r="N27" s="5"/>
      <c r="O27" s="5"/>
      <c r="P27" s="5" t="s">
        <v>2827</v>
      </c>
      <c r="Q27" s="5"/>
      <c r="R27" s="5"/>
      <c r="S27" s="5"/>
      <c r="T27" s="5"/>
      <c r="U27" s="5"/>
      <c r="V27" s="5"/>
      <c r="Y27" s="7"/>
      <c r="Z27" s="7"/>
      <c r="AA27" s="7"/>
      <c r="AB27" s="7" t="s">
        <v>3269</v>
      </c>
      <c r="AC27" s="7"/>
      <c r="AD27" s="7"/>
      <c r="AE27" s="7"/>
      <c r="AF27" s="7"/>
      <c r="AG27" s="7"/>
      <c r="AH27" s="7"/>
      <c r="AK27" s="9"/>
      <c r="AL27" s="9"/>
      <c r="AM27" s="9"/>
      <c r="AN27" s="9" t="s">
        <v>3609</v>
      </c>
      <c r="AO27" s="9"/>
      <c r="AP27" s="9"/>
      <c r="AQ27" s="9"/>
      <c r="AR27" s="9"/>
      <c r="AS27" s="9"/>
      <c r="AT27" s="9"/>
      <c r="AW27" s="11"/>
      <c r="AX27" s="11"/>
      <c r="AY27" s="11"/>
      <c r="AZ27" s="11" t="s">
        <v>2320</v>
      </c>
      <c r="BA27" s="11"/>
      <c r="BB27" s="11"/>
      <c r="BC27" s="11"/>
      <c r="BD27" s="11"/>
      <c r="BE27" s="11"/>
      <c r="BF27" s="11"/>
    </row>
    <row r="28" spans="1:58" x14ac:dyDescent="0.25">
      <c r="A28" s="3">
        <v>7</v>
      </c>
      <c r="B28" s="3" t="s">
        <v>2392</v>
      </c>
      <c r="C28" s="3" t="s">
        <v>2393</v>
      </c>
      <c r="D28" s="3" t="s">
        <v>2394</v>
      </c>
      <c r="E28" s="3">
        <v>0.69</v>
      </c>
      <c r="F28" s="3">
        <v>24</v>
      </c>
      <c r="G28" s="3">
        <v>27</v>
      </c>
      <c r="H28" s="3">
        <v>571</v>
      </c>
      <c r="I28" s="3">
        <v>509</v>
      </c>
      <c r="J28" s="3">
        <v>42</v>
      </c>
      <c r="M28" s="5">
        <v>7</v>
      </c>
      <c r="N28" s="5" t="s">
        <v>2913</v>
      </c>
      <c r="O28" s="5" t="s">
        <v>2914</v>
      </c>
      <c r="P28" s="5" t="s">
        <v>2915</v>
      </c>
      <c r="Q28" s="5">
        <v>0.86</v>
      </c>
      <c r="R28" s="5">
        <v>17</v>
      </c>
      <c r="S28" s="5">
        <v>419</v>
      </c>
      <c r="T28" s="5">
        <v>4544</v>
      </c>
      <c r="U28" s="5">
        <v>239</v>
      </c>
      <c r="V28" s="5">
        <v>994</v>
      </c>
      <c r="Y28" s="7"/>
      <c r="Z28" s="7"/>
      <c r="AA28" s="7"/>
      <c r="AB28" s="7" t="s">
        <v>3270</v>
      </c>
      <c r="AC28" s="7"/>
      <c r="AD28" s="7"/>
      <c r="AE28" s="7"/>
      <c r="AF28" s="7"/>
      <c r="AG28" s="7"/>
      <c r="AH28" s="7"/>
      <c r="AK28" s="9">
        <v>7</v>
      </c>
      <c r="AL28" s="9" t="s">
        <v>3611</v>
      </c>
      <c r="AM28" s="9" t="s">
        <v>32</v>
      </c>
      <c r="AN28" s="9" t="s">
        <v>32</v>
      </c>
      <c r="AO28" s="9">
        <v>0.83</v>
      </c>
      <c r="AP28" s="9">
        <v>18</v>
      </c>
      <c r="AQ28" s="9">
        <v>2342</v>
      </c>
      <c r="AR28" s="9">
        <v>8978</v>
      </c>
      <c r="AS28" s="9">
        <v>2519</v>
      </c>
      <c r="AT28" s="9">
        <v>868</v>
      </c>
      <c r="AW28" s="11">
        <v>7</v>
      </c>
      <c r="AX28" s="11" t="s">
        <v>4057</v>
      </c>
      <c r="AY28" s="11" t="s">
        <v>4058</v>
      </c>
      <c r="AZ28" s="11" t="s">
        <v>4059</v>
      </c>
      <c r="BA28" s="11">
        <v>0.81</v>
      </c>
      <c r="BB28" s="11">
        <v>26</v>
      </c>
      <c r="BC28" s="11">
        <v>597</v>
      </c>
      <c r="BD28" s="11">
        <v>393</v>
      </c>
      <c r="BE28" s="11">
        <v>775</v>
      </c>
      <c r="BF28" s="11">
        <v>3289</v>
      </c>
    </row>
    <row r="29" spans="1:58" x14ac:dyDescent="0.25">
      <c r="A29" s="3"/>
      <c r="B29" s="3"/>
      <c r="C29" s="3"/>
      <c r="D29" s="3" t="s">
        <v>2395</v>
      </c>
      <c r="E29" s="3"/>
      <c r="F29" s="3"/>
      <c r="G29" s="3"/>
      <c r="H29" s="3"/>
      <c r="I29" s="3"/>
      <c r="J29" s="3"/>
      <c r="M29" s="5"/>
      <c r="N29" s="5"/>
      <c r="O29" s="5"/>
      <c r="P29" s="5" t="s">
        <v>2916</v>
      </c>
      <c r="Q29" s="5"/>
      <c r="R29" s="5"/>
      <c r="S29" s="5"/>
      <c r="T29" s="5"/>
      <c r="U29" s="5"/>
      <c r="V29" s="5"/>
      <c r="Y29" s="7">
        <v>8</v>
      </c>
      <c r="Z29" s="7" t="s">
        <v>3290</v>
      </c>
      <c r="AA29" s="7" t="s">
        <v>627</v>
      </c>
      <c r="AB29" s="7" t="s">
        <v>628</v>
      </c>
      <c r="AC29" s="7">
        <v>0.8</v>
      </c>
      <c r="AD29" s="7">
        <v>20</v>
      </c>
      <c r="AE29" s="7">
        <v>7249</v>
      </c>
      <c r="AF29" s="7">
        <v>5548</v>
      </c>
      <c r="AG29" s="7">
        <v>1237</v>
      </c>
      <c r="AH29" s="7">
        <v>8657</v>
      </c>
      <c r="AK29" s="9">
        <v>8</v>
      </c>
      <c r="AL29" s="9" t="s">
        <v>3591</v>
      </c>
      <c r="AM29" s="9" t="s">
        <v>32</v>
      </c>
      <c r="AN29" s="9" t="s">
        <v>32</v>
      </c>
      <c r="AO29" s="9">
        <v>0.79</v>
      </c>
      <c r="AP29" s="9">
        <v>30</v>
      </c>
      <c r="AQ29" s="9">
        <v>3509</v>
      </c>
      <c r="AR29" s="9">
        <v>13519</v>
      </c>
      <c r="AS29" s="9">
        <v>4549</v>
      </c>
      <c r="AT29" s="9">
        <v>2002</v>
      </c>
      <c r="AW29" s="11"/>
      <c r="AX29" s="11"/>
      <c r="AY29" s="11"/>
      <c r="AZ29" s="11" t="s">
        <v>1982</v>
      </c>
      <c r="BA29" s="11"/>
      <c r="BB29" s="11"/>
      <c r="BC29" s="11"/>
      <c r="BD29" s="11"/>
      <c r="BE29" s="11"/>
      <c r="BF29" s="11"/>
    </row>
    <row r="30" spans="1:58" x14ac:dyDescent="0.25">
      <c r="A30" s="3"/>
      <c r="B30" s="3"/>
      <c r="C30" s="3"/>
      <c r="D30" s="3" t="s">
        <v>240</v>
      </c>
      <c r="E30" s="3"/>
      <c r="F30" s="3"/>
      <c r="G30" s="3"/>
      <c r="H30" s="3"/>
      <c r="I30" s="3"/>
      <c r="J30" s="3"/>
      <c r="M30" s="5"/>
      <c r="N30" s="5"/>
      <c r="O30" s="5"/>
      <c r="P30" s="5" t="s">
        <v>99</v>
      </c>
      <c r="Q30" s="5"/>
      <c r="R30" s="5"/>
      <c r="S30" s="5"/>
      <c r="T30" s="5"/>
      <c r="U30" s="5"/>
      <c r="V30" s="5"/>
      <c r="Y30" s="7"/>
      <c r="Z30" s="7"/>
      <c r="AA30" s="7"/>
      <c r="AB30" s="7" t="s">
        <v>629</v>
      </c>
      <c r="AC30" s="7"/>
      <c r="AD30" s="7"/>
      <c r="AE30" s="7"/>
      <c r="AF30" s="7"/>
      <c r="AG30" s="7"/>
      <c r="AH30" s="7"/>
      <c r="AK30" s="9">
        <v>9</v>
      </c>
      <c r="AL30" s="9" t="s">
        <v>3630</v>
      </c>
      <c r="AM30" s="9" t="s">
        <v>3631</v>
      </c>
      <c r="AN30" s="9" t="s">
        <v>3632</v>
      </c>
      <c r="AO30" s="9">
        <v>0.79</v>
      </c>
      <c r="AP30" s="9">
        <v>31</v>
      </c>
      <c r="AQ30" s="9">
        <v>875</v>
      </c>
      <c r="AR30" s="9">
        <v>22213</v>
      </c>
      <c r="AS30" s="9">
        <v>17800</v>
      </c>
      <c r="AT30" s="9">
        <v>10569</v>
      </c>
      <c r="AW30" s="11"/>
      <c r="AX30" s="11"/>
      <c r="AY30" s="11"/>
      <c r="AZ30" s="11" t="s">
        <v>3965</v>
      </c>
      <c r="BA30" s="11"/>
      <c r="BB30" s="11"/>
      <c r="BC30" s="11"/>
      <c r="BD30" s="11"/>
      <c r="BE30" s="11"/>
      <c r="BF30" s="11"/>
    </row>
    <row r="31" spans="1:58" x14ac:dyDescent="0.25">
      <c r="A31" s="3"/>
      <c r="B31" s="3"/>
      <c r="C31" s="3"/>
      <c r="D31" s="3" t="s">
        <v>2396</v>
      </c>
      <c r="E31" s="3"/>
      <c r="F31" s="3"/>
      <c r="G31" s="3"/>
      <c r="H31" s="3"/>
      <c r="I31" s="3"/>
      <c r="J31" s="3"/>
      <c r="M31" s="5"/>
      <c r="N31" s="5"/>
      <c r="O31" s="5"/>
      <c r="P31" s="5" t="s">
        <v>2917</v>
      </c>
      <c r="Q31" s="5"/>
      <c r="R31" s="5"/>
      <c r="S31" s="5"/>
      <c r="T31" s="5"/>
      <c r="U31" s="5"/>
      <c r="V31" s="5"/>
      <c r="Y31" s="7"/>
      <c r="Z31" s="7"/>
      <c r="AA31" s="7"/>
      <c r="AB31" s="7" t="s">
        <v>1195</v>
      </c>
      <c r="AC31" s="7"/>
      <c r="AD31" s="7"/>
      <c r="AE31" s="7"/>
      <c r="AF31" s="7"/>
      <c r="AG31" s="7"/>
      <c r="AH31" s="7"/>
      <c r="AK31" s="9"/>
      <c r="AL31" s="9"/>
      <c r="AM31" s="9"/>
      <c r="AN31" s="9" t="s">
        <v>3633</v>
      </c>
      <c r="AO31" s="9"/>
      <c r="AP31" s="9"/>
      <c r="AQ31" s="9"/>
      <c r="AR31" s="9"/>
      <c r="AS31" s="9"/>
      <c r="AT31" s="9"/>
      <c r="AW31" s="11"/>
      <c r="AX31" s="11"/>
      <c r="AY31" s="11"/>
      <c r="AZ31" s="11" t="s">
        <v>3966</v>
      </c>
      <c r="BA31" s="11"/>
      <c r="BB31" s="11"/>
      <c r="BC31" s="11"/>
      <c r="BD31" s="11"/>
      <c r="BE31" s="11"/>
      <c r="BF31" s="11"/>
    </row>
    <row r="32" spans="1:58" x14ac:dyDescent="0.25">
      <c r="A32" s="3"/>
      <c r="B32" s="3"/>
      <c r="C32" s="3"/>
      <c r="D32" s="3" t="s">
        <v>2397</v>
      </c>
      <c r="E32" s="3"/>
      <c r="F32" s="3"/>
      <c r="G32" s="3"/>
      <c r="H32" s="3"/>
      <c r="I32" s="3"/>
      <c r="J32" s="3"/>
      <c r="M32" s="5"/>
      <c r="N32" s="5"/>
      <c r="O32" s="5"/>
      <c r="P32" s="5" t="s">
        <v>2918</v>
      </c>
      <c r="Q32" s="5"/>
      <c r="R32" s="5"/>
      <c r="S32" s="5"/>
      <c r="T32" s="5"/>
      <c r="U32" s="5"/>
      <c r="V32" s="5"/>
      <c r="Y32" s="7"/>
      <c r="Z32" s="7"/>
      <c r="AA32" s="7"/>
      <c r="AB32" s="7" t="s">
        <v>630</v>
      </c>
      <c r="AC32" s="7"/>
      <c r="AD32" s="7"/>
      <c r="AE32" s="7"/>
      <c r="AF32" s="7"/>
      <c r="AG32" s="7"/>
      <c r="AH32" s="7"/>
      <c r="AK32" s="9"/>
      <c r="AL32" s="9"/>
      <c r="AM32" s="9"/>
      <c r="AN32" s="9" t="s">
        <v>105</v>
      </c>
      <c r="AO32" s="9"/>
      <c r="AP32" s="9"/>
      <c r="AQ32" s="9"/>
      <c r="AR32" s="9"/>
      <c r="AS32" s="9"/>
      <c r="AT32" s="9"/>
      <c r="AW32" s="11"/>
      <c r="AX32" s="11"/>
      <c r="AY32" s="11"/>
      <c r="AZ32" s="11" t="s">
        <v>4060</v>
      </c>
      <c r="BA32" s="11"/>
      <c r="BB32" s="11"/>
      <c r="BC32" s="11"/>
      <c r="BD32" s="11"/>
      <c r="BE32" s="11"/>
      <c r="BF32" s="11"/>
    </row>
    <row r="33" spans="1:58" x14ac:dyDescent="0.25">
      <c r="A33" s="3">
        <v>8</v>
      </c>
      <c r="B33" s="3" t="s">
        <v>2363</v>
      </c>
      <c r="C33" s="3" t="s">
        <v>2364</v>
      </c>
      <c r="D33" s="3" t="s">
        <v>2365</v>
      </c>
      <c r="E33" s="3">
        <v>0.68</v>
      </c>
      <c r="F33" s="3">
        <v>25</v>
      </c>
      <c r="G33" s="3">
        <v>539</v>
      </c>
      <c r="H33" s="3">
        <v>759</v>
      </c>
      <c r="I33" s="3">
        <v>53</v>
      </c>
      <c r="J33" s="3">
        <v>161</v>
      </c>
      <c r="M33" s="5">
        <v>8</v>
      </c>
      <c r="N33" s="5" t="s">
        <v>2786</v>
      </c>
      <c r="O33" s="5" t="s">
        <v>2787</v>
      </c>
      <c r="P33" s="5" t="s">
        <v>2788</v>
      </c>
      <c r="Q33" s="5">
        <v>0.83</v>
      </c>
      <c r="R33" s="5">
        <v>25</v>
      </c>
      <c r="S33" s="5">
        <v>508</v>
      </c>
      <c r="T33" s="5">
        <v>550</v>
      </c>
      <c r="U33" s="5">
        <v>431</v>
      </c>
      <c r="V33" s="5">
        <v>494</v>
      </c>
      <c r="Y33" s="7"/>
      <c r="Z33" s="7"/>
      <c r="AA33" s="7"/>
      <c r="AB33" s="7" t="s">
        <v>3291</v>
      </c>
      <c r="AC33" s="7"/>
      <c r="AD33" s="7"/>
      <c r="AE33" s="7"/>
      <c r="AF33" s="7"/>
      <c r="AG33" s="7"/>
      <c r="AH33" s="7"/>
      <c r="AK33" s="9"/>
      <c r="AL33" s="9"/>
      <c r="AM33" s="9"/>
      <c r="AN33" s="9" t="s">
        <v>3634</v>
      </c>
      <c r="AO33" s="9"/>
      <c r="AP33" s="9"/>
      <c r="AQ33" s="9"/>
      <c r="AR33" s="9"/>
      <c r="AS33" s="9"/>
      <c r="AT33" s="9"/>
      <c r="AW33" s="11">
        <v>8</v>
      </c>
      <c r="AX33" s="11" t="s">
        <v>4047</v>
      </c>
      <c r="AY33" s="11" t="s">
        <v>32</v>
      </c>
      <c r="AZ33" s="11" t="s">
        <v>78</v>
      </c>
      <c r="BA33" s="11">
        <v>0.83</v>
      </c>
      <c r="BB33" s="11">
        <v>29</v>
      </c>
      <c r="BC33" s="11">
        <v>368</v>
      </c>
      <c r="BD33" s="11">
        <v>2533</v>
      </c>
      <c r="BE33" s="11">
        <v>918</v>
      </c>
      <c r="BF33" s="11">
        <v>151</v>
      </c>
    </row>
    <row r="34" spans="1:58" x14ac:dyDescent="0.25">
      <c r="A34" s="3"/>
      <c r="B34" s="3"/>
      <c r="C34" s="3"/>
      <c r="D34" s="3" t="s">
        <v>2366</v>
      </c>
      <c r="E34" s="3"/>
      <c r="F34" s="3"/>
      <c r="G34" s="3"/>
      <c r="H34" s="3"/>
      <c r="I34" s="3"/>
      <c r="J34" s="3"/>
      <c r="M34" s="5"/>
      <c r="N34" s="5"/>
      <c r="O34" s="5"/>
      <c r="P34" s="5" t="s">
        <v>2789</v>
      </c>
      <c r="Q34" s="5"/>
      <c r="R34" s="5"/>
      <c r="S34" s="5"/>
      <c r="T34" s="5"/>
      <c r="U34" s="5"/>
      <c r="V34" s="5"/>
      <c r="Y34" s="7">
        <v>9</v>
      </c>
      <c r="Z34" s="7" t="s">
        <v>3493</v>
      </c>
      <c r="AA34" s="7" t="s">
        <v>643</v>
      </c>
      <c r="AB34" s="7" t="s">
        <v>644</v>
      </c>
      <c r="AC34" s="7">
        <v>0.77</v>
      </c>
      <c r="AD34" s="7">
        <v>28</v>
      </c>
      <c r="AE34" s="7">
        <v>16065</v>
      </c>
      <c r="AF34" s="7">
        <v>5056</v>
      </c>
      <c r="AG34" s="7">
        <v>2572</v>
      </c>
      <c r="AH34" s="7">
        <v>12372</v>
      </c>
      <c r="AK34" s="9"/>
      <c r="AL34" s="9"/>
      <c r="AM34" s="9"/>
      <c r="AN34" s="9" t="s">
        <v>3635</v>
      </c>
      <c r="AO34" s="9"/>
      <c r="AP34" s="9"/>
      <c r="AQ34" s="9"/>
      <c r="AR34" s="9"/>
      <c r="AS34" s="9"/>
      <c r="AT34" s="9"/>
      <c r="AW34" s="11"/>
      <c r="AX34" s="11"/>
      <c r="AY34" s="11"/>
      <c r="AZ34" s="11" t="s">
        <v>3960</v>
      </c>
      <c r="BA34" s="11"/>
      <c r="BB34" s="11"/>
      <c r="BC34" s="11"/>
      <c r="BD34" s="11"/>
      <c r="BE34" s="11"/>
      <c r="BF34" s="11"/>
    </row>
    <row r="35" spans="1:58" x14ac:dyDescent="0.25">
      <c r="A35" s="3"/>
      <c r="B35" s="3"/>
      <c r="C35" s="3"/>
      <c r="D35" s="3" t="s">
        <v>486</v>
      </c>
      <c r="E35" s="3"/>
      <c r="F35" s="3"/>
      <c r="G35" s="3"/>
      <c r="H35" s="3"/>
      <c r="I35" s="3"/>
      <c r="J35" s="3"/>
      <c r="M35" s="5"/>
      <c r="N35" s="5"/>
      <c r="O35" s="5"/>
      <c r="P35" s="5" t="s">
        <v>2790</v>
      </c>
      <c r="Q35" s="5"/>
      <c r="R35" s="5"/>
      <c r="S35" s="5"/>
      <c r="T35" s="5"/>
      <c r="U35" s="5"/>
      <c r="V35" s="5"/>
      <c r="Y35" s="7"/>
      <c r="Z35" s="7"/>
      <c r="AA35" s="7"/>
      <c r="AB35" s="7" t="s">
        <v>3494</v>
      </c>
      <c r="AC35" s="7"/>
      <c r="AD35" s="7"/>
      <c r="AE35" s="7"/>
      <c r="AF35" s="7"/>
      <c r="AG35" s="7"/>
      <c r="AH35" s="7"/>
      <c r="AK35" s="9">
        <v>10</v>
      </c>
      <c r="AL35" s="9" t="s">
        <v>2359</v>
      </c>
      <c r="AM35" s="9" t="s">
        <v>32</v>
      </c>
      <c r="AN35" s="9" t="s">
        <v>78</v>
      </c>
      <c r="AO35" s="9">
        <v>0.85</v>
      </c>
      <c r="AP35" s="9">
        <v>37</v>
      </c>
      <c r="AQ35" s="9">
        <v>70</v>
      </c>
      <c r="AR35" s="9">
        <v>1032</v>
      </c>
      <c r="AS35" s="9">
        <v>101</v>
      </c>
      <c r="AT35" s="9">
        <v>78</v>
      </c>
      <c r="AW35" s="11"/>
      <c r="AX35" s="11"/>
      <c r="AY35" s="11"/>
      <c r="AZ35" s="11" t="s">
        <v>3920</v>
      </c>
      <c r="BA35" s="11"/>
      <c r="BB35" s="11"/>
      <c r="BC35" s="11"/>
      <c r="BD35" s="11"/>
      <c r="BE35" s="11"/>
      <c r="BF35" s="11"/>
    </row>
    <row r="36" spans="1:58" x14ac:dyDescent="0.25">
      <c r="A36" s="3"/>
      <c r="B36" s="3"/>
      <c r="C36" s="3"/>
      <c r="D36" s="3" t="s">
        <v>2367</v>
      </c>
      <c r="E36" s="3"/>
      <c r="F36" s="3"/>
      <c r="G36" s="3"/>
      <c r="H36" s="3"/>
      <c r="I36" s="3"/>
      <c r="J36" s="3"/>
      <c r="M36" s="5"/>
      <c r="N36" s="5"/>
      <c r="O36" s="5"/>
      <c r="P36" s="5" t="s">
        <v>2791</v>
      </c>
      <c r="Q36" s="5"/>
      <c r="R36" s="5"/>
      <c r="S36" s="5"/>
      <c r="T36" s="5"/>
      <c r="U36" s="5"/>
      <c r="V36" s="5"/>
      <c r="Y36" s="7"/>
      <c r="Z36" s="7"/>
      <c r="AA36" s="7"/>
      <c r="AB36" s="7" t="s">
        <v>1272</v>
      </c>
      <c r="AC36" s="7"/>
      <c r="AD36" s="7"/>
      <c r="AE36" s="7"/>
      <c r="AF36" s="7"/>
      <c r="AG36" s="7"/>
      <c r="AH36" s="7"/>
      <c r="AK36" s="9"/>
      <c r="AL36" s="9"/>
      <c r="AM36" s="9"/>
      <c r="AN36" s="9" t="s">
        <v>2360</v>
      </c>
      <c r="AO36" s="9"/>
      <c r="AP36" s="9"/>
      <c r="AQ36" s="9"/>
      <c r="AR36" s="9"/>
      <c r="AS36" s="9"/>
      <c r="AT36" s="9"/>
      <c r="AW36" s="11"/>
      <c r="AX36" s="11"/>
      <c r="AY36" s="11"/>
      <c r="AZ36" s="11" t="s">
        <v>2387</v>
      </c>
      <c r="BA36" s="11"/>
      <c r="BB36" s="11"/>
      <c r="BC36" s="11"/>
      <c r="BD36" s="11"/>
      <c r="BE36" s="11"/>
      <c r="BF36" s="11"/>
    </row>
    <row r="37" spans="1:58" x14ac:dyDescent="0.25">
      <c r="A37" s="3"/>
      <c r="B37" s="3"/>
      <c r="C37" s="3"/>
      <c r="D37" s="3" t="s">
        <v>2368</v>
      </c>
      <c r="E37" s="3"/>
      <c r="F37" s="3"/>
      <c r="G37" s="3"/>
      <c r="H37" s="3"/>
      <c r="I37" s="3"/>
      <c r="J37" s="3"/>
      <c r="M37" s="5"/>
      <c r="N37" s="5"/>
      <c r="O37" s="5"/>
      <c r="P37" s="5" t="s">
        <v>2792</v>
      </c>
      <c r="Q37" s="5"/>
      <c r="R37" s="5"/>
      <c r="S37" s="5"/>
      <c r="T37" s="5"/>
      <c r="U37" s="5"/>
      <c r="V37" s="5"/>
      <c r="Y37" s="7"/>
      <c r="Z37" s="7"/>
      <c r="AA37" s="7"/>
      <c r="AB37" s="7" t="s">
        <v>3495</v>
      </c>
      <c r="AC37" s="7"/>
      <c r="AD37" s="7"/>
      <c r="AE37" s="7"/>
      <c r="AF37" s="7"/>
      <c r="AG37" s="7"/>
      <c r="AH37" s="7"/>
      <c r="AK37" s="9"/>
      <c r="AL37" s="9"/>
      <c r="AM37" s="9"/>
      <c r="AN37" s="9" t="s">
        <v>35</v>
      </c>
      <c r="AO37" s="9"/>
      <c r="AP37" s="9"/>
      <c r="AQ37" s="9"/>
      <c r="AR37" s="9"/>
      <c r="AS37" s="9"/>
      <c r="AT37" s="9"/>
      <c r="AW37" s="11"/>
      <c r="AX37" s="11"/>
      <c r="AY37" s="11"/>
      <c r="AZ37" s="11" t="s">
        <v>4048</v>
      </c>
      <c r="BA37" s="11"/>
      <c r="BB37" s="11"/>
      <c r="BC37" s="11"/>
      <c r="BD37" s="11"/>
      <c r="BE37" s="11"/>
      <c r="BF37" s="11"/>
    </row>
    <row r="38" spans="1:58" x14ac:dyDescent="0.25">
      <c r="A38" s="3">
        <v>8</v>
      </c>
      <c r="B38" s="3" t="s">
        <v>2331</v>
      </c>
      <c r="C38" s="3" t="s">
        <v>51</v>
      </c>
      <c r="D38" s="3" t="s">
        <v>2332</v>
      </c>
      <c r="E38" s="3">
        <v>0.74</v>
      </c>
      <c r="F38" s="3">
        <v>25</v>
      </c>
      <c r="G38" s="3">
        <v>147</v>
      </c>
      <c r="H38" s="3">
        <v>76</v>
      </c>
      <c r="I38" s="3">
        <v>259</v>
      </c>
      <c r="J38" s="3">
        <v>771</v>
      </c>
      <c r="M38" s="5">
        <v>9</v>
      </c>
      <c r="N38" s="5" t="s">
        <v>2800</v>
      </c>
      <c r="O38" s="5" t="s">
        <v>32</v>
      </c>
      <c r="P38" s="5" t="s">
        <v>78</v>
      </c>
      <c r="Q38" s="5">
        <v>0.83</v>
      </c>
      <c r="R38" s="5">
        <v>26</v>
      </c>
      <c r="S38" s="5">
        <v>718</v>
      </c>
      <c r="T38" s="5">
        <v>1374</v>
      </c>
      <c r="U38" s="5">
        <v>188</v>
      </c>
      <c r="V38" s="5">
        <v>130</v>
      </c>
      <c r="Y38" s="7"/>
      <c r="Z38" s="7"/>
      <c r="AA38" s="7"/>
      <c r="AB38" s="7" t="s">
        <v>3496</v>
      </c>
      <c r="AC38" s="7"/>
      <c r="AD38" s="7"/>
      <c r="AE38" s="7"/>
      <c r="AF38" s="7"/>
      <c r="AG38" s="7"/>
      <c r="AH38" s="7"/>
      <c r="AK38" s="9"/>
      <c r="AL38" s="9"/>
      <c r="AM38" s="9"/>
      <c r="AN38" s="9" t="s">
        <v>2361</v>
      </c>
      <c r="AO38" s="9"/>
      <c r="AP38" s="9"/>
      <c r="AQ38" s="9"/>
      <c r="AR38" s="9"/>
      <c r="AS38" s="9"/>
      <c r="AT38" s="9"/>
      <c r="AW38" s="11">
        <v>9</v>
      </c>
      <c r="AX38" s="11" t="s">
        <v>4069</v>
      </c>
      <c r="AY38" s="11" t="s">
        <v>4070</v>
      </c>
      <c r="AZ38" s="11" t="s">
        <v>4071</v>
      </c>
      <c r="BA38" s="11">
        <v>0.82</v>
      </c>
      <c r="BB38" s="11">
        <v>33</v>
      </c>
      <c r="BC38" s="11">
        <v>432</v>
      </c>
      <c r="BD38" s="11">
        <v>393</v>
      </c>
      <c r="BE38" s="11">
        <v>747</v>
      </c>
      <c r="BF38" s="11">
        <v>1679</v>
      </c>
    </row>
    <row r="39" spans="1:58" x14ac:dyDescent="0.25">
      <c r="A39" s="3"/>
      <c r="B39" s="3"/>
      <c r="C39" s="3"/>
      <c r="D39" s="3" t="s">
        <v>2333</v>
      </c>
      <c r="E39" s="3"/>
      <c r="F39" s="3"/>
      <c r="G39" s="3"/>
      <c r="H39" s="3"/>
      <c r="I39" s="3"/>
      <c r="J39" s="3"/>
      <c r="M39" s="5"/>
      <c r="N39" s="5"/>
      <c r="O39" s="5"/>
      <c r="P39" s="5" t="s">
        <v>2783</v>
      </c>
      <c r="Q39" s="5"/>
      <c r="R39" s="5"/>
      <c r="S39" s="5"/>
      <c r="T39" s="5"/>
      <c r="U39" s="5"/>
      <c r="V39" s="5"/>
      <c r="Y39" s="7">
        <v>10</v>
      </c>
      <c r="Z39" s="7" t="s">
        <v>2658</v>
      </c>
      <c r="AA39" s="7" t="s">
        <v>32</v>
      </c>
      <c r="AB39" s="7" t="s">
        <v>78</v>
      </c>
      <c r="AC39" s="7">
        <v>0.83</v>
      </c>
      <c r="AD39" s="7">
        <v>29</v>
      </c>
      <c r="AE39" s="7">
        <v>91</v>
      </c>
      <c r="AF39" s="7">
        <v>574</v>
      </c>
      <c r="AG39" s="7">
        <v>260</v>
      </c>
      <c r="AH39" s="7">
        <v>657</v>
      </c>
      <c r="AK39" s="9"/>
      <c r="AL39" s="9"/>
      <c r="AM39" s="9"/>
      <c r="AN39" s="9" t="s">
        <v>2362</v>
      </c>
      <c r="AO39" s="9"/>
      <c r="AP39" s="9"/>
      <c r="AQ39" s="9"/>
      <c r="AR39" s="9"/>
      <c r="AS39" s="9"/>
      <c r="AT39" s="9"/>
      <c r="AW39" s="11"/>
      <c r="AX39" s="11"/>
      <c r="AY39" s="11"/>
      <c r="AZ39" s="11" t="s">
        <v>3970</v>
      </c>
      <c r="BA39" s="11"/>
      <c r="BB39" s="11"/>
      <c r="BC39" s="11"/>
      <c r="BD39" s="11"/>
      <c r="BE39" s="11"/>
      <c r="BF39" s="11"/>
    </row>
    <row r="40" spans="1:58" x14ac:dyDescent="0.25">
      <c r="A40" s="3"/>
      <c r="B40" s="3"/>
      <c r="C40" s="3"/>
      <c r="D40" s="3" t="s">
        <v>932</v>
      </c>
      <c r="E40" s="3"/>
      <c r="F40" s="3"/>
      <c r="G40" s="3"/>
      <c r="H40" s="3"/>
      <c r="I40" s="3"/>
      <c r="J40" s="3"/>
      <c r="M40" s="5"/>
      <c r="N40" s="5"/>
      <c r="O40" s="5"/>
      <c r="P40" s="5" t="s">
        <v>160</v>
      </c>
      <c r="Q40" s="5"/>
      <c r="R40" s="5"/>
      <c r="S40" s="5"/>
      <c r="T40" s="5"/>
      <c r="U40" s="5"/>
      <c r="V40" s="5"/>
      <c r="Y40" s="7"/>
      <c r="Z40" s="7"/>
      <c r="AA40" s="7"/>
      <c r="AB40" s="7" t="s">
        <v>2385</v>
      </c>
      <c r="AC40" s="7"/>
      <c r="AD40" s="7"/>
      <c r="AE40" s="7"/>
      <c r="AF40" s="7"/>
      <c r="AG40" s="7"/>
      <c r="AH40" s="7"/>
      <c r="AK40" s="9">
        <v>10</v>
      </c>
      <c r="AL40" s="9" t="s">
        <v>3618</v>
      </c>
      <c r="AM40" s="9" t="s">
        <v>32</v>
      </c>
      <c r="AN40" s="9" t="s">
        <v>32</v>
      </c>
      <c r="AO40" s="9">
        <v>0.79</v>
      </c>
      <c r="AP40" s="9">
        <v>37</v>
      </c>
      <c r="AQ40" s="9">
        <v>1686</v>
      </c>
      <c r="AR40" s="9">
        <v>11471</v>
      </c>
      <c r="AS40" s="9">
        <v>2305</v>
      </c>
      <c r="AT40" s="9">
        <v>459</v>
      </c>
      <c r="AW40" s="11"/>
      <c r="AX40" s="11"/>
      <c r="AY40" s="11"/>
      <c r="AZ40" s="11" t="s">
        <v>240</v>
      </c>
      <c r="BA40" s="11"/>
      <c r="BB40" s="11"/>
      <c r="BC40" s="11"/>
      <c r="BD40" s="11"/>
      <c r="BE40" s="11"/>
      <c r="BF40" s="11"/>
    </row>
    <row r="41" spans="1:58" x14ac:dyDescent="0.25">
      <c r="A41" s="3"/>
      <c r="B41" s="3"/>
      <c r="C41" s="3"/>
      <c r="D41" s="3" t="s">
        <v>2334</v>
      </c>
      <c r="E41" s="3"/>
      <c r="F41" s="3"/>
      <c r="G41" s="3"/>
      <c r="H41" s="3"/>
      <c r="I41" s="3"/>
      <c r="J41" s="3"/>
      <c r="M41" s="5"/>
      <c r="N41" s="5"/>
      <c r="O41" s="5"/>
      <c r="P41" s="5" t="s">
        <v>2784</v>
      </c>
      <c r="Q41" s="5"/>
      <c r="R41" s="5"/>
      <c r="S41" s="5"/>
      <c r="T41" s="5"/>
      <c r="U41" s="5"/>
      <c r="V41" s="5"/>
      <c r="Y41" s="7"/>
      <c r="Z41" s="7"/>
      <c r="AA41" s="7"/>
      <c r="AB41" s="7" t="s">
        <v>2386</v>
      </c>
      <c r="AC41" s="7"/>
      <c r="AD41" s="7"/>
      <c r="AE41" s="7"/>
      <c r="AF41" s="7"/>
      <c r="AG41" s="7"/>
      <c r="AH41" s="7"/>
      <c r="AK41" s="9">
        <v>11</v>
      </c>
      <c r="AL41" s="9" t="s">
        <v>3592</v>
      </c>
      <c r="AM41" s="9" t="s">
        <v>3593</v>
      </c>
      <c r="AN41" s="9" t="s">
        <v>3594</v>
      </c>
      <c r="AO41" s="9">
        <v>0.78</v>
      </c>
      <c r="AP41" s="9">
        <v>39</v>
      </c>
      <c r="AQ41" s="9">
        <v>1119</v>
      </c>
      <c r="AR41" s="9">
        <v>16578</v>
      </c>
      <c r="AS41" s="9">
        <v>2770</v>
      </c>
      <c r="AT41" s="9">
        <v>1063</v>
      </c>
      <c r="AW41" s="11"/>
      <c r="AX41" s="11"/>
      <c r="AY41" s="11"/>
      <c r="AZ41" s="11" t="s">
        <v>3971</v>
      </c>
      <c r="BA41" s="11"/>
      <c r="BB41" s="11"/>
      <c r="BC41" s="11"/>
      <c r="BD41" s="11"/>
      <c r="BE41" s="11"/>
      <c r="BF41" s="11"/>
    </row>
    <row r="42" spans="1:58" x14ac:dyDescent="0.25">
      <c r="A42" s="3"/>
      <c r="B42" s="3"/>
      <c r="C42" s="3"/>
      <c r="D42" s="3" t="s">
        <v>2335</v>
      </c>
      <c r="E42" s="3"/>
      <c r="F42" s="3"/>
      <c r="G42" s="3"/>
      <c r="H42" s="3"/>
      <c r="I42" s="3"/>
      <c r="J42" s="3"/>
      <c r="M42" s="5"/>
      <c r="N42" s="5"/>
      <c r="O42" s="5"/>
      <c r="P42" s="5" t="s">
        <v>2785</v>
      </c>
      <c r="Q42" s="5"/>
      <c r="R42" s="5"/>
      <c r="S42" s="5"/>
      <c r="T42" s="5"/>
      <c r="U42" s="5"/>
      <c r="V42" s="5"/>
      <c r="Y42" s="7"/>
      <c r="Z42" s="7"/>
      <c r="AA42" s="7"/>
      <c r="AB42" s="7" t="s">
        <v>2387</v>
      </c>
      <c r="AC42" s="7"/>
      <c r="AD42" s="7"/>
      <c r="AE42" s="7"/>
      <c r="AF42" s="7"/>
      <c r="AG42" s="7"/>
      <c r="AH42" s="7"/>
      <c r="AK42" s="9"/>
      <c r="AL42" s="9"/>
      <c r="AM42" s="9"/>
      <c r="AN42" s="9" t="s">
        <v>3595</v>
      </c>
      <c r="AO42" s="9"/>
      <c r="AP42" s="9"/>
      <c r="AQ42" s="9"/>
      <c r="AR42" s="9"/>
      <c r="AS42" s="9"/>
      <c r="AT42" s="9"/>
      <c r="AW42" s="11"/>
      <c r="AX42" s="11"/>
      <c r="AY42" s="11"/>
      <c r="AZ42" s="11" t="s">
        <v>4072</v>
      </c>
      <c r="BA42" s="11"/>
      <c r="BB42" s="11"/>
      <c r="BC42" s="11"/>
      <c r="BD42" s="11"/>
      <c r="BE42" s="11"/>
      <c r="BF42" s="11"/>
    </row>
    <row r="43" spans="1:58" x14ac:dyDescent="0.25">
      <c r="A43" s="3">
        <v>9</v>
      </c>
      <c r="B43" s="3" t="s">
        <v>2354</v>
      </c>
      <c r="C43" s="3" t="s">
        <v>32</v>
      </c>
      <c r="D43" s="3" t="s">
        <v>78</v>
      </c>
      <c r="E43" s="3">
        <v>0.72</v>
      </c>
      <c r="F43" s="3">
        <v>33</v>
      </c>
      <c r="G43" s="3">
        <v>41</v>
      </c>
      <c r="H43" s="3">
        <v>92</v>
      </c>
      <c r="I43" s="3">
        <v>237</v>
      </c>
      <c r="J43" s="3">
        <v>1528</v>
      </c>
      <c r="M43" s="5">
        <v>10</v>
      </c>
      <c r="N43" s="5" t="s">
        <v>2392</v>
      </c>
      <c r="O43" s="5" t="s">
        <v>2393</v>
      </c>
      <c r="P43" s="5" t="s">
        <v>2394</v>
      </c>
      <c r="Q43" s="5">
        <v>0.83</v>
      </c>
      <c r="R43" s="5">
        <v>27</v>
      </c>
      <c r="S43" s="5">
        <v>24</v>
      </c>
      <c r="T43" s="5">
        <v>571</v>
      </c>
      <c r="U43" s="5">
        <v>509</v>
      </c>
      <c r="V43" s="5">
        <v>42</v>
      </c>
      <c r="Y43" s="7"/>
      <c r="Z43" s="7"/>
      <c r="AA43" s="7"/>
      <c r="AB43" s="7" t="s">
        <v>2388</v>
      </c>
      <c r="AC43" s="7"/>
      <c r="AD43" s="7"/>
      <c r="AE43" s="7"/>
      <c r="AF43" s="7"/>
      <c r="AG43" s="7"/>
      <c r="AH43" s="7"/>
      <c r="AK43" s="9"/>
      <c r="AL43" s="9"/>
      <c r="AM43" s="9"/>
      <c r="AN43" s="9" t="s">
        <v>123</v>
      </c>
      <c r="AO43" s="9"/>
      <c r="AP43" s="9"/>
      <c r="AQ43" s="9"/>
      <c r="AR43" s="9"/>
      <c r="AS43" s="9"/>
      <c r="AT43" s="9"/>
      <c r="AW43" s="11">
        <v>9</v>
      </c>
      <c r="AX43" s="11" t="s">
        <v>2384</v>
      </c>
      <c r="AY43" s="11" t="s">
        <v>32</v>
      </c>
      <c r="AZ43" s="11" t="s">
        <v>78</v>
      </c>
      <c r="BA43" s="11">
        <v>0.84</v>
      </c>
      <c r="BB43" s="11">
        <v>33</v>
      </c>
      <c r="BC43" s="11">
        <v>312</v>
      </c>
      <c r="BD43" s="11">
        <v>41</v>
      </c>
      <c r="BE43" s="11">
        <v>121</v>
      </c>
      <c r="BF43" s="11">
        <v>426</v>
      </c>
    </row>
    <row r="44" spans="1:58" x14ac:dyDescent="0.25">
      <c r="A44" s="3"/>
      <c r="B44" s="3"/>
      <c r="C44" s="3"/>
      <c r="D44" s="3" t="s">
        <v>2355</v>
      </c>
      <c r="E44" s="3"/>
      <c r="F44" s="3"/>
      <c r="G44" s="3"/>
      <c r="H44" s="3"/>
      <c r="I44" s="3"/>
      <c r="J44" s="3"/>
      <c r="M44" s="5"/>
      <c r="N44" s="5"/>
      <c r="O44" s="5"/>
      <c r="P44" s="5" t="s">
        <v>2395</v>
      </c>
      <c r="Q44" s="5"/>
      <c r="R44" s="5"/>
      <c r="S44" s="5"/>
      <c r="T44" s="5"/>
      <c r="U44" s="5"/>
      <c r="V44" s="5"/>
      <c r="Y44" s="7">
        <v>11</v>
      </c>
      <c r="Z44" s="7" t="s">
        <v>2343</v>
      </c>
      <c r="AA44" s="7" t="s">
        <v>2344</v>
      </c>
      <c r="AB44" s="7" t="s">
        <v>2345</v>
      </c>
      <c r="AC44" s="7">
        <v>0.79</v>
      </c>
      <c r="AD44" s="7">
        <v>30</v>
      </c>
      <c r="AE44" s="7">
        <v>1636</v>
      </c>
      <c r="AF44" s="7">
        <v>2130</v>
      </c>
      <c r="AG44" s="7">
        <v>75</v>
      </c>
      <c r="AH44" s="7">
        <v>3198</v>
      </c>
      <c r="AK44" s="9"/>
      <c r="AL44" s="9"/>
      <c r="AM44" s="9"/>
      <c r="AN44" s="9" t="s">
        <v>3596</v>
      </c>
      <c r="AO44" s="9"/>
      <c r="AP44" s="9"/>
      <c r="AQ44" s="9"/>
      <c r="AR44" s="9"/>
      <c r="AS44" s="9"/>
      <c r="AT44" s="9"/>
      <c r="AW44" s="11"/>
      <c r="AX44" s="11"/>
      <c r="AY44" s="11"/>
      <c r="AZ44" s="11" t="s">
        <v>2385</v>
      </c>
      <c r="BA44" s="11"/>
      <c r="BB44" s="11"/>
      <c r="BC44" s="11"/>
      <c r="BD44" s="11"/>
      <c r="BE44" s="11"/>
      <c r="BF44" s="11"/>
    </row>
    <row r="45" spans="1:58" x14ac:dyDescent="0.25">
      <c r="A45" s="3"/>
      <c r="B45" s="3"/>
      <c r="C45" s="3"/>
      <c r="D45" s="3" t="s">
        <v>105</v>
      </c>
      <c r="E45" s="3"/>
      <c r="F45" s="3"/>
      <c r="G45" s="3"/>
      <c r="H45" s="3"/>
      <c r="I45" s="3"/>
      <c r="J45" s="3"/>
      <c r="M45" s="5"/>
      <c r="N45" s="5"/>
      <c r="O45" s="5"/>
      <c r="P45" s="5" t="s">
        <v>240</v>
      </c>
      <c r="Q45" s="5"/>
      <c r="R45" s="5"/>
      <c r="S45" s="5"/>
      <c r="T45" s="5"/>
      <c r="U45" s="5"/>
      <c r="V45" s="5"/>
      <c r="Y45" s="7"/>
      <c r="Z45" s="7"/>
      <c r="AA45" s="7"/>
      <c r="AB45" s="7" t="s">
        <v>2346</v>
      </c>
      <c r="AC45" s="7"/>
      <c r="AD45" s="7"/>
      <c r="AE45" s="7"/>
      <c r="AF45" s="7"/>
      <c r="AG45" s="7"/>
      <c r="AH45" s="7"/>
      <c r="AK45" s="9"/>
      <c r="AL45" s="9"/>
      <c r="AM45" s="9"/>
      <c r="AN45" s="9" t="s">
        <v>3597</v>
      </c>
      <c r="AO45" s="9"/>
      <c r="AP45" s="9"/>
      <c r="AQ45" s="9"/>
      <c r="AR45" s="9"/>
      <c r="AS45" s="9"/>
      <c r="AT45" s="9"/>
      <c r="AW45" s="11"/>
      <c r="AX45" s="11"/>
      <c r="AY45" s="11"/>
      <c r="AZ45" s="11" t="s">
        <v>2386</v>
      </c>
      <c r="BA45" s="11"/>
      <c r="BB45" s="11"/>
      <c r="BC45" s="11"/>
      <c r="BD45" s="11"/>
      <c r="BE45" s="11"/>
      <c r="BF45" s="11"/>
    </row>
    <row r="46" spans="1:58" x14ac:dyDescent="0.25">
      <c r="A46" s="3"/>
      <c r="B46" s="3"/>
      <c r="C46" s="3"/>
      <c r="D46" s="3" t="s">
        <v>2356</v>
      </c>
      <c r="E46" s="3"/>
      <c r="F46" s="3"/>
      <c r="G46" s="3"/>
      <c r="H46" s="3"/>
      <c r="I46" s="3"/>
      <c r="J46" s="3"/>
      <c r="M46" s="5"/>
      <c r="N46" s="5"/>
      <c r="O46" s="5"/>
      <c r="P46" s="5" t="s">
        <v>2396</v>
      </c>
      <c r="Q46" s="5"/>
      <c r="R46" s="5"/>
      <c r="S46" s="5"/>
      <c r="T46" s="5"/>
      <c r="U46" s="5"/>
      <c r="V46" s="5"/>
      <c r="Y46" s="7"/>
      <c r="Z46" s="7"/>
      <c r="AA46" s="7"/>
      <c r="AB46" s="7" t="s">
        <v>35</v>
      </c>
      <c r="AC46" s="7"/>
      <c r="AD46" s="7"/>
      <c r="AE46" s="7"/>
      <c r="AF46" s="7"/>
      <c r="AG46" s="7"/>
      <c r="AH46" s="7"/>
      <c r="AK46" s="9">
        <v>12</v>
      </c>
      <c r="AL46" s="9" t="s">
        <v>3653</v>
      </c>
      <c r="AM46" s="9" t="s">
        <v>32</v>
      </c>
      <c r="AN46" s="9" t="s">
        <v>33</v>
      </c>
      <c r="AO46" s="9">
        <v>0.81</v>
      </c>
      <c r="AP46" s="9">
        <v>40</v>
      </c>
      <c r="AQ46" s="9">
        <v>18097</v>
      </c>
      <c r="AR46" s="9">
        <v>16334</v>
      </c>
      <c r="AS46" s="9">
        <v>11425</v>
      </c>
      <c r="AT46" s="9">
        <v>7122</v>
      </c>
      <c r="AW46" s="11"/>
      <c r="AX46" s="11"/>
      <c r="AY46" s="11"/>
      <c r="AZ46" s="11" t="s">
        <v>2387</v>
      </c>
      <c r="BA46" s="11"/>
      <c r="BB46" s="11"/>
      <c r="BC46" s="11"/>
      <c r="BD46" s="11"/>
      <c r="BE46" s="11"/>
      <c r="BF46" s="11"/>
    </row>
    <row r="47" spans="1:58" x14ac:dyDescent="0.25">
      <c r="A47" s="3"/>
      <c r="B47" s="3"/>
      <c r="C47" s="3"/>
      <c r="D47" s="3" t="s">
        <v>2357</v>
      </c>
      <c r="E47" s="3"/>
      <c r="F47" s="3"/>
      <c r="G47" s="3"/>
      <c r="H47" s="3"/>
      <c r="I47" s="3"/>
      <c r="J47" s="3"/>
      <c r="M47" s="5"/>
      <c r="N47" s="5"/>
      <c r="O47" s="5"/>
      <c r="P47" s="5" t="s">
        <v>2397</v>
      </c>
      <c r="Q47" s="5"/>
      <c r="R47" s="5"/>
      <c r="S47" s="5"/>
      <c r="T47" s="5"/>
      <c r="U47" s="5"/>
      <c r="V47" s="5"/>
      <c r="Y47" s="7"/>
      <c r="Z47" s="7"/>
      <c r="AA47" s="7"/>
      <c r="AB47" s="7" t="s">
        <v>2347</v>
      </c>
      <c r="AC47" s="7"/>
      <c r="AD47" s="7"/>
      <c r="AE47" s="7"/>
      <c r="AF47" s="7"/>
      <c r="AG47" s="7"/>
      <c r="AH47" s="7"/>
      <c r="AK47" s="9"/>
      <c r="AL47" s="9"/>
      <c r="AM47" s="9"/>
      <c r="AN47" s="9" t="s">
        <v>3654</v>
      </c>
      <c r="AO47" s="9"/>
      <c r="AP47" s="9"/>
      <c r="AQ47" s="9"/>
      <c r="AR47" s="9"/>
      <c r="AS47" s="9"/>
      <c r="AT47" s="9"/>
      <c r="AW47" s="11"/>
      <c r="AX47" s="11"/>
      <c r="AY47" s="11"/>
      <c r="AZ47" s="11" t="s">
        <v>2388</v>
      </c>
      <c r="BA47" s="11"/>
      <c r="BB47" s="11"/>
      <c r="BC47" s="11"/>
      <c r="BD47" s="11"/>
      <c r="BE47" s="11"/>
      <c r="BF47" s="11"/>
    </row>
    <row r="48" spans="1:58" x14ac:dyDescent="0.25">
      <c r="A48" s="3">
        <v>10</v>
      </c>
      <c r="B48" s="3" t="s">
        <v>2410</v>
      </c>
      <c r="C48" s="3" t="s">
        <v>2411</v>
      </c>
      <c r="D48" s="3" t="s">
        <v>78</v>
      </c>
      <c r="E48" s="3">
        <v>0.67</v>
      </c>
      <c r="F48" s="3">
        <v>36</v>
      </c>
      <c r="G48" s="3">
        <v>480</v>
      </c>
      <c r="H48" s="3">
        <v>329</v>
      </c>
      <c r="I48" s="3">
        <v>928</v>
      </c>
      <c r="J48" s="3">
        <v>1509</v>
      </c>
      <c r="M48" s="5">
        <v>11</v>
      </c>
      <c r="N48" s="5" t="s">
        <v>1479</v>
      </c>
      <c r="O48" s="5" t="s">
        <v>1480</v>
      </c>
      <c r="P48" s="5" t="s">
        <v>1481</v>
      </c>
      <c r="Q48" s="5">
        <v>0.84</v>
      </c>
      <c r="R48" s="5">
        <v>29</v>
      </c>
      <c r="S48" s="5">
        <v>1086</v>
      </c>
      <c r="T48" s="5">
        <v>12899</v>
      </c>
      <c r="U48" s="5">
        <v>256</v>
      </c>
      <c r="V48" s="5">
        <v>130</v>
      </c>
      <c r="Y48" s="7"/>
      <c r="Z48" s="7"/>
      <c r="AA48" s="7"/>
      <c r="AB48" s="7" t="s">
        <v>2348</v>
      </c>
      <c r="AC48" s="7"/>
      <c r="AD48" s="7"/>
      <c r="AE48" s="7"/>
      <c r="AF48" s="7"/>
      <c r="AG48" s="7"/>
      <c r="AH48" s="7"/>
      <c r="AK48" s="9"/>
      <c r="AL48" s="9"/>
      <c r="AM48" s="9"/>
      <c r="AN48" s="9" t="s">
        <v>21</v>
      </c>
      <c r="AO48" s="9"/>
      <c r="AP48" s="9"/>
      <c r="AQ48" s="9"/>
      <c r="AR48" s="9"/>
      <c r="AS48" s="9"/>
      <c r="AT48" s="9"/>
      <c r="AW48" s="11">
        <v>10</v>
      </c>
      <c r="AX48" s="11" t="s">
        <v>4090</v>
      </c>
      <c r="AY48" s="11" t="s">
        <v>2870</v>
      </c>
      <c r="AZ48" s="11" t="s">
        <v>4091</v>
      </c>
      <c r="BA48" s="11">
        <v>0.79</v>
      </c>
      <c r="BB48" s="11">
        <v>34</v>
      </c>
      <c r="BC48" s="11">
        <v>581</v>
      </c>
      <c r="BD48" s="11">
        <v>1355</v>
      </c>
      <c r="BE48" s="11">
        <v>1326</v>
      </c>
      <c r="BF48" s="11">
        <v>2503</v>
      </c>
    </row>
    <row r="49" spans="1:58" x14ac:dyDescent="0.25">
      <c r="A49" s="3"/>
      <c r="B49" s="3"/>
      <c r="C49" s="3"/>
      <c r="D49" s="3" t="s">
        <v>2412</v>
      </c>
      <c r="E49" s="3"/>
      <c r="F49" s="3"/>
      <c r="G49" s="3"/>
      <c r="H49" s="3"/>
      <c r="I49" s="3"/>
      <c r="J49" s="3"/>
      <c r="M49" s="5"/>
      <c r="N49" s="5"/>
      <c r="O49" s="5"/>
      <c r="P49" s="5" t="s">
        <v>1482</v>
      </c>
      <c r="Q49" s="5"/>
      <c r="R49" s="5"/>
      <c r="S49" s="5"/>
      <c r="T49" s="5"/>
      <c r="U49" s="5"/>
      <c r="V49" s="5"/>
      <c r="Y49" s="7">
        <v>12</v>
      </c>
      <c r="Z49" s="7" t="s">
        <v>3362</v>
      </c>
      <c r="AA49" s="7" t="s">
        <v>32</v>
      </c>
      <c r="AB49" s="7" t="s">
        <v>78</v>
      </c>
      <c r="AC49" s="7">
        <v>0.78</v>
      </c>
      <c r="AD49" s="7">
        <v>31</v>
      </c>
      <c r="AE49" s="7">
        <v>10735</v>
      </c>
      <c r="AF49" s="7">
        <v>1088</v>
      </c>
      <c r="AG49" s="7">
        <v>1707</v>
      </c>
      <c r="AH49" s="7">
        <v>7988</v>
      </c>
      <c r="AK49" s="9"/>
      <c r="AL49" s="9"/>
      <c r="AM49" s="9"/>
      <c r="AN49" s="9" t="s">
        <v>36</v>
      </c>
      <c r="AO49" s="9"/>
      <c r="AP49" s="9"/>
      <c r="AQ49" s="9"/>
      <c r="AR49" s="9"/>
      <c r="AS49" s="9"/>
      <c r="AT49" s="9"/>
      <c r="AW49" s="11"/>
      <c r="AX49" s="11"/>
      <c r="AY49" s="11"/>
      <c r="AZ49" s="11" t="s">
        <v>3982</v>
      </c>
      <c r="BA49" s="11"/>
      <c r="BB49" s="11"/>
      <c r="BC49" s="11"/>
      <c r="BD49" s="11"/>
      <c r="BE49" s="11"/>
      <c r="BF49" s="11"/>
    </row>
    <row r="50" spans="1:58" x14ac:dyDescent="0.25">
      <c r="A50" s="3"/>
      <c r="B50" s="3"/>
      <c r="C50" s="3"/>
      <c r="D50" s="3" t="s">
        <v>2413</v>
      </c>
      <c r="E50" s="3"/>
      <c r="F50" s="3"/>
      <c r="G50" s="3"/>
      <c r="H50" s="3"/>
      <c r="I50" s="3"/>
      <c r="J50" s="3"/>
      <c r="M50" s="5"/>
      <c r="N50" s="5"/>
      <c r="O50" s="5"/>
      <c r="P50" s="5" t="s">
        <v>1305</v>
      </c>
      <c r="Q50" s="5"/>
      <c r="R50" s="5"/>
      <c r="S50" s="5"/>
      <c r="T50" s="5"/>
      <c r="U50" s="5"/>
      <c r="V50" s="5"/>
      <c r="Y50" s="7"/>
      <c r="Z50" s="7"/>
      <c r="AA50" s="7"/>
      <c r="AB50" s="7" t="s">
        <v>46</v>
      </c>
      <c r="AC50" s="7"/>
      <c r="AD50" s="7"/>
      <c r="AE50" s="7"/>
      <c r="AF50" s="7"/>
      <c r="AG50" s="7"/>
      <c r="AH50" s="7"/>
      <c r="AK50" s="9"/>
      <c r="AL50" s="9"/>
      <c r="AM50" s="9"/>
      <c r="AN50" s="9" t="s">
        <v>3655</v>
      </c>
      <c r="AO50" s="9"/>
      <c r="AP50" s="9"/>
      <c r="AQ50" s="9"/>
      <c r="AR50" s="9"/>
      <c r="AS50" s="9"/>
      <c r="AT50" s="9"/>
      <c r="AW50" s="11"/>
      <c r="AX50" s="11"/>
      <c r="AY50" s="11"/>
      <c r="AZ50" s="11" t="s">
        <v>260</v>
      </c>
      <c r="BA50" s="11"/>
      <c r="BB50" s="11"/>
      <c r="BC50" s="11"/>
      <c r="BD50" s="11"/>
      <c r="BE50" s="11"/>
      <c r="BF50" s="11"/>
    </row>
    <row r="51" spans="1:58" x14ac:dyDescent="0.25">
      <c r="A51" s="3"/>
      <c r="B51" s="3"/>
      <c r="C51" s="3"/>
      <c r="D51" s="3" t="s">
        <v>2414</v>
      </c>
      <c r="E51" s="3"/>
      <c r="F51" s="3"/>
      <c r="G51" s="3"/>
      <c r="H51" s="3"/>
      <c r="I51" s="3"/>
      <c r="J51" s="3"/>
      <c r="M51" s="5"/>
      <c r="N51" s="5"/>
      <c r="O51" s="5"/>
      <c r="P51" s="5" t="s">
        <v>1483</v>
      </c>
      <c r="Q51" s="5"/>
      <c r="R51" s="5"/>
      <c r="S51" s="5"/>
      <c r="T51" s="5"/>
      <c r="U51" s="5"/>
      <c r="V51" s="5"/>
      <c r="Y51" s="7"/>
      <c r="Z51" s="7"/>
      <c r="AA51" s="7"/>
      <c r="AB51" s="7" t="s">
        <v>3363</v>
      </c>
      <c r="AC51" s="7"/>
      <c r="AD51" s="7"/>
      <c r="AE51" s="7"/>
      <c r="AF51" s="7"/>
      <c r="AG51" s="7"/>
      <c r="AH51" s="7"/>
      <c r="AK51" s="9">
        <v>13</v>
      </c>
      <c r="AL51" s="9" t="s">
        <v>3706</v>
      </c>
      <c r="AM51" s="9" t="s">
        <v>1104</v>
      </c>
      <c r="AN51" s="9" t="s">
        <v>1105</v>
      </c>
      <c r="AO51" s="9">
        <v>0.8</v>
      </c>
      <c r="AP51" s="9">
        <v>41</v>
      </c>
      <c r="AQ51" s="9">
        <v>5803</v>
      </c>
      <c r="AR51" s="9">
        <v>13988</v>
      </c>
      <c r="AS51" s="9">
        <v>6505</v>
      </c>
      <c r="AT51" s="9">
        <v>11648</v>
      </c>
      <c r="AW51" s="11"/>
      <c r="AX51" s="11"/>
      <c r="AY51" s="11"/>
      <c r="AZ51" s="11" t="s">
        <v>3983</v>
      </c>
      <c r="BA51" s="11"/>
      <c r="BB51" s="11"/>
      <c r="BC51" s="11"/>
      <c r="BD51" s="11"/>
      <c r="BE51" s="11"/>
      <c r="BF51" s="11"/>
    </row>
    <row r="52" spans="1:58" x14ac:dyDescent="0.25">
      <c r="A52" s="3"/>
      <c r="B52" s="3"/>
      <c r="C52" s="3"/>
      <c r="D52" s="3" t="s">
        <v>2415</v>
      </c>
      <c r="E52" s="3"/>
      <c r="F52" s="3"/>
      <c r="G52" s="3"/>
      <c r="H52" s="3"/>
      <c r="I52" s="3"/>
      <c r="J52" s="3"/>
      <c r="M52" s="5"/>
      <c r="N52" s="5"/>
      <c r="O52" s="5"/>
      <c r="P52" s="5" t="s">
        <v>1484</v>
      </c>
      <c r="Q52" s="5"/>
      <c r="R52" s="5"/>
      <c r="S52" s="5"/>
      <c r="T52" s="5"/>
      <c r="U52" s="5"/>
      <c r="V52" s="5"/>
      <c r="Y52" s="7"/>
      <c r="Z52" s="7"/>
      <c r="AA52" s="7"/>
      <c r="AB52" s="7" t="s">
        <v>3364</v>
      </c>
      <c r="AC52" s="7"/>
      <c r="AD52" s="7"/>
      <c r="AE52" s="7"/>
      <c r="AF52" s="7"/>
      <c r="AG52" s="7"/>
      <c r="AH52" s="7"/>
      <c r="AK52" s="9"/>
      <c r="AL52" s="9"/>
      <c r="AM52" s="9"/>
      <c r="AN52" s="9" t="s">
        <v>3707</v>
      </c>
      <c r="AO52" s="9"/>
      <c r="AP52" s="9"/>
      <c r="AQ52" s="9"/>
      <c r="AR52" s="9"/>
      <c r="AS52" s="9"/>
      <c r="AT52" s="9"/>
      <c r="AW52" s="11"/>
      <c r="AX52" s="11"/>
      <c r="AY52" s="11"/>
      <c r="AZ52" s="11" t="s">
        <v>4092</v>
      </c>
      <c r="BA52" s="11"/>
      <c r="BB52" s="11"/>
      <c r="BC52" s="11"/>
      <c r="BD52" s="11"/>
      <c r="BE52" s="11"/>
      <c r="BF52" s="11"/>
    </row>
    <row r="53" spans="1:58" x14ac:dyDescent="0.25">
      <c r="A53" s="3">
        <v>11</v>
      </c>
      <c r="B53" s="3" t="s">
        <v>2303</v>
      </c>
      <c r="C53" s="3" t="s">
        <v>2275</v>
      </c>
      <c r="D53" s="3" t="s">
        <v>2276</v>
      </c>
      <c r="E53" s="3">
        <v>0.71</v>
      </c>
      <c r="F53" s="3">
        <v>45</v>
      </c>
      <c r="G53" s="3">
        <v>338</v>
      </c>
      <c r="H53" s="3">
        <v>285</v>
      </c>
      <c r="I53" s="3">
        <v>665</v>
      </c>
      <c r="J53" s="3">
        <v>760</v>
      </c>
      <c r="M53" s="5">
        <v>12</v>
      </c>
      <c r="N53" s="5" t="s">
        <v>2799</v>
      </c>
      <c r="O53" s="5" t="s">
        <v>2794</v>
      </c>
      <c r="P53" s="5" t="s">
        <v>2795</v>
      </c>
      <c r="Q53" s="5">
        <v>0.83</v>
      </c>
      <c r="R53" s="5">
        <v>35</v>
      </c>
      <c r="S53" s="5">
        <v>586</v>
      </c>
      <c r="T53" s="5">
        <v>4885</v>
      </c>
      <c r="U53" s="5">
        <v>771</v>
      </c>
      <c r="V53" s="5">
        <v>2967</v>
      </c>
      <c r="Y53" s="7"/>
      <c r="Z53" s="7"/>
      <c r="AA53" s="7"/>
      <c r="AB53" s="7" t="s">
        <v>3365</v>
      </c>
      <c r="AC53" s="7"/>
      <c r="AD53" s="7"/>
      <c r="AE53" s="7"/>
      <c r="AF53" s="7"/>
      <c r="AG53" s="7"/>
      <c r="AH53" s="7"/>
      <c r="AK53" s="9"/>
      <c r="AL53" s="9"/>
      <c r="AM53" s="9"/>
      <c r="AN53" s="9" t="s">
        <v>74</v>
      </c>
      <c r="AO53" s="9"/>
      <c r="AP53" s="9"/>
      <c r="AQ53" s="9"/>
      <c r="AR53" s="9"/>
      <c r="AS53" s="9"/>
      <c r="AT53" s="9"/>
      <c r="AW53" s="11">
        <v>11</v>
      </c>
      <c r="AX53" s="11" t="s">
        <v>3612</v>
      </c>
      <c r="AY53" s="11" t="s">
        <v>3613</v>
      </c>
      <c r="AZ53" s="11" t="s">
        <v>3614</v>
      </c>
      <c r="BA53" s="11">
        <v>0.79</v>
      </c>
      <c r="BB53" s="11">
        <v>35</v>
      </c>
      <c r="BC53" s="11">
        <v>7</v>
      </c>
      <c r="BD53" s="11">
        <v>2747</v>
      </c>
      <c r="BE53" s="11">
        <v>829</v>
      </c>
      <c r="BF53" s="11">
        <v>461</v>
      </c>
    </row>
    <row r="54" spans="1:58" x14ac:dyDescent="0.25">
      <c r="A54" s="3"/>
      <c r="B54" s="3"/>
      <c r="C54" s="3"/>
      <c r="D54" s="3" t="s">
        <v>2277</v>
      </c>
      <c r="E54" s="3"/>
      <c r="F54" s="3"/>
      <c r="G54" s="3"/>
      <c r="H54" s="3"/>
      <c r="I54" s="3"/>
      <c r="J54" s="3"/>
      <c r="M54" s="5"/>
      <c r="N54" s="5"/>
      <c r="O54" s="5"/>
      <c r="P54" s="5" t="s">
        <v>2796</v>
      </c>
      <c r="Q54" s="5"/>
      <c r="R54" s="5"/>
      <c r="S54" s="5"/>
      <c r="T54" s="5"/>
      <c r="U54" s="5"/>
      <c r="V54" s="5"/>
      <c r="Y54" s="7">
        <v>13</v>
      </c>
      <c r="Z54" s="7" t="s">
        <v>3241</v>
      </c>
      <c r="AA54" s="7" t="s">
        <v>3242</v>
      </c>
      <c r="AB54" s="7" t="s">
        <v>3243</v>
      </c>
      <c r="AC54" s="7">
        <v>0.77</v>
      </c>
      <c r="AD54" s="7">
        <v>34</v>
      </c>
      <c r="AE54" s="7">
        <v>8087</v>
      </c>
      <c r="AF54" s="7">
        <v>3000</v>
      </c>
      <c r="AG54" s="7">
        <v>2326</v>
      </c>
      <c r="AH54" s="7">
        <v>4769</v>
      </c>
      <c r="AK54" s="9"/>
      <c r="AL54" s="9"/>
      <c r="AM54" s="9"/>
      <c r="AN54" s="9" t="s">
        <v>3708</v>
      </c>
      <c r="AO54" s="9"/>
      <c r="AP54" s="9"/>
      <c r="AQ54" s="9"/>
      <c r="AR54" s="9"/>
      <c r="AS54" s="9"/>
      <c r="AT54" s="9"/>
      <c r="AW54" s="11"/>
      <c r="AX54" s="11"/>
      <c r="AY54" s="11"/>
      <c r="AZ54" s="11" t="s">
        <v>3601</v>
      </c>
      <c r="BA54" s="11"/>
      <c r="BB54" s="11"/>
      <c r="BC54" s="11"/>
      <c r="BD54" s="11"/>
      <c r="BE54" s="11"/>
      <c r="BF54" s="11"/>
    </row>
    <row r="55" spans="1:58" x14ac:dyDescent="0.25">
      <c r="A55" s="3"/>
      <c r="B55" s="3"/>
      <c r="C55" s="3"/>
      <c r="D55" s="3" t="s">
        <v>61</v>
      </c>
      <c r="E55" s="3"/>
      <c r="F55" s="3"/>
      <c r="G55" s="3"/>
      <c r="H55" s="3"/>
      <c r="I55" s="3"/>
      <c r="J55" s="3"/>
      <c r="M55" s="5"/>
      <c r="N55" s="5"/>
      <c r="O55" s="5"/>
      <c r="P55" s="5" t="s">
        <v>74</v>
      </c>
      <c r="Q55" s="5"/>
      <c r="R55" s="5"/>
      <c r="S55" s="5"/>
      <c r="T55" s="5"/>
      <c r="U55" s="5"/>
      <c r="V55" s="5"/>
      <c r="Y55" s="7"/>
      <c r="Z55" s="7"/>
      <c r="AA55" s="7"/>
      <c r="AB55" s="7" t="s">
        <v>3244</v>
      </c>
      <c r="AC55" s="7"/>
      <c r="AD55" s="7"/>
      <c r="AE55" s="7"/>
      <c r="AF55" s="7"/>
      <c r="AG55" s="7"/>
      <c r="AH55" s="7"/>
      <c r="AK55" s="9"/>
      <c r="AL55" s="9"/>
      <c r="AM55" s="9"/>
      <c r="AN55" s="9" t="s">
        <v>3709</v>
      </c>
      <c r="AO55" s="9"/>
      <c r="AP55" s="9"/>
      <c r="AQ55" s="9"/>
      <c r="AR55" s="9"/>
      <c r="AS55" s="9"/>
      <c r="AT55" s="9"/>
      <c r="AW55" s="11"/>
      <c r="AX55" s="11"/>
      <c r="AY55" s="11"/>
      <c r="AZ55" s="11" t="s">
        <v>181</v>
      </c>
      <c r="BA55" s="11"/>
      <c r="BB55" s="11"/>
      <c r="BC55" s="11"/>
      <c r="BD55" s="11"/>
      <c r="BE55" s="11"/>
      <c r="BF55" s="11"/>
    </row>
    <row r="56" spans="1:58" x14ac:dyDescent="0.25">
      <c r="A56" s="3"/>
      <c r="B56" s="3"/>
      <c r="C56" s="3"/>
      <c r="D56" s="3" t="s">
        <v>2278</v>
      </c>
      <c r="E56" s="3"/>
      <c r="F56" s="3"/>
      <c r="G56" s="3"/>
      <c r="H56" s="3"/>
      <c r="I56" s="3"/>
      <c r="J56" s="3"/>
      <c r="M56" s="5"/>
      <c r="N56" s="5"/>
      <c r="O56" s="5"/>
      <c r="P56" s="5" t="s">
        <v>2797</v>
      </c>
      <c r="Q56" s="5"/>
      <c r="R56" s="5"/>
      <c r="S56" s="5"/>
      <c r="T56" s="5"/>
      <c r="U56" s="5"/>
      <c r="V56" s="5"/>
      <c r="Y56" s="7"/>
      <c r="Z56" s="7"/>
      <c r="AA56" s="7"/>
      <c r="AB56" s="7" t="s">
        <v>2976</v>
      </c>
      <c r="AC56" s="7"/>
      <c r="AD56" s="7"/>
      <c r="AE56" s="7"/>
      <c r="AF56" s="7"/>
      <c r="AG56" s="7"/>
      <c r="AH56" s="7"/>
      <c r="AK56" s="9">
        <v>14</v>
      </c>
      <c r="AL56" s="9" t="s">
        <v>2392</v>
      </c>
      <c r="AM56" s="9" t="s">
        <v>2393</v>
      </c>
      <c r="AN56" s="9" t="s">
        <v>2394</v>
      </c>
      <c r="AO56" s="9">
        <v>0.78</v>
      </c>
      <c r="AP56" s="9">
        <v>42</v>
      </c>
      <c r="AQ56" s="9">
        <v>509</v>
      </c>
      <c r="AR56" s="9">
        <v>571</v>
      </c>
      <c r="AS56" s="9">
        <v>24</v>
      </c>
      <c r="AT56" s="9">
        <v>27</v>
      </c>
      <c r="AW56" s="11"/>
      <c r="AX56" s="11"/>
      <c r="AY56" s="11"/>
      <c r="AZ56" s="11" t="s">
        <v>3615</v>
      </c>
      <c r="BA56" s="11"/>
      <c r="BB56" s="11"/>
      <c r="BC56" s="11"/>
      <c r="BD56" s="11"/>
      <c r="BE56" s="11"/>
      <c r="BF56" s="11"/>
    </row>
    <row r="57" spans="1:58" x14ac:dyDescent="0.25">
      <c r="A57" s="3"/>
      <c r="B57" s="3"/>
      <c r="C57" s="3"/>
      <c r="D57" s="3" t="s">
        <v>2279</v>
      </c>
      <c r="E57" s="3"/>
      <c r="F57" s="3"/>
      <c r="G57" s="3"/>
      <c r="H57" s="3"/>
      <c r="I57" s="3"/>
      <c r="J57" s="3"/>
      <c r="M57" s="5"/>
      <c r="N57" s="5"/>
      <c r="O57" s="5"/>
      <c r="P57" s="5" t="s">
        <v>2798</v>
      </c>
      <c r="Q57" s="5"/>
      <c r="R57" s="5"/>
      <c r="S57" s="5"/>
      <c r="T57" s="5"/>
      <c r="U57" s="5"/>
      <c r="V57" s="5"/>
      <c r="Y57" s="7"/>
      <c r="Z57" s="7"/>
      <c r="AA57" s="7"/>
      <c r="AB57" s="7" t="s">
        <v>3245</v>
      </c>
      <c r="AC57" s="7"/>
      <c r="AD57" s="7"/>
      <c r="AE57" s="7"/>
      <c r="AF57" s="7"/>
      <c r="AG57" s="7"/>
      <c r="AH57" s="7"/>
      <c r="AK57" s="9"/>
      <c r="AL57" s="9"/>
      <c r="AM57" s="9"/>
      <c r="AN57" s="9" t="s">
        <v>2395</v>
      </c>
      <c r="AO57" s="9"/>
      <c r="AP57" s="9"/>
      <c r="AQ57" s="9"/>
      <c r="AR57" s="9"/>
      <c r="AS57" s="9"/>
      <c r="AT57" s="9"/>
      <c r="AW57" s="11"/>
      <c r="AX57" s="11"/>
      <c r="AY57" s="11"/>
      <c r="AZ57" s="11" t="s">
        <v>3603</v>
      </c>
      <c r="BA57" s="11"/>
      <c r="BB57" s="11"/>
      <c r="BC57" s="11"/>
      <c r="BD57" s="11"/>
      <c r="BE57" s="11"/>
      <c r="BF57" s="11"/>
    </row>
    <row r="58" spans="1:58" x14ac:dyDescent="0.25">
      <c r="A58" s="3">
        <v>12</v>
      </c>
      <c r="B58" s="3" t="s">
        <v>2316</v>
      </c>
      <c r="C58" s="3" t="s">
        <v>682</v>
      </c>
      <c r="D58" s="3" t="s">
        <v>2317</v>
      </c>
      <c r="E58" s="3">
        <v>0.67</v>
      </c>
      <c r="F58" s="3">
        <v>54</v>
      </c>
      <c r="G58" s="3">
        <v>125</v>
      </c>
      <c r="H58" s="3">
        <v>476</v>
      </c>
      <c r="I58" s="3">
        <v>21</v>
      </c>
      <c r="J58" s="3">
        <v>230</v>
      </c>
      <c r="M58" s="5">
        <v>12</v>
      </c>
      <c r="N58" s="5" t="s">
        <v>2807</v>
      </c>
      <c r="O58" s="5" t="s">
        <v>2808</v>
      </c>
      <c r="P58" s="5" t="s">
        <v>2809</v>
      </c>
      <c r="Q58" s="5">
        <v>0.82</v>
      </c>
      <c r="R58" s="5">
        <v>35</v>
      </c>
      <c r="S58" s="5">
        <v>685</v>
      </c>
      <c r="T58" s="5">
        <v>4578</v>
      </c>
      <c r="U58" s="5">
        <v>79</v>
      </c>
      <c r="V58" s="5">
        <v>115</v>
      </c>
      <c r="Y58" s="7"/>
      <c r="Z58" s="7"/>
      <c r="AA58" s="7"/>
      <c r="AB58" s="7" t="s">
        <v>3246</v>
      </c>
      <c r="AC58" s="7"/>
      <c r="AD58" s="7"/>
      <c r="AE58" s="7"/>
      <c r="AF58" s="7"/>
      <c r="AG58" s="7"/>
      <c r="AH58" s="7"/>
      <c r="AK58" s="9"/>
      <c r="AL58" s="9"/>
      <c r="AM58" s="9"/>
      <c r="AN58" s="9" t="s">
        <v>240</v>
      </c>
      <c r="AO58" s="9"/>
      <c r="AP58" s="9"/>
      <c r="AQ58" s="9"/>
      <c r="AR58" s="9"/>
      <c r="AS58" s="9"/>
      <c r="AT58" s="9"/>
      <c r="AW58" s="11">
        <v>12</v>
      </c>
      <c r="AX58" s="11" t="s">
        <v>4054</v>
      </c>
      <c r="AY58" s="11" t="s">
        <v>244</v>
      </c>
      <c r="AZ58" s="11" t="s">
        <v>4055</v>
      </c>
      <c r="BA58" s="11">
        <v>0.84</v>
      </c>
      <c r="BB58" s="11">
        <v>39</v>
      </c>
      <c r="BC58" s="11">
        <v>225</v>
      </c>
      <c r="BD58" s="11">
        <v>1475</v>
      </c>
      <c r="BE58" s="11">
        <v>769</v>
      </c>
      <c r="BF58" s="11">
        <v>158</v>
      </c>
    </row>
    <row r="59" spans="1:58" x14ac:dyDescent="0.25">
      <c r="A59" s="3"/>
      <c r="B59" s="3"/>
      <c r="C59" s="3"/>
      <c r="D59" s="3" t="s">
        <v>2318</v>
      </c>
      <c r="E59" s="3"/>
      <c r="F59" s="3"/>
      <c r="G59" s="3"/>
      <c r="H59" s="3"/>
      <c r="I59" s="3"/>
      <c r="J59" s="3"/>
      <c r="M59" s="5"/>
      <c r="N59" s="5"/>
      <c r="O59" s="5"/>
      <c r="P59" s="5" t="s">
        <v>2810</v>
      </c>
      <c r="Q59" s="5"/>
      <c r="R59" s="5"/>
      <c r="S59" s="5"/>
      <c r="T59" s="5"/>
      <c r="U59" s="5"/>
      <c r="V59" s="5"/>
      <c r="Y59" s="7">
        <v>13</v>
      </c>
      <c r="Z59" s="7" t="s">
        <v>3507</v>
      </c>
      <c r="AA59" s="7" t="s">
        <v>3508</v>
      </c>
      <c r="AB59" s="7" t="s">
        <v>32</v>
      </c>
      <c r="AC59" s="7">
        <v>0.78</v>
      </c>
      <c r="AD59" s="7">
        <v>34</v>
      </c>
      <c r="AE59" s="7">
        <v>6340</v>
      </c>
      <c r="AF59" s="7">
        <v>952</v>
      </c>
      <c r="AG59" s="7">
        <v>509</v>
      </c>
      <c r="AH59" s="7">
        <v>1278</v>
      </c>
      <c r="AK59" s="9"/>
      <c r="AL59" s="9"/>
      <c r="AM59" s="9"/>
      <c r="AN59" s="9" t="s">
        <v>2396</v>
      </c>
      <c r="AO59" s="9"/>
      <c r="AP59" s="9"/>
      <c r="AQ59" s="9"/>
      <c r="AR59" s="9"/>
      <c r="AS59" s="9"/>
      <c r="AT59" s="9"/>
      <c r="AW59" s="11"/>
      <c r="AX59" s="11"/>
      <c r="AY59" s="11"/>
      <c r="AZ59" s="11" t="s">
        <v>3963</v>
      </c>
      <c r="BA59" s="11"/>
      <c r="BB59" s="11"/>
      <c r="BC59" s="11"/>
      <c r="BD59" s="11"/>
      <c r="BE59" s="11"/>
      <c r="BF59" s="11"/>
    </row>
    <row r="60" spans="1:58" x14ac:dyDescent="0.25">
      <c r="A60" s="3"/>
      <c r="B60" s="3"/>
      <c r="C60" s="3"/>
      <c r="D60" s="3" t="s">
        <v>853</v>
      </c>
      <c r="E60" s="3"/>
      <c r="F60" s="3"/>
      <c r="G60" s="3"/>
      <c r="H60" s="3"/>
      <c r="I60" s="3"/>
      <c r="J60" s="3"/>
      <c r="M60" s="5"/>
      <c r="N60" s="5"/>
      <c r="O60" s="5"/>
      <c r="P60" s="5" t="s">
        <v>61</v>
      </c>
      <c r="Q60" s="5"/>
      <c r="R60" s="5"/>
      <c r="S60" s="5"/>
      <c r="T60" s="5"/>
      <c r="U60" s="5"/>
      <c r="V60" s="5"/>
      <c r="Y60" s="7">
        <v>14</v>
      </c>
      <c r="Z60" s="7" t="s">
        <v>2389</v>
      </c>
      <c r="AA60" s="7" t="s">
        <v>2298</v>
      </c>
      <c r="AB60" s="7" t="s">
        <v>2390</v>
      </c>
      <c r="AC60" s="7">
        <v>0.78</v>
      </c>
      <c r="AD60" s="7">
        <v>35</v>
      </c>
      <c r="AE60" s="7">
        <v>2621</v>
      </c>
      <c r="AF60" s="7">
        <v>4687</v>
      </c>
      <c r="AG60" s="7">
        <v>83</v>
      </c>
      <c r="AH60" s="7">
        <v>3698</v>
      </c>
      <c r="AK60" s="9"/>
      <c r="AL60" s="9"/>
      <c r="AM60" s="9"/>
      <c r="AN60" s="9" t="s">
        <v>2397</v>
      </c>
      <c r="AO60" s="9"/>
      <c r="AP60" s="9"/>
      <c r="AQ60" s="9"/>
      <c r="AR60" s="9"/>
      <c r="AS60" s="9"/>
      <c r="AT60" s="9"/>
      <c r="AW60" s="11"/>
      <c r="AX60" s="11"/>
      <c r="AY60" s="11"/>
      <c r="AZ60" s="11" t="s">
        <v>350</v>
      </c>
      <c r="BA60" s="11"/>
      <c r="BB60" s="11"/>
      <c r="BC60" s="11"/>
      <c r="BD60" s="11"/>
      <c r="BE60" s="11"/>
      <c r="BF60" s="11"/>
    </row>
    <row r="61" spans="1:58" x14ac:dyDescent="0.25">
      <c r="A61" s="3"/>
      <c r="B61" s="3"/>
      <c r="C61" s="3"/>
      <c r="D61" s="3" t="s">
        <v>2319</v>
      </c>
      <c r="E61" s="3"/>
      <c r="F61" s="3"/>
      <c r="G61" s="3"/>
      <c r="H61" s="3"/>
      <c r="I61" s="3"/>
      <c r="J61" s="3"/>
      <c r="M61" s="5"/>
      <c r="N61" s="5"/>
      <c r="O61" s="5"/>
      <c r="P61" s="5" t="s">
        <v>2811</v>
      </c>
      <c r="Q61" s="5"/>
      <c r="R61" s="5"/>
      <c r="S61" s="5"/>
      <c r="T61" s="5"/>
      <c r="U61" s="5"/>
      <c r="V61" s="5"/>
      <c r="Y61" s="7"/>
      <c r="Z61" s="7"/>
      <c r="AA61" s="7"/>
      <c r="AB61" s="7" t="s">
        <v>2300</v>
      </c>
      <c r="AC61" s="7"/>
      <c r="AD61" s="7"/>
      <c r="AE61" s="7"/>
      <c r="AF61" s="7"/>
      <c r="AG61" s="7"/>
      <c r="AH61" s="7"/>
      <c r="AK61" s="9">
        <v>15</v>
      </c>
      <c r="AL61" s="9" t="s">
        <v>1245</v>
      </c>
      <c r="AM61" s="9" t="s">
        <v>1246</v>
      </c>
      <c r="AN61" s="9" t="s">
        <v>1247</v>
      </c>
      <c r="AO61" s="9">
        <v>0.78</v>
      </c>
      <c r="AP61" s="9">
        <v>43</v>
      </c>
      <c r="AQ61" s="9">
        <v>20443</v>
      </c>
      <c r="AR61" s="9">
        <v>2707</v>
      </c>
      <c r="AS61" s="9">
        <v>10719</v>
      </c>
      <c r="AT61" s="9">
        <v>22125</v>
      </c>
      <c r="AW61" s="11"/>
      <c r="AX61" s="11"/>
      <c r="AY61" s="11"/>
      <c r="AZ61" s="11" t="s">
        <v>3964</v>
      </c>
      <c r="BA61" s="11"/>
      <c r="BB61" s="11"/>
      <c r="BC61" s="11"/>
      <c r="BD61" s="11"/>
      <c r="BE61" s="11"/>
      <c r="BF61" s="11"/>
    </row>
    <row r="62" spans="1:58" x14ac:dyDescent="0.25">
      <c r="A62" s="3"/>
      <c r="B62" s="3"/>
      <c r="C62" s="3"/>
      <c r="D62" s="3" t="s">
        <v>2320</v>
      </c>
      <c r="E62" s="3"/>
      <c r="F62" s="3"/>
      <c r="G62" s="3"/>
      <c r="H62" s="3"/>
      <c r="I62" s="3"/>
      <c r="J62" s="3"/>
      <c r="M62" s="5"/>
      <c r="N62" s="5"/>
      <c r="O62" s="5"/>
      <c r="P62" s="5" t="s">
        <v>2812</v>
      </c>
      <c r="Q62" s="5"/>
      <c r="R62" s="5"/>
      <c r="S62" s="5"/>
      <c r="T62" s="5"/>
      <c r="U62" s="5"/>
      <c r="V62" s="5"/>
      <c r="Y62" s="7"/>
      <c r="Z62" s="7"/>
      <c r="AA62" s="7"/>
      <c r="AB62" s="7" t="s">
        <v>350</v>
      </c>
      <c r="AC62" s="7"/>
      <c r="AD62" s="7"/>
      <c r="AE62" s="7"/>
      <c r="AF62" s="7"/>
      <c r="AG62" s="7"/>
      <c r="AH62" s="7"/>
      <c r="AK62" s="9"/>
      <c r="AL62" s="9"/>
      <c r="AM62" s="9"/>
      <c r="AN62" s="9" t="s">
        <v>1248</v>
      </c>
      <c r="AO62" s="9"/>
      <c r="AP62" s="9"/>
      <c r="AQ62" s="9"/>
      <c r="AR62" s="9"/>
      <c r="AS62" s="9"/>
      <c r="AT62" s="9"/>
      <c r="AW62" s="11"/>
      <c r="AX62" s="11"/>
      <c r="AY62" s="11"/>
      <c r="AZ62" s="11" t="s">
        <v>4056</v>
      </c>
      <c r="BA62" s="11"/>
      <c r="BB62" s="11"/>
      <c r="BC62" s="11"/>
      <c r="BD62" s="11"/>
      <c r="BE62" s="11"/>
      <c r="BF62" s="11"/>
    </row>
    <row r="63" spans="1:58" x14ac:dyDescent="0.25">
      <c r="A63" s="3">
        <v>13</v>
      </c>
      <c r="B63" s="3" t="s">
        <v>2296</v>
      </c>
      <c r="C63" s="3" t="s">
        <v>2297</v>
      </c>
      <c r="D63" s="3" t="s">
        <v>2299</v>
      </c>
      <c r="E63" s="3">
        <v>0.68</v>
      </c>
      <c r="F63" s="3">
        <v>55</v>
      </c>
      <c r="G63" s="3">
        <v>2912</v>
      </c>
      <c r="H63" s="3">
        <v>16</v>
      </c>
      <c r="I63" s="3">
        <v>1692</v>
      </c>
      <c r="J63" s="3">
        <v>9984</v>
      </c>
      <c r="M63" s="5">
        <v>13</v>
      </c>
      <c r="N63" s="5" t="s">
        <v>2878</v>
      </c>
      <c r="O63" s="5" t="s">
        <v>2879</v>
      </c>
      <c r="P63" s="5" t="s">
        <v>2880</v>
      </c>
      <c r="Q63" s="5">
        <v>0.82</v>
      </c>
      <c r="R63" s="5">
        <v>38</v>
      </c>
      <c r="S63" s="5">
        <v>1559</v>
      </c>
      <c r="T63" s="5">
        <v>10747</v>
      </c>
      <c r="U63" s="5">
        <v>343</v>
      </c>
      <c r="V63" s="5">
        <v>235</v>
      </c>
      <c r="Y63" s="7"/>
      <c r="Z63" s="7"/>
      <c r="AA63" s="7"/>
      <c r="AB63" s="7" t="s">
        <v>2391</v>
      </c>
      <c r="AC63" s="7"/>
      <c r="AD63" s="7"/>
      <c r="AE63" s="7"/>
      <c r="AF63" s="7"/>
      <c r="AG63" s="7"/>
      <c r="AH63" s="7"/>
      <c r="AK63" s="9"/>
      <c r="AL63" s="9"/>
      <c r="AM63" s="9"/>
      <c r="AN63" s="9" t="s">
        <v>313</v>
      </c>
      <c r="AO63" s="9"/>
      <c r="AP63" s="9"/>
      <c r="AQ63" s="9"/>
      <c r="AR63" s="9"/>
      <c r="AS63" s="9"/>
      <c r="AT63" s="9"/>
      <c r="AW63" s="11">
        <v>13</v>
      </c>
      <c r="AX63" s="11" t="s">
        <v>2486</v>
      </c>
      <c r="AY63" s="11" t="s">
        <v>2487</v>
      </c>
      <c r="AZ63" s="11" t="s">
        <v>2488</v>
      </c>
      <c r="BA63" s="11">
        <v>0.78</v>
      </c>
      <c r="BB63" s="11">
        <v>42</v>
      </c>
      <c r="BC63" s="11">
        <v>285</v>
      </c>
      <c r="BD63" s="11">
        <v>346</v>
      </c>
      <c r="BE63" s="11">
        <v>295</v>
      </c>
      <c r="BF63" s="11">
        <v>143</v>
      </c>
    </row>
    <row r="64" spans="1:58" x14ac:dyDescent="0.25">
      <c r="A64" s="3"/>
      <c r="B64" s="3"/>
      <c r="C64" s="3" t="s">
        <v>2298</v>
      </c>
      <c r="D64" s="3" t="s">
        <v>2300</v>
      </c>
      <c r="E64" s="3"/>
      <c r="F64" s="3"/>
      <c r="G64" s="3"/>
      <c r="H64" s="3"/>
      <c r="I64" s="3"/>
      <c r="J64" s="3"/>
      <c r="M64" s="5"/>
      <c r="N64" s="5"/>
      <c r="O64" s="5"/>
      <c r="P64" s="5" t="s">
        <v>2881</v>
      </c>
      <c r="Q64" s="5"/>
      <c r="R64" s="5"/>
      <c r="S64" s="5"/>
      <c r="T64" s="5"/>
      <c r="U64" s="5"/>
      <c r="V64" s="5"/>
      <c r="Y64" s="7"/>
      <c r="Z64" s="7"/>
      <c r="AA64" s="7"/>
      <c r="AB64" s="7" t="s">
        <v>2302</v>
      </c>
      <c r="AC64" s="7"/>
      <c r="AD64" s="7"/>
      <c r="AE64" s="7"/>
      <c r="AF64" s="7"/>
      <c r="AG64" s="7"/>
      <c r="AH64" s="7"/>
      <c r="AK64" s="9"/>
      <c r="AL64" s="9"/>
      <c r="AM64" s="9"/>
      <c r="AN64" s="9" t="s">
        <v>1249</v>
      </c>
      <c r="AO64" s="9"/>
      <c r="AP64" s="9"/>
      <c r="AQ64" s="9"/>
      <c r="AR64" s="9"/>
      <c r="AS64" s="9"/>
      <c r="AT64" s="9"/>
      <c r="AW64" s="11"/>
      <c r="AX64" s="11"/>
      <c r="AY64" s="11"/>
      <c r="AZ64" s="11" t="s">
        <v>2489</v>
      </c>
      <c r="BA64" s="11"/>
      <c r="BB64" s="11"/>
      <c r="BC64" s="11"/>
      <c r="BD64" s="11"/>
      <c r="BE64" s="11"/>
      <c r="BF64" s="11"/>
    </row>
    <row r="65" spans="1:58" x14ac:dyDescent="0.25">
      <c r="A65" s="3"/>
      <c r="B65" s="3"/>
      <c r="C65" s="3"/>
      <c r="D65" s="3" t="s">
        <v>350</v>
      </c>
      <c r="E65" s="3"/>
      <c r="F65" s="3"/>
      <c r="G65" s="3"/>
      <c r="H65" s="3"/>
      <c r="I65" s="3"/>
      <c r="J65" s="3"/>
      <c r="M65" s="5"/>
      <c r="N65" s="5"/>
      <c r="O65" s="5"/>
      <c r="P65" s="5" t="s">
        <v>1069</v>
      </c>
      <c r="Q65" s="5"/>
      <c r="R65" s="5"/>
      <c r="S65" s="5"/>
      <c r="T65" s="5"/>
      <c r="U65" s="5"/>
      <c r="V65" s="5"/>
      <c r="Y65" s="7">
        <v>15</v>
      </c>
      <c r="Z65" s="7" t="s">
        <v>2422</v>
      </c>
      <c r="AA65" s="7" t="s">
        <v>415</v>
      </c>
      <c r="AB65" s="7" t="s">
        <v>784</v>
      </c>
      <c r="AC65" s="7">
        <v>0.79</v>
      </c>
      <c r="AD65" s="7">
        <v>39</v>
      </c>
      <c r="AE65" s="7">
        <v>615</v>
      </c>
      <c r="AF65" s="7">
        <v>2806</v>
      </c>
      <c r="AG65" s="7">
        <v>61</v>
      </c>
      <c r="AH65" s="7">
        <v>1235</v>
      </c>
      <c r="AK65" s="9"/>
      <c r="AL65" s="9"/>
      <c r="AM65" s="9"/>
      <c r="AN65" s="9" t="s">
        <v>1250</v>
      </c>
      <c r="AO65" s="9"/>
      <c r="AP65" s="9"/>
      <c r="AQ65" s="9"/>
      <c r="AR65" s="9"/>
      <c r="AS65" s="9"/>
      <c r="AT65" s="9"/>
      <c r="AW65" s="11"/>
      <c r="AX65" s="11"/>
      <c r="AY65" s="11"/>
      <c r="AZ65" s="11" t="s">
        <v>2490</v>
      </c>
      <c r="BA65" s="11"/>
      <c r="BB65" s="11"/>
      <c r="BC65" s="11"/>
      <c r="BD65" s="11"/>
      <c r="BE65" s="11"/>
      <c r="BF65" s="11"/>
    </row>
    <row r="66" spans="1:58" x14ac:dyDescent="0.25">
      <c r="A66" s="3"/>
      <c r="B66" s="3"/>
      <c r="C66" s="3"/>
      <c r="D66" s="3" t="s">
        <v>2301</v>
      </c>
      <c r="E66" s="3"/>
      <c r="F66" s="3"/>
      <c r="G66" s="3"/>
      <c r="H66" s="3"/>
      <c r="I66" s="3"/>
      <c r="J66" s="3"/>
      <c r="M66" s="5"/>
      <c r="N66" s="5"/>
      <c r="O66" s="5"/>
      <c r="P66" s="5" t="s">
        <v>2882</v>
      </c>
      <c r="Q66" s="5"/>
      <c r="R66" s="5"/>
      <c r="S66" s="5"/>
      <c r="T66" s="5"/>
      <c r="U66" s="5"/>
      <c r="V66" s="5"/>
      <c r="Y66" s="7"/>
      <c r="Z66" s="7"/>
      <c r="AA66" s="7"/>
      <c r="AB66" s="7" t="s">
        <v>601</v>
      </c>
      <c r="AC66" s="7"/>
      <c r="AD66" s="7"/>
      <c r="AE66" s="7"/>
      <c r="AF66" s="7"/>
      <c r="AG66" s="7"/>
      <c r="AH66" s="7"/>
      <c r="AK66" s="9">
        <v>16</v>
      </c>
      <c r="AL66" s="9" t="s">
        <v>3616</v>
      </c>
      <c r="AM66" s="9" t="s">
        <v>3617</v>
      </c>
      <c r="AN66" s="9" t="s">
        <v>32</v>
      </c>
      <c r="AO66" s="9">
        <v>0.84</v>
      </c>
      <c r="AP66" s="9">
        <v>46</v>
      </c>
      <c r="AQ66" s="9">
        <v>1793</v>
      </c>
      <c r="AR66" s="9">
        <v>14061</v>
      </c>
      <c r="AS66" s="9">
        <v>2566</v>
      </c>
      <c r="AT66" s="9">
        <v>380</v>
      </c>
      <c r="AW66" s="11"/>
      <c r="AX66" s="11"/>
      <c r="AY66" s="11"/>
      <c r="AZ66" s="11" t="s">
        <v>2491</v>
      </c>
      <c r="BA66" s="11"/>
      <c r="BB66" s="11"/>
      <c r="BC66" s="11"/>
      <c r="BD66" s="11"/>
      <c r="BE66" s="11"/>
      <c r="BF66" s="11"/>
    </row>
    <row r="67" spans="1:58" x14ac:dyDescent="0.25">
      <c r="A67" s="3"/>
      <c r="B67" s="3"/>
      <c r="C67" s="3"/>
      <c r="D67" s="3" t="s">
        <v>2302</v>
      </c>
      <c r="E67" s="3"/>
      <c r="F67" s="3"/>
      <c r="G67" s="3"/>
      <c r="H67" s="3"/>
      <c r="I67" s="3"/>
      <c r="J67" s="3"/>
      <c r="M67" s="5"/>
      <c r="N67" s="5"/>
      <c r="O67" s="5"/>
      <c r="P67" s="5" t="s">
        <v>2883</v>
      </c>
      <c r="Q67" s="5"/>
      <c r="R67" s="5"/>
      <c r="S67" s="5"/>
      <c r="T67" s="5"/>
      <c r="U67" s="5"/>
      <c r="V67" s="5"/>
      <c r="Y67" s="7"/>
      <c r="Z67" s="7"/>
      <c r="AA67" s="7"/>
      <c r="AB67" s="7" t="s">
        <v>1321</v>
      </c>
      <c r="AC67" s="7"/>
      <c r="AD67" s="7"/>
      <c r="AE67" s="7"/>
      <c r="AF67" s="7"/>
      <c r="AG67" s="7"/>
      <c r="AH67" s="7"/>
      <c r="AK67" s="9">
        <v>17</v>
      </c>
      <c r="AL67" s="9" t="s">
        <v>3668</v>
      </c>
      <c r="AM67" s="9" t="s">
        <v>3669</v>
      </c>
      <c r="AN67" s="9" t="s">
        <v>3670</v>
      </c>
      <c r="AO67" s="9">
        <v>0.79</v>
      </c>
      <c r="AP67" s="9">
        <v>49</v>
      </c>
      <c r="AQ67" s="9">
        <v>2445</v>
      </c>
      <c r="AR67" s="9">
        <v>19553</v>
      </c>
      <c r="AS67" s="9">
        <v>4237</v>
      </c>
      <c r="AT67" s="9">
        <v>2699</v>
      </c>
      <c r="AW67" s="11"/>
      <c r="AX67" s="11"/>
      <c r="AY67" s="11"/>
      <c r="AZ67" s="11" t="s">
        <v>2492</v>
      </c>
      <c r="BA67" s="11"/>
      <c r="BB67" s="11"/>
      <c r="BC67" s="11"/>
      <c r="BD67" s="11"/>
      <c r="BE67" s="11"/>
      <c r="BF67" s="11"/>
    </row>
    <row r="68" spans="1:58" x14ac:dyDescent="0.25">
      <c r="A68" s="3">
        <v>14</v>
      </c>
      <c r="B68" s="3" t="s">
        <v>2422</v>
      </c>
      <c r="C68" s="3" t="s">
        <v>415</v>
      </c>
      <c r="D68" s="3" t="s">
        <v>784</v>
      </c>
      <c r="E68" s="3">
        <v>0.72</v>
      </c>
      <c r="F68" s="3">
        <v>61</v>
      </c>
      <c r="G68" s="3">
        <v>1235</v>
      </c>
      <c r="H68" s="3">
        <v>39</v>
      </c>
      <c r="I68" s="3">
        <v>615</v>
      </c>
      <c r="J68" s="3">
        <v>2806</v>
      </c>
      <c r="M68" s="5">
        <v>14</v>
      </c>
      <c r="N68" s="5" t="s">
        <v>2354</v>
      </c>
      <c r="O68" s="5" t="s">
        <v>32</v>
      </c>
      <c r="P68" s="5" t="s">
        <v>78</v>
      </c>
      <c r="Q68" s="5">
        <v>0.84</v>
      </c>
      <c r="R68" s="5">
        <v>41</v>
      </c>
      <c r="S68" s="5">
        <v>33</v>
      </c>
      <c r="T68" s="5">
        <v>92</v>
      </c>
      <c r="U68" s="5">
        <v>237</v>
      </c>
      <c r="V68" s="5">
        <v>1528</v>
      </c>
      <c r="Y68" s="7"/>
      <c r="Z68" s="7"/>
      <c r="AA68" s="7"/>
      <c r="AB68" s="7" t="s">
        <v>2423</v>
      </c>
      <c r="AC68" s="7"/>
      <c r="AD68" s="7"/>
      <c r="AE68" s="7"/>
      <c r="AF68" s="7"/>
      <c r="AG68" s="7"/>
      <c r="AH68" s="7"/>
      <c r="AK68" s="9"/>
      <c r="AL68" s="9"/>
      <c r="AM68" s="9"/>
      <c r="AN68" s="9" t="s">
        <v>3671</v>
      </c>
      <c r="AO68" s="9"/>
      <c r="AP68" s="9"/>
      <c r="AQ68" s="9"/>
      <c r="AR68" s="9"/>
      <c r="AS68" s="9"/>
      <c r="AT68" s="9"/>
      <c r="AW68" s="11">
        <v>14</v>
      </c>
      <c r="AX68" s="11" t="s">
        <v>2363</v>
      </c>
      <c r="AY68" s="11" t="s">
        <v>2364</v>
      </c>
      <c r="AZ68" s="11" t="s">
        <v>2365</v>
      </c>
      <c r="BA68" s="11">
        <v>0.77</v>
      </c>
      <c r="BB68" s="11">
        <v>53</v>
      </c>
      <c r="BC68" s="11">
        <v>161</v>
      </c>
      <c r="BD68" s="11">
        <v>759</v>
      </c>
      <c r="BE68" s="11">
        <v>25</v>
      </c>
      <c r="BF68" s="11">
        <v>539</v>
      </c>
    </row>
    <row r="69" spans="1:58" x14ac:dyDescent="0.25">
      <c r="A69" s="3"/>
      <c r="B69" s="3"/>
      <c r="C69" s="3"/>
      <c r="D69" s="3" t="s">
        <v>601</v>
      </c>
      <c r="E69" s="3"/>
      <c r="F69" s="3"/>
      <c r="G69" s="3"/>
      <c r="H69" s="3"/>
      <c r="I69" s="3"/>
      <c r="J69" s="3"/>
      <c r="M69" s="5"/>
      <c r="N69" s="5"/>
      <c r="O69" s="5"/>
      <c r="P69" s="5" t="s">
        <v>2355</v>
      </c>
      <c r="Q69" s="5"/>
      <c r="R69" s="5"/>
      <c r="S69" s="5"/>
      <c r="T69" s="5"/>
      <c r="U69" s="5"/>
      <c r="V69" s="5"/>
      <c r="Y69" s="7"/>
      <c r="Z69" s="7"/>
      <c r="AA69" s="7"/>
      <c r="AB69" s="7" t="s">
        <v>2424</v>
      </c>
      <c r="AC69" s="7"/>
      <c r="AD69" s="7"/>
      <c r="AE69" s="7"/>
      <c r="AF69" s="7"/>
      <c r="AG69" s="7"/>
      <c r="AH69" s="7"/>
      <c r="AK69" s="9"/>
      <c r="AL69" s="9"/>
      <c r="AM69" s="9"/>
      <c r="AN69" s="9" t="s">
        <v>370</v>
      </c>
      <c r="AO69" s="9"/>
      <c r="AP69" s="9"/>
      <c r="AQ69" s="9"/>
      <c r="AR69" s="9"/>
      <c r="AS69" s="9"/>
      <c r="AT69" s="9"/>
      <c r="AW69" s="11"/>
      <c r="AX69" s="11"/>
      <c r="AY69" s="11"/>
      <c r="AZ69" s="11" t="s">
        <v>2366</v>
      </c>
      <c r="BA69" s="11"/>
      <c r="BB69" s="11"/>
      <c r="BC69" s="11"/>
      <c r="BD69" s="11"/>
      <c r="BE69" s="11"/>
      <c r="BF69" s="11"/>
    </row>
    <row r="70" spans="1:58" x14ac:dyDescent="0.25">
      <c r="A70" s="3"/>
      <c r="B70" s="3"/>
      <c r="C70" s="3"/>
      <c r="D70" s="3" t="s">
        <v>1321</v>
      </c>
      <c r="E70" s="3"/>
      <c r="F70" s="3"/>
      <c r="G70" s="3"/>
      <c r="H70" s="3"/>
      <c r="I70" s="3"/>
      <c r="J70" s="3"/>
      <c r="M70" s="5"/>
      <c r="N70" s="5"/>
      <c r="O70" s="5"/>
      <c r="P70" s="5" t="s">
        <v>105</v>
      </c>
      <c r="Q70" s="5"/>
      <c r="R70" s="5"/>
      <c r="S70" s="5"/>
      <c r="T70" s="5"/>
      <c r="U70" s="5"/>
      <c r="V70" s="5"/>
      <c r="Y70" s="7">
        <v>16</v>
      </c>
      <c r="Z70" s="7" t="s">
        <v>3249</v>
      </c>
      <c r="AA70" s="7" t="s">
        <v>3250</v>
      </c>
      <c r="AB70" s="7" t="s">
        <v>3251</v>
      </c>
      <c r="AC70" s="7">
        <v>0.78</v>
      </c>
      <c r="AD70" s="7">
        <v>40</v>
      </c>
      <c r="AE70" s="7">
        <v>2948</v>
      </c>
      <c r="AF70" s="7">
        <v>880</v>
      </c>
      <c r="AG70" s="7">
        <v>656</v>
      </c>
      <c r="AH70" s="7">
        <v>1141</v>
      </c>
      <c r="AK70" s="9"/>
      <c r="AL70" s="9"/>
      <c r="AM70" s="9"/>
      <c r="AN70" s="9" t="s">
        <v>3672</v>
      </c>
      <c r="AO70" s="9"/>
      <c r="AP70" s="9"/>
      <c r="AQ70" s="9"/>
      <c r="AR70" s="9"/>
      <c r="AS70" s="9"/>
      <c r="AT70" s="9"/>
      <c r="AW70" s="11"/>
      <c r="AX70" s="11"/>
      <c r="AY70" s="11"/>
      <c r="AZ70" s="11" t="s">
        <v>486</v>
      </c>
      <c r="BA70" s="11"/>
      <c r="BB70" s="11"/>
      <c r="BC70" s="11"/>
      <c r="BD70" s="11"/>
      <c r="BE70" s="11"/>
      <c r="BF70" s="11"/>
    </row>
    <row r="71" spans="1:58" x14ac:dyDescent="0.25">
      <c r="A71" s="3"/>
      <c r="B71" s="3"/>
      <c r="C71" s="3"/>
      <c r="D71" s="3" t="s">
        <v>2423</v>
      </c>
      <c r="E71" s="3"/>
      <c r="F71" s="3"/>
      <c r="G71" s="3"/>
      <c r="H71" s="3"/>
      <c r="I71" s="3"/>
      <c r="J71" s="3"/>
      <c r="M71" s="5"/>
      <c r="N71" s="5"/>
      <c r="O71" s="5"/>
      <c r="P71" s="5" t="s">
        <v>2356</v>
      </c>
      <c r="Q71" s="5"/>
      <c r="R71" s="5"/>
      <c r="S71" s="5"/>
      <c r="T71" s="5"/>
      <c r="U71" s="5"/>
      <c r="V71" s="5"/>
      <c r="Y71" s="7"/>
      <c r="Z71" s="7"/>
      <c r="AA71" s="7"/>
      <c r="AB71" s="7" t="s">
        <v>2401</v>
      </c>
      <c r="AC71" s="7"/>
      <c r="AD71" s="7"/>
      <c r="AE71" s="7"/>
      <c r="AF71" s="7"/>
      <c r="AG71" s="7"/>
      <c r="AH71" s="7"/>
      <c r="AK71" s="9"/>
      <c r="AL71" s="9"/>
      <c r="AM71" s="9"/>
      <c r="AN71" s="9" t="s">
        <v>3673</v>
      </c>
      <c r="AO71" s="9"/>
      <c r="AP71" s="9"/>
      <c r="AQ71" s="9"/>
      <c r="AR71" s="9"/>
      <c r="AS71" s="9"/>
      <c r="AT71" s="9"/>
      <c r="AW71" s="11"/>
      <c r="AX71" s="11"/>
      <c r="AY71" s="11"/>
      <c r="AZ71" s="11" t="s">
        <v>2367</v>
      </c>
      <c r="BA71" s="11"/>
      <c r="BB71" s="11"/>
      <c r="BC71" s="11"/>
      <c r="BD71" s="11"/>
      <c r="BE71" s="11"/>
      <c r="BF71" s="11"/>
    </row>
    <row r="72" spans="1:58" x14ac:dyDescent="0.25">
      <c r="A72" s="3"/>
      <c r="B72" s="3"/>
      <c r="C72" s="3"/>
      <c r="D72" s="3" t="s">
        <v>2424</v>
      </c>
      <c r="E72" s="3"/>
      <c r="F72" s="3"/>
      <c r="G72" s="3"/>
      <c r="H72" s="3"/>
      <c r="I72" s="3"/>
      <c r="J72" s="3"/>
      <c r="M72" s="5"/>
      <c r="N72" s="5"/>
      <c r="O72" s="5"/>
      <c r="P72" s="5" t="s">
        <v>2357</v>
      </c>
      <c r="Q72" s="5"/>
      <c r="R72" s="5"/>
      <c r="S72" s="5"/>
      <c r="T72" s="5"/>
      <c r="U72" s="5"/>
      <c r="V72" s="5"/>
      <c r="Y72" s="7"/>
      <c r="Z72" s="7"/>
      <c r="AA72" s="7"/>
      <c r="AB72" s="7" t="s">
        <v>35</v>
      </c>
      <c r="AC72" s="7"/>
      <c r="AD72" s="7"/>
      <c r="AE72" s="7"/>
      <c r="AF72" s="7"/>
      <c r="AG72" s="7"/>
      <c r="AH72" s="7"/>
      <c r="AK72" s="9">
        <v>18</v>
      </c>
      <c r="AL72" s="9" t="s">
        <v>3647</v>
      </c>
      <c r="AM72" s="9" t="s">
        <v>3648</v>
      </c>
      <c r="AN72" s="9" t="s">
        <v>3649</v>
      </c>
      <c r="AO72" s="9">
        <v>0.8</v>
      </c>
      <c r="AP72" s="9">
        <v>51</v>
      </c>
      <c r="AQ72" s="9">
        <v>4129</v>
      </c>
      <c r="AR72" s="9">
        <v>24433</v>
      </c>
      <c r="AS72" s="9">
        <v>16476</v>
      </c>
      <c r="AT72" s="9">
        <v>16525</v>
      </c>
      <c r="AW72" s="11"/>
      <c r="AX72" s="11"/>
      <c r="AY72" s="11"/>
      <c r="AZ72" s="11" t="s">
        <v>2368</v>
      </c>
      <c r="BA72" s="11"/>
      <c r="BB72" s="11"/>
      <c r="BC72" s="11"/>
      <c r="BD72" s="11"/>
      <c r="BE72" s="11"/>
      <c r="BF72" s="11"/>
    </row>
    <row r="73" spans="1:58" x14ac:dyDescent="0.25">
      <c r="A73" s="3">
        <v>14</v>
      </c>
      <c r="B73" s="3" t="s">
        <v>2358</v>
      </c>
      <c r="C73" s="3" t="s">
        <v>2305</v>
      </c>
      <c r="D73" s="3" t="s">
        <v>2306</v>
      </c>
      <c r="E73" s="3">
        <v>0.66</v>
      </c>
      <c r="F73" s="3">
        <v>61</v>
      </c>
      <c r="G73" s="3">
        <v>3112</v>
      </c>
      <c r="H73" s="3">
        <v>342</v>
      </c>
      <c r="I73" s="3">
        <v>1848</v>
      </c>
      <c r="J73" s="3">
        <v>2166</v>
      </c>
      <c r="M73" s="5">
        <v>15</v>
      </c>
      <c r="N73" s="5" t="s">
        <v>2894</v>
      </c>
      <c r="O73" s="5" t="s">
        <v>2895</v>
      </c>
      <c r="P73" s="5" t="s">
        <v>2896</v>
      </c>
      <c r="Q73" s="5">
        <v>0.89</v>
      </c>
      <c r="R73" s="5">
        <v>42</v>
      </c>
      <c r="S73" s="5">
        <v>2102</v>
      </c>
      <c r="T73" s="5">
        <v>8835</v>
      </c>
      <c r="U73" s="5">
        <v>914</v>
      </c>
      <c r="V73" s="5">
        <v>7721</v>
      </c>
      <c r="Y73" s="7"/>
      <c r="Z73" s="7"/>
      <c r="AA73" s="7"/>
      <c r="AB73" s="7" t="s">
        <v>3252</v>
      </c>
      <c r="AC73" s="7"/>
      <c r="AD73" s="7"/>
      <c r="AE73" s="7"/>
      <c r="AF73" s="7"/>
      <c r="AG73" s="7"/>
      <c r="AH73" s="7"/>
      <c r="AK73" s="9"/>
      <c r="AL73" s="9"/>
      <c r="AM73" s="9"/>
      <c r="AN73" s="9" t="s">
        <v>3650</v>
      </c>
      <c r="AO73" s="9"/>
      <c r="AP73" s="9"/>
      <c r="AQ73" s="9"/>
      <c r="AR73" s="9"/>
      <c r="AS73" s="9"/>
      <c r="AT73" s="9"/>
      <c r="AW73" s="11">
        <v>15</v>
      </c>
      <c r="AX73" s="11" t="s">
        <v>4391</v>
      </c>
      <c r="AY73" s="11" t="s">
        <v>1170</v>
      </c>
      <c r="AZ73" s="11" t="s">
        <v>1171</v>
      </c>
      <c r="BA73" s="11">
        <v>0.77</v>
      </c>
      <c r="BB73" s="11">
        <v>57</v>
      </c>
      <c r="BC73" s="11">
        <v>598</v>
      </c>
      <c r="BD73" s="11">
        <v>6524</v>
      </c>
      <c r="BE73" s="11">
        <v>1058</v>
      </c>
      <c r="BF73" s="11">
        <v>157</v>
      </c>
    </row>
    <row r="74" spans="1:58" x14ac:dyDescent="0.25">
      <c r="A74" s="3"/>
      <c r="B74" s="3"/>
      <c r="C74" s="3"/>
      <c r="D74" s="3" t="s">
        <v>2307</v>
      </c>
      <c r="E74" s="3"/>
      <c r="F74" s="3"/>
      <c r="G74" s="3"/>
      <c r="H74" s="3"/>
      <c r="I74" s="3"/>
      <c r="J74" s="3"/>
      <c r="M74" s="5"/>
      <c r="N74" s="5"/>
      <c r="O74" s="5"/>
      <c r="P74" s="5" t="s">
        <v>2897</v>
      </c>
      <c r="Q74" s="5"/>
      <c r="R74" s="5"/>
      <c r="S74" s="5"/>
      <c r="T74" s="5"/>
      <c r="U74" s="5"/>
      <c r="V74" s="5"/>
      <c r="Y74" s="7"/>
      <c r="Z74" s="7"/>
      <c r="AA74" s="7"/>
      <c r="AB74" s="7" t="s">
        <v>3253</v>
      </c>
      <c r="AC74" s="7"/>
      <c r="AD74" s="7"/>
      <c r="AE74" s="7"/>
      <c r="AF74" s="7"/>
      <c r="AG74" s="7"/>
      <c r="AH74" s="7"/>
      <c r="AK74" s="9"/>
      <c r="AL74" s="9"/>
      <c r="AM74" s="9"/>
      <c r="AN74" s="9" t="s">
        <v>160</v>
      </c>
      <c r="AO74" s="9"/>
      <c r="AP74" s="9"/>
      <c r="AQ74" s="9"/>
      <c r="AR74" s="9"/>
      <c r="AS74" s="9"/>
      <c r="AT74" s="9"/>
      <c r="AW74" s="11"/>
      <c r="AX74" s="11"/>
      <c r="AY74" s="11"/>
      <c r="AZ74" s="11" t="s">
        <v>4392</v>
      </c>
      <c r="BA74" s="11"/>
      <c r="BB74" s="11"/>
      <c r="BC74" s="11"/>
      <c r="BD74" s="11"/>
      <c r="BE74" s="11"/>
      <c r="BF74" s="11"/>
    </row>
    <row r="75" spans="1:58" x14ac:dyDescent="0.25">
      <c r="A75" s="3"/>
      <c r="B75" s="3"/>
      <c r="C75" s="3"/>
      <c r="D75" s="3" t="s">
        <v>472</v>
      </c>
      <c r="E75" s="3"/>
      <c r="F75" s="3"/>
      <c r="G75" s="3"/>
      <c r="H75" s="3"/>
      <c r="I75" s="3"/>
      <c r="J75" s="3"/>
      <c r="M75" s="5"/>
      <c r="N75" s="5"/>
      <c r="O75" s="5"/>
      <c r="P75" s="5" t="s">
        <v>105</v>
      </c>
      <c r="Q75" s="5"/>
      <c r="R75" s="5"/>
      <c r="S75" s="5"/>
      <c r="T75" s="5"/>
      <c r="U75" s="5"/>
      <c r="V75" s="5"/>
      <c r="Y75" s="7">
        <v>17</v>
      </c>
      <c r="Z75" s="7" t="s">
        <v>2580</v>
      </c>
      <c r="AA75" s="7">
        <v>39295</v>
      </c>
      <c r="AB75" s="7" t="s">
        <v>45</v>
      </c>
      <c r="AC75" s="7">
        <v>0.76</v>
      </c>
      <c r="AD75" s="7">
        <v>41</v>
      </c>
      <c r="AE75" s="7">
        <v>3213</v>
      </c>
      <c r="AF75" s="7">
        <v>18961</v>
      </c>
      <c r="AG75" s="7">
        <v>316</v>
      </c>
      <c r="AH75" s="7">
        <v>3633</v>
      </c>
      <c r="AK75" s="9"/>
      <c r="AL75" s="9"/>
      <c r="AM75" s="9"/>
      <c r="AN75" s="9" t="s">
        <v>3651</v>
      </c>
      <c r="AO75" s="9"/>
      <c r="AP75" s="9"/>
      <c r="AQ75" s="9"/>
      <c r="AR75" s="9"/>
      <c r="AS75" s="9"/>
      <c r="AT75" s="9"/>
      <c r="AW75" s="11"/>
      <c r="AX75" s="11"/>
      <c r="AY75" s="11"/>
      <c r="AZ75" s="11" t="s">
        <v>4393</v>
      </c>
      <c r="BA75" s="11"/>
      <c r="BB75" s="11"/>
      <c r="BC75" s="11"/>
      <c r="BD75" s="11"/>
      <c r="BE75" s="11"/>
      <c r="BF75" s="11"/>
    </row>
    <row r="76" spans="1:58" x14ac:dyDescent="0.25">
      <c r="A76" s="3"/>
      <c r="B76" s="3"/>
      <c r="C76" s="3"/>
      <c r="D76" s="3" t="s">
        <v>2308</v>
      </c>
      <c r="E76" s="3"/>
      <c r="F76" s="3"/>
      <c r="G76" s="3"/>
      <c r="H76" s="3"/>
      <c r="I76" s="3"/>
      <c r="J76" s="3"/>
      <c r="M76" s="5"/>
      <c r="N76" s="5"/>
      <c r="O76" s="5"/>
      <c r="P76" s="5" t="s">
        <v>2898</v>
      </c>
      <c r="Q76" s="5"/>
      <c r="R76" s="5"/>
      <c r="S76" s="5"/>
      <c r="T76" s="5"/>
      <c r="U76" s="5"/>
      <c r="V76" s="5"/>
      <c r="Y76" s="7"/>
      <c r="Z76" s="7"/>
      <c r="AA76" s="7"/>
      <c r="AB76" s="7" t="s">
        <v>2581</v>
      </c>
      <c r="AC76" s="7"/>
      <c r="AD76" s="7"/>
      <c r="AE76" s="7"/>
      <c r="AF76" s="7"/>
      <c r="AG76" s="7"/>
      <c r="AH76" s="7"/>
      <c r="AK76" s="9"/>
      <c r="AL76" s="9"/>
      <c r="AM76" s="9"/>
      <c r="AN76" s="9" t="s">
        <v>3652</v>
      </c>
      <c r="AO76" s="9"/>
      <c r="AP76" s="9"/>
      <c r="AQ76" s="9"/>
      <c r="AR76" s="9"/>
      <c r="AS76" s="9"/>
      <c r="AT76" s="9"/>
      <c r="AW76" s="11"/>
      <c r="AX76" s="11"/>
      <c r="AY76" s="11"/>
      <c r="AZ76" s="11" t="s">
        <v>4394</v>
      </c>
      <c r="BA76" s="11"/>
      <c r="BB76" s="11"/>
      <c r="BC76" s="11"/>
      <c r="BD76" s="11"/>
      <c r="BE76" s="11"/>
      <c r="BF76" s="11"/>
    </row>
    <row r="77" spans="1:58" x14ac:dyDescent="0.25">
      <c r="A77" s="3"/>
      <c r="B77" s="3"/>
      <c r="C77" s="3"/>
      <c r="D77" s="3" t="s">
        <v>2309</v>
      </c>
      <c r="E77" s="3"/>
      <c r="F77" s="3"/>
      <c r="G77" s="3"/>
      <c r="H77" s="3"/>
      <c r="I77" s="3"/>
      <c r="J77" s="3"/>
      <c r="M77" s="5"/>
      <c r="N77" s="5"/>
      <c r="O77" s="5"/>
      <c r="P77" s="5" t="s">
        <v>2899</v>
      </c>
      <c r="Q77" s="5"/>
      <c r="R77" s="5"/>
      <c r="S77" s="5"/>
      <c r="T77" s="5"/>
      <c r="U77" s="5"/>
      <c r="V77" s="5"/>
      <c r="Y77" s="7"/>
      <c r="Z77" s="7"/>
      <c r="AA77" s="7"/>
      <c r="AB77" s="7" t="s">
        <v>74</v>
      </c>
      <c r="AC77" s="7"/>
      <c r="AD77" s="7"/>
      <c r="AE77" s="7"/>
      <c r="AF77" s="7"/>
      <c r="AG77" s="7"/>
      <c r="AH77" s="7"/>
      <c r="AK77" s="9">
        <v>18</v>
      </c>
      <c r="AL77" s="9" t="s">
        <v>3661</v>
      </c>
      <c r="AM77" s="9" t="s">
        <v>3236</v>
      </c>
      <c r="AN77" s="9" t="s">
        <v>3237</v>
      </c>
      <c r="AO77" s="9">
        <v>0.8</v>
      </c>
      <c r="AP77" s="9">
        <v>51</v>
      </c>
      <c r="AQ77" s="9">
        <v>16189</v>
      </c>
      <c r="AR77" s="9">
        <v>16305</v>
      </c>
      <c r="AS77" s="9">
        <v>11397</v>
      </c>
      <c r="AT77" s="9">
        <v>15002</v>
      </c>
      <c r="AW77" s="11"/>
      <c r="AX77" s="11"/>
      <c r="AY77" s="11"/>
      <c r="AZ77" s="11" t="s">
        <v>4395</v>
      </c>
      <c r="BA77" s="11"/>
      <c r="BB77" s="11"/>
      <c r="BC77" s="11"/>
      <c r="BD77" s="11"/>
      <c r="BE77" s="11"/>
      <c r="BF77" s="11"/>
    </row>
    <row r="78" spans="1:58" x14ac:dyDescent="0.25">
      <c r="A78" s="3">
        <v>15</v>
      </c>
      <c r="B78" s="3" t="s">
        <v>2310</v>
      </c>
      <c r="C78" s="3" t="s">
        <v>2311</v>
      </c>
      <c r="D78" s="3" t="s">
        <v>2312</v>
      </c>
      <c r="E78" s="3">
        <v>0.66</v>
      </c>
      <c r="F78" s="3">
        <v>62</v>
      </c>
      <c r="G78" s="3">
        <v>221</v>
      </c>
      <c r="H78" s="3">
        <v>142</v>
      </c>
      <c r="I78" s="3">
        <v>802</v>
      </c>
      <c r="J78" s="3">
        <v>382</v>
      </c>
      <c r="M78" s="5">
        <v>15</v>
      </c>
      <c r="N78" s="5" t="s">
        <v>2378</v>
      </c>
      <c r="O78" s="5" t="s">
        <v>2379</v>
      </c>
      <c r="P78" s="5" t="s">
        <v>2380</v>
      </c>
      <c r="Q78" s="5">
        <v>0.83</v>
      </c>
      <c r="R78" s="5">
        <v>42</v>
      </c>
      <c r="S78" s="5">
        <v>153</v>
      </c>
      <c r="T78" s="5">
        <v>312</v>
      </c>
      <c r="U78" s="5">
        <v>294</v>
      </c>
      <c r="V78" s="5">
        <v>430</v>
      </c>
      <c r="Y78" s="7"/>
      <c r="Z78" s="7"/>
      <c r="AA78" s="7"/>
      <c r="AB78" s="7" t="s">
        <v>2582</v>
      </c>
      <c r="AC78" s="7"/>
      <c r="AD78" s="7"/>
      <c r="AE78" s="7"/>
      <c r="AF78" s="7"/>
      <c r="AG78" s="7"/>
      <c r="AH78" s="7"/>
      <c r="AK78" s="9"/>
      <c r="AL78" s="9"/>
      <c r="AM78" s="9"/>
      <c r="AN78" s="9" t="s">
        <v>3238</v>
      </c>
      <c r="AO78" s="9"/>
      <c r="AP78" s="9"/>
      <c r="AQ78" s="9"/>
      <c r="AR78" s="9"/>
      <c r="AS78" s="9"/>
      <c r="AT78" s="9"/>
      <c r="AW78" s="11">
        <v>16</v>
      </c>
      <c r="AX78" s="11" t="s">
        <v>4063</v>
      </c>
      <c r="AY78" s="11" t="s">
        <v>4064</v>
      </c>
      <c r="AZ78" s="11" t="s">
        <v>32</v>
      </c>
      <c r="BA78" s="11">
        <v>0.76</v>
      </c>
      <c r="BB78" s="11">
        <v>68</v>
      </c>
      <c r="BC78" s="11">
        <v>1282</v>
      </c>
      <c r="BD78" s="11">
        <v>22725</v>
      </c>
      <c r="BE78" s="11">
        <v>6832</v>
      </c>
      <c r="BF78" s="11">
        <v>1639</v>
      </c>
    </row>
    <row r="79" spans="1:58" x14ac:dyDescent="0.25">
      <c r="A79" s="3"/>
      <c r="B79" s="3"/>
      <c r="C79" s="3"/>
      <c r="D79" s="3" t="s">
        <v>2313</v>
      </c>
      <c r="E79" s="3"/>
      <c r="F79" s="3"/>
      <c r="G79" s="3"/>
      <c r="H79" s="3"/>
      <c r="I79" s="3"/>
      <c r="J79" s="3"/>
      <c r="M79" s="5"/>
      <c r="N79" s="5"/>
      <c r="O79" s="5"/>
      <c r="P79" s="5" t="s">
        <v>2381</v>
      </c>
      <c r="Q79" s="5"/>
      <c r="R79" s="5"/>
      <c r="S79" s="5"/>
      <c r="T79" s="5"/>
      <c r="U79" s="5"/>
      <c r="V79" s="5"/>
      <c r="Y79" s="7"/>
      <c r="Z79" s="7"/>
      <c r="AA79" s="7"/>
      <c r="AB79" s="7" t="s">
        <v>2583</v>
      </c>
      <c r="AC79" s="7"/>
      <c r="AD79" s="7"/>
      <c r="AE79" s="7"/>
      <c r="AF79" s="7"/>
      <c r="AG79" s="7"/>
      <c r="AH79" s="7"/>
      <c r="AK79" s="9"/>
      <c r="AL79" s="9"/>
      <c r="AM79" s="9"/>
      <c r="AN79" s="9" t="s">
        <v>181</v>
      </c>
      <c r="AO79" s="9"/>
      <c r="AP79" s="9"/>
      <c r="AQ79" s="9"/>
      <c r="AR79" s="9"/>
      <c r="AS79" s="9"/>
      <c r="AT79" s="9"/>
      <c r="AW79" s="11">
        <v>16</v>
      </c>
      <c r="AX79" s="11" t="s">
        <v>4101</v>
      </c>
      <c r="AY79" s="11" t="s">
        <v>1821</v>
      </c>
      <c r="AZ79" s="11" t="s">
        <v>1822</v>
      </c>
      <c r="BA79" s="11">
        <v>0.82</v>
      </c>
      <c r="BB79" s="11">
        <v>68</v>
      </c>
      <c r="BC79" s="11">
        <v>374</v>
      </c>
      <c r="BD79" s="11">
        <v>5663</v>
      </c>
      <c r="BE79" s="11">
        <v>1375</v>
      </c>
      <c r="BF79" s="11">
        <v>210</v>
      </c>
    </row>
    <row r="80" spans="1:58" x14ac:dyDescent="0.25">
      <c r="A80" s="3"/>
      <c r="B80" s="3"/>
      <c r="C80" s="3"/>
      <c r="D80" s="3" t="s">
        <v>105</v>
      </c>
      <c r="E80" s="3"/>
      <c r="F80" s="3"/>
      <c r="G80" s="3"/>
      <c r="H80" s="3"/>
      <c r="I80" s="3"/>
      <c r="J80" s="3"/>
      <c r="M80" s="5"/>
      <c r="N80" s="5"/>
      <c r="O80" s="5"/>
      <c r="P80" s="5" t="s">
        <v>472</v>
      </c>
      <c r="Q80" s="5"/>
      <c r="R80" s="5"/>
      <c r="S80" s="5"/>
      <c r="T80" s="5"/>
      <c r="U80" s="5"/>
      <c r="V80" s="5"/>
      <c r="Y80" s="7">
        <v>17</v>
      </c>
      <c r="Z80" s="7" t="s">
        <v>2384</v>
      </c>
      <c r="AA80" s="7" t="s">
        <v>32</v>
      </c>
      <c r="AB80" s="7" t="s">
        <v>78</v>
      </c>
      <c r="AC80" s="7">
        <v>0.79</v>
      </c>
      <c r="AD80" s="7">
        <v>41</v>
      </c>
      <c r="AE80" s="7">
        <v>33</v>
      </c>
      <c r="AF80" s="7">
        <v>312</v>
      </c>
      <c r="AG80" s="7">
        <v>121</v>
      </c>
      <c r="AH80" s="7">
        <v>426</v>
      </c>
      <c r="AK80" s="9"/>
      <c r="AL80" s="9"/>
      <c r="AM80" s="9"/>
      <c r="AN80" s="9" t="s">
        <v>3662</v>
      </c>
      <c r="AO80" s="9"/>
      <c r="AP80" s="9"/>
      <c r="AQ80" s="9"/>
      <c r="AR80" s="9"/>
      <c r="AS80" s="9"/>
      <c r="AT80" s="9"/>
      <c r="AW80" s="11"/>
      <c r="AX80" s="11"/>
      <c r="AY80" s="11"/>
      <c r="AZ80" s="11" t="s">
        <v>3988</v>
      </c>
      <c r="BA80" s="11"/>
      <c r="BB80" s="11"/>
      <c r="BC80" s="11"/>
      <c r="BD80" s="11"/>
      <c r="BE80" s="11"/>
      <c r="BF80" s="11"/>
    </row>
    <row r="81" spans="1:58" x14ac:dyDescent="0.25">
      <c r="A81" s="3"/>
      <c r="B81" s="3"/>
      <c r="C81" s="3"/>
      <c r="D81" s="3" t="s">
        <v>2314</v>
      </c>
      <c r="E81" s="3"/>
      <c r="F81" s="3"/>
      <c r="G81" s="3"/>
      <c r="H81" s="3"/>
      <c r="I81" s="3"/>
      <c r="J81" s="3"/>
      <c r="M81" s="5"/>
      <c r="N81" s="5"/>
      <c r="O81" s="5"/>
      <c r="P81" s="5" t="s">
        <v>2382</v>
      </c>
      <c r="Q81" s="5"/>
      <c r="R81" s="5"/>
      <c r="S81" s="5"/>
      <c r="T81" s="5"/>
      <c r="U81" s="5"/>
      <c r="V81" s="5"/>
      <c r="Y81" s="7"/>
      <c r="Z81" s="7"/>
      <c r="AA81" s="7"/>
      <c r="AB81" s="7" t="s">
        <v>2385</v>
      </c>
      <c r="AC81" s="7"/>
      <c r="AD81" s="7"/>
      <c r="AE81" s="7"/>
      <c r="AF81" s="7"/>
      <c r="AG81" s="7"/>
      <c r="AH81" s="7"/>
      <c r="AK81" s="9"/>
      <c r="AL81" s="9"/>
      <c r="AM81" s="9"/>
      <c r="AN81" s="9" t="s">
        <v>3663</v>
      </c>
      <c r="AO81" s="9"/>
      <c r="AP81" s="9"/>
      <c r="AQ81" s="9"/>
      <c r="AR81" s="9"/>
      <c r="AS81" s="9"/>
      <c r="AT81" s="9"/>
      <c r="AW81" s="11"/>
      <c r="AX81" s="11"/>
      <c r="AY81" s="11"/>
      <c r="AZ81" s="11" t="s">
        <v>1749</v>
      </c>
      <c r="BA81" s="11"/>
      <c r="BB81" s="11"/>
      <c r="BC81" s="11"/>
      <c r="BD81" s="11"/>
      <c r="BE81" s="11"/>
      <c r="BF81" s="11"/>
    </row>
    <row r="82" spans="1:58" x14ac:dyDescent="0.25">
      <c r="A82" s="3"/>
      <c r="B82" s="3"/>
      <c r="C82" s="3"/>
      <c r="D82" s="3" t="s">
        <v>2315</v>
      </c>
      <c r="E82" s="3"/>
      <c r="F82" s="3"/>
      <c r="G82" s="3"/>
      <c r="H82" s="3"/>
      <c r="I82" s="3"/>
      <c r="J82" s="3"/>
      <c r="M82" s="5"/>
      <c r="N82" s="5"/>
      <c r="O82" s="5"/>
      <c r="P82" s="5" t="s">
        <v>2383</v>
      </c>
      <c r="Q82" s="5"/>
      <c r="R82" s="5"/>
      <c r="S82" s="5"/>
      <c r="T82" s="5"/>
      <c r="U82" s="5"/>
      <c r="V82" s="5"/>
      <c r="Y82" s="7"/>
      <c r="Z82" s="7"/>
      <c r="AA82" s="7"/>
      <c r="AB82" s="7" t="s">
        <v>2386</v>
      </c>
      <c r="AC82" s="7"/>
      <c r="AD82" s="7"/>
      <c r="AE82" s="7"/>
      <c r="AF82" s="7"/>
      <c r="AG82" s="7"/>
      <c r="AH82" s="7"/>
      <c r="AK82" s="9">
        <v>19</v>
      </c>
      <c r="AL82" s="9" t="s">
        <v>3641</v>
      </c>
      <c r="AM82" s="9" t="s">
        <v>3642</v>
      </c>
      <c r="AN82" s="9" t="s">
        <v>3643</v>
      </c>
      <c r="AO82" s="9">
        <v>0.78</v>
      </c>
      <c r="AP82" s="9">
        <v>55</v>
      </c>
      <c r="AQ82" s="9">
        <v>22942</v>
      </c>
      <c r="AR82" s="9">
        <v>3449</v>
      </c>
      <c r="AS82" s="9">
        <v>9020</v>
      </c>
      <c r="AT82" s="9">
        <v>21608</v>
      </c>
      <c r="AW82" s="11"/>
      <c r="AX82" s="11"/>
      <c r="AY82" s="11"/>
      <c r="AZ82" s="11" t="s">
        <v>3989</v>
      </c>
      <c r="BA82" s="11"/>
      <c r="BB82" s="11"/>
      <c r="BC82" s="11"/>
      <c r="BD82" s="11"/>
      <c r="BE82" s="11"/>
      <c r="BF82" s="11"/>
    </row>
    <row r="83" spans="1:58" x14ac:dyDescent="0.25">
      <c r="A83" s="3">
        <v>16</v>
      </c>
      <c r="B83" s="3" t="s">
        <v>2343</v>
      </c>
      <c r="C83" s="3" t="s">
        <v>2344</v>
      </c>
      <c r="D83" s="3" t="s">
        <v>2345</v>
      </c>
      <c r="E83" s="3">
        <v>0.69</v>
      </c>
      <c r="F83" s="3">
        <v>75</v>
      </c>
      <c r="G83" s="3">
        <v>3198</v>
      </c>
      <c r="H83" s="3">
        <v>30</v>
      </c>
      <c r="I83" s="3">
        <v>1636</v>
      </c>
      <c r="J83" s="3">
        <v>2130</v>
      </c>
      <c r="M83" s="5">
        <v>16</v>
      </c>
      <c r="N83" s="5" t="s">
        <v>2837</v>
      </c>
      <c r="O83" s="5" t="s">
        <v>2311</v>
      </c>
      <c r="P83" s="5" t="s">
        <v>2312</v>
      </c>
      <c r="Q83" s="5">
        <v>0.82</v>
      </c>
      <c r="R83" s="5">
        <v>43</v>
      </c>
      <c r="S83" s="5">
        <v>444</v>
      </c>
      <c r="T83" s="5">
        <v>3168</v>
      </c>
      <c r="U83" s="5">
        <v>89</v>
      </c>
      <c r="V83" s="5">
        <v>178</v>
      </c>
      <c r="Y83" s="7"/>
      <c r="Z83" s="7"/>
      <c r="AA83" s="7"/>
      <c r="AB83" s="7" t="s">
        <v>2387</v>
      </c>
      <c r="AC83" s="7"/>
      <c r="AD83" s="7"/>
      <c r="AE83" s="7"/>
      <c r="AF83" s="7"/>
      <c r="AG83" s="7"/>
      <c r="AH83" s="7"/>
      <c r="AK83" s="9"/>
      <c r="AL83" s="9"/>
      <c r="AM83" s="9"/>
      <c r="AN83" s="9" t="s">
        <v>3644</v>
      </c>
      <c r="AO83" s="9"/>
      <c r="AP83" s="9"/>
      <c r="AQ83" s="9"/>
      <c r="AR83" s="9"/>
      <c r="AS83" s="9"/>
      <c r="AT83" s="9"/>
      <c r="AW83" s="11"/>
      <c r="AX83" s="11"/>
      <c r="AY83" s="11"/>
      <c r="AZ83" s="11" t="s">
        <v>4102</v>
      </c>
      <c r="BA83" s="11"/>
      <c r="BB83" s="11"/>
      <c r="BC83" s="11"/>
      <c r="BD83" s="11"/>
      <c r="BE83" s="11"/>
      <c r="BF83" s="11"/>
    </row>
    <row r="84" spans="1:58" x14ac:dyDescent="0.25">
      <c r="A84" s="3"/>
      <c r="B84" s="3"/>
      <c r="C84" s="3"/>
      <c r="D84" s="3" t="s">
        <v>2346</v>
      </c>
      <c r="E84" s="3"/>
      <c r="F84" s="3"/>
      <c r="G84" s="3"/>
      <c r="H84" s="3"/>
      <c r="I84" s="3"/>
      <c r="J84" s="3"/>
      <c r="M84" s="5"/>
      <c r="N84" s="5"/>
      <c r="O84" s="5"/>
      <c r="P84" s="5" t="s">
        <v>2313</v>
      </c>
      <c r="Q84" s="5"/>
      <c r="R84" s="5"/>
      <c r="S84" s="5"/>
      <c r="T84" s="5"/>
      <c r="U84" s="5"/>
      <c r="V84" s="5"/>
      <c r="Y84" s="7"/>
      <c r="Z84" s="7"/>
      <c r="AA84" s="7"/>
      <c r="AB84" s="7" t="s">
        <v>2388</v>
      </c>
      <c r="AC84" s="7"/>
      <c r="AD84" s="7"/>
      <c r="AE84" s="7"/>
      <c r="AF84" s="7"/>
      <c r="AG84" s="7"/>
      <c r="AH84" s="7"/>
      <c r="AK84" s="9"/>
      <c r="AL84" s="9"/>
      <c r="AM84" s="9"/>
      <c r="AN84" s="9" t="s">
        <v>240</v>
      </c>
      <c r="AO84" s="9"/>
      <c r="AP84" s="9"/>
      <c r="AQ84" s="9"/>
      <c r="AR84" s="9"/>
      <c r="AS84" s="9"/>
      <c r="AT84" s="9"/>
      <c r="AW84" s="11">
        <v>17</v>
      </c>
      <c r="AX84" s="11" t="s">
        <v>2359</v>
      </c>
      <c r="AY84" s="11" t="s">
        <v>32</v>
      </c>
      <c r="AZ84" s="11" t="s">
        <v>78</v>
      </c>
      <c r="BA84" s="11">
        <v>0.76</v>
      </c>
      <c r="BB84" s="11">
        <v>70</v>
      </c>
      <c r="BC84" s="11">
        <v>37</v>
      </c>
      <c r="BD84" s="11">
        <v>1032</v>
      </c>
      <c r="BE84" s="11">
        <v>101</v>
      </c>
      <c r="BF84" s="11">
        <v>78</v>
      </c>
    </row>
    <row r="85" spans="1:58" x14ac:dyDescent="0.25">
      <c r="A85" s="3"/>
      <c r="B85" s="3"/>
      <c r="C85" s="3"/>
      <c r="D85" s="3" t="s">
        <v>35</v>
      </c>
      <c r="E85" s="3"/>
      <c r="F85" s="3"/>
      <c r="G85" s="3"/>
      <c r="H85" s="3"/>
      <c r="I85" s="3"/>
      <c r="J85" s="3"/>
      <c r="M85" s="5"/>
      <c r="N85" s="5"/>
      <c r="O85" s="5"/>
      <c r="P85" s="5" t="s">
        <v>105</v>
      </c>
      <c r="Q85" s="5"/>
      <c r="R85" s="5"/>
      <c r="S85" s="5"/>
      <c r="T85" s="5"/>
      <c r="U85" s="5"/>
      <c r="V85" s="5"/>
      <c r="Y85" s="7">
        <v>18</v>
      </c>
      <c r="Z85" s="7" t="s">
        <v>3271</v>
      </c>
      <c r="AA85" s="7" t="s">
        <v>32</v>
      </c>
      <c r="AB85" s="7" t="s">
        <v>33</v>
      </c>
      <c r="AC85" s="7">
        <v>0.77</v>
      </c>
      <c r="AD85" s="7">
        <v>42</v>
      </c>
      <c r="AE85" s="7">
        <v>17440</v>
      </c>
      <c r="AF85" s="7">
        <v>11463</v>
      </c>
      <c r="AG85" s="7">
        <v>4195</v>
      </c>
      <c r="AH85" s="7">
        <v>20796</v>
      </c>
      <c r="AK85" s="9"/>
      <c r="AL85" s="9"/>
      <c r="AM85" s="9"/>
      <c r="AN85" s="9" t="s">
        <v>3645</v>
      </c>
      <c r="AO85" s="9"/>
      <c r="AP85" s="9"/>
      <c r="AQ85" s="9"/>
      <c r="AR85" s="9"/>
      <c r="AS85" s="9"/>
      <c r="AT85" s="9"/>
      <c r="AW85" s="11"/>
      <c r="AX85" s="11"/>
      <c r="AY85" s="11"/>
      <c r="AZ85" s="11" t="s">
        <v>2360</v>
      </c>
      <c r="BA85" s="11"/>
      <c r="BB85" s="11"/>
      <c r="BC85" s="11"/>
      <c r="BD85" s="11"/>
      <c r="BE85" s="11"/>
      <c r="BF85" s="11"/>
    </row>
    <row r="86" spans="1:58" x14ac:dyDescent="0.25">
      <c r="A86" s="3"/>
      <c r="B86" s="3"/>
      <c r="C86" s="3"/>
      <c r="D86" s="3" t="s">
        <v>2347</v>
      </c>
      <c r="E86" s="3"/>
      <c r="F86" s="3"/>
      <c r="G86" s="3"/>
      <c r="H86" s="3"/>
      <c r="I86" s="3"/>
      <c r="J86" s="3"/>
      <c r="M86" s="5"/>
      <c r="N86" s="5"/>
      <c r="O86" s="5"/>
      <c r="P86" s="5" t="s">
        <v>2314</v>
      </c>
      <c r="Q86" s="5"/>
      <c r="R86" s="5"/>
      <c r="S86" s="5"/>
      <c r="T86" s="5"/>
      <c r="U86" s="5"/>
      <c r="V86" s="5"/>
      <c r="Y86" s="7"/>
      <c r="Z86" s="7"/>
      <c r="AA86" s="7"/>
      <c r="AB86" s="7" t="s">
        <v>79</v>
      </c>
      <c r="AC86" s="7"/>
      <c r="AD86" s="7"/>
      <c r="AE86" s="7"/>
      <c r="AF86" s="7"/>
      <c r="AG86" s="7"/>
      <c r="AH86" s="7"/>
      <c r="AK86" s="9"/>
      <c r="AL86" s="9"/>
      <c r="AM86" s="9"/>
      <c r="AN86" s="9" t="s">
        <v>3646</v>
      </c>
      <c r="AO86" s="9"/>
      <c r="AP86" s="9"/>
      <c r="AQ86" s="9"/>
      <c r="AR86" s="9"/>
      <c r="AS86" s="9"/>
      <c r="AT86" s="9"/>
      <c r="AW86" s="11"/>
      <c r="AX86" s="11"/>
      <c r="AY86" s="11"/>
      <c r="AZ86" s="11" t="s">
        <v>35</v>
      </c>
      <c r="BA86" s="11"/>
      <c r="BB86" s="11"/>
      <c r="BC86" s="11"/>
      <c r="BD86" s="11"/>
      <c r="BE86" s="11"/>
      <c r="BF86" s="11"/>
    </row>
    <row r="87" spans="1:58" x14ac:dyDescent="0.25">
      <c r="A87" s="3"/>
      <c r="B87" s="3"/>
      <c r="C87" s="3"/>
      <c r="D87" s="3" t="s">
        <v>2348</v>
      </c>
      <c r="E87" s="3"/>
      <c r="F87" s="3"/>
      <c r="G87" s="3"/>
      <c r="H87" s="3"/>
      <c r="I87" s="3"/>
      <c r="J87" s="3"/>
      <c r="M87" s="5"/>
      <c r="N87" s="5"/>
      <c r="O87" s="5"/>
      <c r="P87" s="5" t="s">
        <v>2315</v>
      </c>
      <c r="Q87" s="5"/>
      <c r="R87" s="5"/>
      <c r="S87" s="5"/>
      <c r="T87" s="5"/>
      <c r="U87" s="5"/>
      <c r="V87" s="5"/>
      <c r="Y87" s="7"/>
      <c r="Z87" s="7"/>
      <c r="AA87" s="7"/>
      <c r="AB87" s="7" t="s">
        <v>2413</v>
      </c>
      <c r="AC87" s="7"/>
      <c r="AD87" s="7"/>
      <c r="AE87" s="7"/>
      <c r="AF87" s="7"/>
      <c r="AG87" s="7"/>
      <c r="AH87" s="7"/>
      <c r="AK87" s="9">
        <v>20</v>
      </c>
      <c r="AL87" s="9" t="s">
        <v>3610</v>
      </c>
      <c r="AM87" s="9" t="s">
        <v>32</v>
      </c>
      <c r="AN87" s="9" t="s">
        <v>32</v>
      </c>
      <c r="AO87" s="9">
        <v>0.79</v>
      </c>
      <c r="AP87" s="9">
        <v>58</v>
      </c>
      <c r="AQ87" s="9">
        <v>3950</v>
      </c>
      <c r="AR87" s="9">
        <v>7575</v>
      </c>
      <c r="AS87" s="9">
        <v>3032</v>
      </c>
      <c r="AT87" s="9">
        <v>4728</v>
      </c>
      <c r="AW87" s="11"/>
      <c r="AX87" s="11"/>
      <c r="AY87" s="11"/>
      <c r="AZ87" s="11" t="s">
        <v>2361</v>
      </c>
      <c r="BA87" s="11"/>
      <c r="BB87" s="11"/>
      <c r="BC87" s="11"/>
      <c r="BD87" s="11"/>
      <c r="BE87" s="11"/>
      <c r="BF87" s="11"/>
    </row>
    <row r="88" spans="1:58" x14ac:dyDescent="0.25">
      <c r="A88" s="3">
        <v>17</v>
      </c>
      <c r="B88" s="3" t="s">
        <v>2326</v>
      </c>
      <c r="C88" s="3" t="s">
        <v>2327</v>
      </c>
      <c r="D88" s="3" t="s">
        <v>2328</v>
      </c>
      <c r="E88" s="3">
        <v>0.65</v>
      </c>
      <c r="F88" s="3">
        <v>82</v>
      </c>
      <c r="G88" s="3">
        <v>1328</v>
      </c>
      <c r="H88" s="3">
        <v>224</v>
      </c>
      <c r="I88" s="3">
        <v>1654</v>
      </c>
      <c r="J88" s="3">
        <v>569</v>
      </c>
      <c r="M88" s="5">
        <v>17</v>
      </c>
      <c r="N88" s="5" t="s">
        <v>2823</v>
      </c>
      <c r="O88" s="5" t="s">
        <v>1480</v>
      </c>
      <c r="P88" s="5" t="s">
        <v>1481</v>
      </c>
      <c r="Q88" s="5">
        <v>0.82</v>
      </c>
      <c r="R88" s="5">
        <v>44</v>
      </c>
      <c r="S88" s="5">
        <v>1457</v>
      </c>
      <c r="T88" s="5">
        <v>13012</v>
      </c>
      <c r="U88" s="5">
        <v>497</v>
      </c>
      <c r="V88" s="5">
        <v>312</v>
      </c>
      <c r="Y88" s="7"/>
      <c r="Z88" s="7"/>
      <c r="AA88" s="7"/>
      <c r="AB88" s="7" t="s">
        <v>36</v>
      </c>
      <c r="AC88" s="7"/>
      <c r="AD88" s="7"/>
      <c r="AE88" s="7"/>
      <c r="AF88" s="7"/>
      <c r="AG88" s="7"/>
      <c r="AH88" s="7"/>
      <c r="AK88" s="9">
        <v>21</v>
      </c>
      <c r="AL88" s="9" t="s">
        <v>3834</v>
      </c>
      <c r="AM88" s="9" t="s">
        <v>3835</v>
      </c>
      <c r="AN88" s="9" t="s">
        <v>3836</v>
      </c>
      <c r="AO88" s="9">
        <v>0.81</v>
      </c>
      <c r="AP88" s="9">
        <v>60</v>
      </c>
      <c r="AQ88" s="9">
        <v>6361</v>
      </c>
      <c r="AR88" s="9">
        <v>1467</v>
      </c>
      <c r="AS88" s="9">
        <v>306</v>
      </c>
      <c r="AT88" s="9">
        <v>2304</v>
      </c>
      <c r="AW88" s="11"/>
      <c r="AX88" s="11"/>
      <c r="AY88" s="11"/>
      <c r="AZ88" s="11" t="s">
        <v>2362</v>
      </c>
      <c r="BA88" s="11"/>
      <c r="BB88" s="11"/>
      <c r="BC88" s="11"/>
      <c r="BD88" s="11"/>
      <c r="BE88" s="11"/>
      <c r="BF88" s="11"/>
    </row>
    <row r="89" spans="1:58" x14ac:dyDescent="0.25">
      <c r="A89" s="3"/>
      <c r="B89" s="3"/>
      <c r="C89" s="3"/>
      <c r="D89" s="3" t="s">
        <v>46</v>
      </c>
      <c r="E89" s="3"/>
      <c r="F89" s="3"/>
      <c r="G89" s="3"/>
      <c r="H89" s="3"/>
      <c r="I89" s="3"/>
      <c r="J89" s="3"/>
      <c r="M89" s="5"/>
      <c r="N89" s="5"/>
      <c r="O89" s="5"/>
      <c r="P89" s="5" t="s">
        <v>1482</v>
      </c>
      <c r="Q89" s="5"/>
      <c r="R89" s="5"/>
      <c r="S89" s="5"/>
      <c r="T89" s="5"/>
      <c r="U89" s="5"/>
      <c r="V89" s="5"/>
      <c r="Y89" s="7"/>
      <c r="Z89" s="7"/>
      <c r="AA89" s="7"/>
      <c r="AB89" s="7" t="s">
        <v>3272</v>
      </c>
      <c r="AC89" s="7"/>
      <c r="AD89" s="7"/>
      <c r="AE89" s="7"/>
      <c r="AF89" s="7"/>
      <c r="AG89" s="7"/>
      <c r="AH89" s="7"/>
      <c r="AK89" s="9"/>
      <c r="AL89" s="9"/>
      <c r="AM89" s="9"/>
      <c r="AN89" s="9" t="s">
        <v>3837</v>
      </c>
      <c r="AO89" s="9"/>
      <c r="AP89" s="9"/>
      <c r="AQ89" s="9"/>
      <c r="AR89" s="9"/>
      <c r="AS89" s="9"/>
      <c r="AT89" s="9"/>
      <c r="AW89" s="11">
        <v>18</v>
      </c>
      <c r="AX89" s="11" t="s">
        <v>4195</v>
      </c>
      <c r="AY89" s="11" t="s">
        <v>32</v>
      </c>
      <c r="AZ89" s="11" t="s">
        <v>33</v>
      </c>
      <c r="BA89" s="11">
        <v>0.76</v>
      </c>
      <c r="BB89" s="11">
        <v>74</v>
      </c>
      <c r="BC89" s="11">
        <v>942</v>
      </c>
      <c r="BD89" s="11">
        <v>14750</v>
      </c>
      <c r="BE89" s="11">
        <v>3780</v>
      </c>
      <c r="BF89" s="11">
        <v>1029</v>
      </c>
    </row>
    <row r="90" spans="1:58" x14ac:dyDescent="0.25">
      <c r="A90" s="3"/>
      <c r="B90" s="3"/>
      <c r="C90" s="3"/>
      <c r="D90" s="3" t="s">
        <v>472</v>
      </c>
      <c r="E90" s="3"/>
      <c r="F90" s="3"/>
      <c r="G90" s="3"/>
      <c r="H90" s="3"/>
      <c r="I90" s="3"/>
      <c r="J90" s="3"/>
      <c r="M90" s="5"/>
      <c r="N90" s="5"/>
      <c r="O90" s="5"/>
      <c r="P90" s="5" t="s">
        <v>1305</v>
      </c>
      <c r="Q90" s="5"/>
      <c r="R90" s="5"/>
      <c r="S90" s="5"/>
      <c r="T90" s="5"/>
      <c r="U90" s="5"/>
      <c r="V90" s="5"/>
      <c r="Y90" s="7">
        <v>19</v>
      </c>
      <c r="Z90" s="7" t="s">
        <v>2274</v>
      </c>
      <c r="AA90" s="7" t="s">
        <v>2275</v>
      </c>
      <c r="AB90" s="7" t="s">
        <v>2276</v>
      </c>
      <c r="AC90" s="7">
        <v>0.75</v>
      </c>
      <c r="AD90" s="7">
        <v>46</v>
      </c>
      <c r="AE90" s="7">
        <v>206</v>
      </c>
      <c r="AF90" s="7">
        <v>75</v>
      </c>
      <c r="AG90" s="7">
        <v>6</v>
      </c>
      <c r="AH90" s="7">
        <v>663</v>
      </c>
      <c r="AK90" s="9"/>
      <c r="AL90" s="9"/>
      <c r="AM90" s="9"/>
      <c r="AN90" s="9" t="s">
        <v>3838</v>
      </c>
      <c r="AO90" s="9"/>
      <c r="AP90" s="9"/>
      <c r="AQ90" s="9"/>
      <c r="AR90" s="9"/>
      <c r="AS90" s="9"/>
      <c r="AT90" s="9"/>
      <c r="AW90" s="11"/>
      <c r="AX90" s="11"/>
      <c r="AY90" s="11"/>
      <c r="AZ90" s="11" t="s">
        <v>4035</v>
      </c>
      <c r="BA90" s="11"/>
      <c r="BB90" s="11"/>
      <c r="BC90" s="11"/>
      <c r="BD90" s="11"/>
      <c r="BE90" s="11"/>
      <c r="BF90" s="11"/>
    </row>
    <row r="91" spans="1:58" x14ac:dyDescent="0.25">
      <c r="A91" s="3"/>
      <c r="B91" s="3"/>
      <c r="C91" s="3"/>
      <c r="D91" s="3" t="s">
        <v>2329</v>
      </c>
      <c r="E91" s="3"/>
      <c r="F91" s="3"/>
      <c r="G91" s="3"/>
      <c r="H91" s="3"/>
      <c r="I91" s="3"/>
      <c r="J91" s="3"/>
      <c r="M91" s="5"/>
      <c r="N91" s="5"/>
      <c r="O91" s="5"/>
      <c r="P91" s="5" t="s">
        <v>1483</v>
      </c>
      <c r="Q91" s="5"/>
      <c r="R91" s="5"/>
      <c r="S91" s="5"/>
      <c r="T91" s="5"/>
      <c r="U91" s="5"/>
      <c r="V91" s="5"/>
      <c r="Y91" s="7"/>
      <c r="Z91" s="7"/>
      <c r="AA91" s="7"/>
      <c r="AB91" s="7" t="s">
        <v>2277</v>
      </c>
      <c r="AC91" s="7"/>
      <c r="AD91" s="7"/>
      <c r="AE91" s="7"/>
      <c r="AF91" s="7"/>
      <c r="AG91" s="7"/>
      <c r="AH91" s="7"/>
      <c r="AK91" s="9"/>
      <c r="AL91" s="9"/>
      <c r="AM91" s="9"/>
      <c r="AN91" s="9" t="s">
        <v>3839</v>
      </c>
      <c r="AO91" s="9"/>
      <c r="AP91" s="9"/>
      <c r="AQ91" s="9"/>
      <c r="AR91" s="9"/>
      <c r="AS91" s="9"/>
      <c r="AT91" s="9"/>
      <c r="AW91" s="11"/>
      <c r="AX91" s="11"/>
      <c r="AY91" s="11"/>
      <c r="AZ91" s="11" t="s">
        <v>21</v>
      </c>
      <c r="BA91" s="11"/>
      <c r="BB91" s="11"/>
      <c r="BC91" s="11"/>
      <c r="BD91" s="11"/>
      <c r="BE91" s="11"/>
      <c r="BF91" s="11"/>
    </row>
    <row r="92" spans="1:58" x14ac:dyDescent="0.25">
      <c r="A92" s="3"/>
      <c r="B92" s="3"/>
      <c r="C92" s="3"/>
      <c r="D92" s="3" t="s">
        <v>2330</v>
      </c>
      <c r="E92" s="3"/>
      <c r="F92" s="3"/>
      <c r="G92" s="3"/>
      <c r="H92" s="3"/>
      <c r="I92" s="3"/>
      <c r="J92" s="3"/>
      <c r="M92" s="5"/>
      <c r="N92" s="5"/>
      <c r="O92" s="5"/>
      <c r="P92" s="5" t="s">
        <v>1484</v>
      </c>
      <c r="Q92" s="5"/>
      <c r="R92" s="5"/>
      <c r="S92" s="5"/>
      <c r="T92" s="5"/>
      <c r="U92" s="5"/>
      <c r="V92" s="5"/>
      <c r="Y92" s="7"/>
      <c r="Z92" s="7"/>
      <c r="AA92" s="7"/>
      <c r="AB92" s="7" t="s">
        <v>61</v>
      </c>
      <c r="AC92" s="7"/>
      <c r="AD92" s="7"/>
      <c r="AE92" s="7"/>
      <c r="AF92" s="7"/>
      <c r="AG92" s="7"/>
      <c r="AH92" s="7"/>
      <c r="AK92" s="9"/>
      <c r="AL92" s="9"/>
      <c r="AM92" s="9"/>
      <c r="AN92" s="9" t="s">
        <v>3840</v>
      </c>
      <c r="AO92" s="9"/>
      <c r="AP92" s="9"/>
      <c r="AQ92" s="9"/>
      <c r="AR92" s="9"/>
      <c r="AS92" s="9"/>
      <c r="AT92" s="9"/>
      <c r="AW92" s="11"/>
      <c r="AX92" s="11"/>
      <c r="AY92" s="11"/>
      <c r="AZ92" s="11" t="s">
        <v>36</v>
      </c>
      <c r="BA92" s="11"/>
      <c r="BB92" s="11"/>
      <c r="BC92" s="11"/>
      <c r="BD92" s="11"/>
      <c r="BE92" s="11"/>
      <c r="BF92" s="11"/>
    </row>
    <row r="93" spans="1:58" x14ac:dyDescent="0.25">
      <c r="A93" s="3">
        <v>18</v>
      </c>
      <c r="B93" s="3" t="s">
        <v>2511</v>
      </c>
      <c r="C93" s="3" t="s">
        <v>2512</v>
      </c>
      <c r="D93" s="3" t="s">
        <v>32</v>
      </c>
      <c r="E93" s="3">
        <v>0.68</v>
      </c>
      <c r="F93" s="3">
        <v>83</v>
      </c>
      <c r="G93" s="3">
        <v>2114</v>
      </c>
      <c r="H93" s="3">
        <v>57</v>
      </c>
      <c r="I93" s="3">
        <v>267</v>
      </c>
      <c r="J93" s="3">
        <v>656</v>
      </c>
      <c r="M93" s="5">
        <v>18</v>
      </c>
      <c r="N93" s="5" t="s">
        <v>2834</v>
      </c>
      <c r="O93" s="5" t="s">
        <v>271</v>
      </c>
      <c r="P93" s="5" t="s">
        <v>872</v>
      </c>
      <c r="Q93" s="5">
        <v>0.82</v>
      </c>
      <c r="R93" s="5">
        <v>45</v>
      </c>
      <c r="S93" s="5">
        <v>1485</v>
      </c>
      <c r="T93" s="5">
        <v>13112</v>
      </c>
      <c r="U93" s="5">
        <v>912</v>
      </c>
      <c r="V93" s="5">
        <v>105</v>
      </c>
      <c r="Y93" s="7"/>
      <c r="Z93" s="7"/>
      <c r="AA93" s="7"/>
      <c r="AB93" s="7" t="s">
        <v>2278</v>
      </c>
      <c r="AC93" s="7"/>
      <c r="AD93" s="7"/>
      <c r="AE93" s="7"/>
      <c r="AF93" s="7"/>
      <c r="AG93" s="7"/>
      <c r="AH93" s="7"/>
      <c r="AK93" s="9">
        <v>22</v>
      </c>
      <c r="AL93" s="9" t="s">
        <v>3619</v>
      </c>
      <c r="AM93" s="9" t="s">
        <v>3620</v>
      </c>
      <c r="AN93" s="9" t="s">
        <v>3621</v>
      </c>
      <c r="AO93" s="9">
        <v>0.77</v>
      </c>
      <c r="AP93" s="9">
        <v>61</v>
      </c>
      <c r="AQ93" s="9">
        <v>19334</v>
      </c>
      <c r="AR93" s="9">
        <v>2493</v>
      </c>
      <c r="AS93" s="9">
        <v>6220</v>
      </c>
      <c r="AT93" s="9">
        <v>19893</v>
      </c>
      <c r="AW93" s="11"/>
      <c r="AX93" s="11"/>
      <c r="AY93" s="11"/>
      <c r="AZ93" s="11" t="s">
        <v>4196</v>
      </c>
      <c r="BA93" s="11"/>
      <c r="BB93" s="11"/>
      <c r="BC93" s="11"/>
      <c r="BD93" s="11"/>
      <c r="BE93" s="11"/>
      <c r="BF93" s="11"/>
    </row>
    <row r="94" spans="1:58" x14ac:dyDescent="0.25">
      <c r="A94" s="3">
        <v>18</v>
      </c>
      <c r="B94" s="3" t="s">
        <v>2389</v>
      </c>
      <c r="C94" s="3" t="s">
        <v>2298</v>
      </c>
      <c r="D94" s="3" t="s">
        <v>2390</v>
      </c>
      <c r="E94" s="3">
        <v>0.68</v>
      </c>
      <c r="F94" s="3">
        <v>83</v>
      </c>
      <c r="G94" s="3">
        <v>3698</v>
      </c>
      <c r="H94" s="3">
        <v>35</v>
      </c>
      <c r="I94" s="3">
        <v>2621</v>
      </c>
      <c r="J94" s="3">
        <v>4687</v>
      </c>
      <c r="M94" s="5"/>
      <c r="N94" s="5"/>
      <c r="O94" s="5"/>
      <c r="P94" s="5" t="s">
        <v>873</v>
      </c>
      <c r="Q94" s="5"/>
      <c r="R94" s="5"/>
      <c r="S94" s="5"/>
      <c r="T94" s="5"/>
      <c r="U94" s="5"/>
      <c r="V94" s="5"/>
      <c r="Y94" s="7"/>
      <c r="Z94" s="7"/>
      <c r="AA94" s="7"/>
      <c r="AB94" s="7" t="s">
        <v>2279</v>
      </c>
      <c r="AC94" s="7"/>
      <c r="AD94" s="7"/>
      <c r="AE94" s="7"/>
      <c r="AF94" s="7"/>
      <c r="AG94" s="7"/>
      <c r="AH94" s="7"/>
      <c r="AK94" s="9"/>
      <c r="AL94" s="9"/>
      <c r="AM94" s="9"/>
      <c r="AN94" s="9" t="s">
        <v>3622</v>
      </c>
      <c r="AO94" s="9"/>
      <c r="AP94" s="9"/>
      <c r="AQ94" s="9"/>
      <c r="AR94" s="9"/>
      <c r="AS94" s="9"/>
      <c r="AT94" s="9"/>
      <c r="AW94" s="11">
        <v>19</v>
      </c>
      <c r="AX94" s="11" t="s">
        <v>2807</v>
      </c>
      <c r="AY94" s="11" t="s">
        <v>2808</v>
      </c>
      <c r="AZ94" s="11" t="s">
        <v>2809</v>
      </c>
      <c r="BA94" s="11">
        <v>0.82</v>
      </c>
      <c r="BB94" s="11">
        <v>79</v>
      </c>
      <c r="BC94" s="11">
        <v>115</v>
      </c>
      <c r="BD94" s="11">
        <v>4578</v>
      </c>
      <c r="BE94" s="11">
        <v>685</v>
      </c>
      <c r="BF94" s="11">
        <v>35</v>
      </c>
    </row>
    <row r="95" spans="1:58" x14ac:dyDescent="0.25">
      <c r="A95" s="3"/>
      <c r="B95" s="3"/>
      <c r="C95" s="3"/>
      <c r="D95" s="3" t="s">
        <v>2300</v>
      </c>
      <c r="E95" s="3"/>
      <c r="F95" s="3"/>
      <c r="G95" s="3"/>
      <c r="H95" s="3"/>
      <c r="I95" s="3"/>
      <c r="J95" s="3"/>
      <c r="M95" s="5"/>
      <c r="N95" s="5"/>
      <c r="O95" s="5"/>
      <c r="P95" s="5" t="s">
        <v>128</v>
      </c>
      <c r="Q95" s="5"/>
      <c r="R95" s="5"/>
      <c r="S95" s="5"/>
      <c r="T95" s="5"/>
      <c r="U95" s="5"/>
      <c r="V95" s="5"/>
      <c r="Y95" s="7">
        <v>20</v>
      </c>
      <c r="Z95" s="7" t="s">
        <v>3579</v>
      </c>
      <c r="AA95" s="7" t="s">
        <v>32</v>
      </c>
      <c r="AB95" s="7" t="s">
        <v>78</v>
      </c>
      <c r="AC95" s="7">
        <v>0.81</v>
      </c>
      <c r="AD95" s="7">
        <v>53</v>
      </c>
      <c r="AE95" s="7">
        <v>10594</v>
      </c>
      <c r="AF95" s="7">
        <v>2782</v>
      </c>
      <c r="AG95" s="7">
        <v>807</v>
      </c>
      <c r="AH95" s="7">
        <v>4545</v>
      </c>
      <c r="AK95" s="9"/>
      <c r="AL95" s="9"/>
      <c r="AM95" s="9"/>
      <c r="AN95" s="9" t="s">
        <v>3553</v>
      </c>
      <c r="AO95" s="9"/>
      <c r="AP95" s="9"/>
      <c r="AQ95" s="9"/>
      <c r="AR95" s="9"/>
      <c r="AS95" s="9"/>
      <c r="AT95" s="9"/>
      <c r="AW95" s="11"/>
      <c r="AX95" s="11"/>
      <c r="AY95" s="11"/>
      <c r="AZ95" s="11" t="s">
        <v>2810</v>
      </c>
      <c r="BA95" s="11"/>
      <c r="BB95" s="11"/>
      <c r="BC95" s="11"/>
      <c r="BD95" s="11"/>
      <c r="BE95" s="11"/>
      <c r="BF95" s="11"/>
    </row>
    <row r="96" spans="1:58" x14ac:dyDescent="0.25">
      <c r="A96" s="3"/>
      <c r="B96" s="3"/>
      <c r="C96" s="3"/>
      <c r="D96" s="3" t="s">
        <v>350</v>
      </c>
      <c r="E96" s="3"/>
      <c r="F96" s="3"/>
      <c r="G96" s="3"/>
      <c r="H96" s="3"/>
      <c r="I96" s="3"/>
      <c r="J96" s="3"/>
      <c r="M96" s="5"/>
      <c r="N96" s="5"/>
      <c r="O96" s="5"/>
      <c r="P96" s="5" t="s">
        <v>2835</v>
      </c>
      <c r="Q96" s="5"/>
      <c r="R96" s="5"/>
      <c r="S96" s="5"/>
      <c r="T96" s="5"/>
      <c r="U96" s="5"/>
      <c r="V96" s="5"/>
      <c r="Y96" s="7"/>
      <c r="Z96" s="7"/>
      <c r="AA96" s="7"/>
      <c r="AB96" s="7" t="s">
        <v>3580</v>
      </c>
      <c r="AC96" s="7"/>
      <c r="AD96" s="7"/>
      <c r="AE96" s="7"/>
      <c r="AF96" s="7"/>
      <c r="AG96" s="7"/>
      <c r="AH96" s="7"/>
      <c r="AK96" s="9"/>
      <c r="AL96" s="9"/>
      <c r="AM96" s="9"/>
      <c r="AN96" s="9" t="s">
        <v>3623</v>
      </c>
      <c r="AO96" s="9"/>
      <c r="AP96" s="9"/>
      <c r="AQ96" s="9"/>
      <c r="AR96" s="9"/>
      <c r="AS96" s="9"/>
      <c r="AT96" s="9"/>
      <c r="AW96" s="11"/>
      <c r="AX96" s="11"/>
      <c r="AY96" s="11"/>
      <c r="AZ96" s="11" t="s">
        <v>61</v>
      </c>
      <c r="BA96" s="11"/>
      <c r="BB96" s="11"/>
      <c r="BC96" s="11"/>
      <c r="BD96" s="11"/>
      <c r="BE96" s="11"/>
      <c r="BF96" s="11"/>
    </row>
    <row r="97" spans="1:58" x14ac:dyDescent="0.25">
      <c r="A97" s="3"/>
      <c r="B97" s="3"/>
      <c r="C97" s="3"/>
      <c r="D97" s="3" t="s">
        <v>2391</v>
      </c>
      <c r="E97" s="3"/>
      <c r="F97" s="3"/>
      <c r="G97" s="3"/>
      <c r="H97" s="3"/>
      <c r="I97" s="3"/>
      <c r="J97" s="3"/>
      <c r="M97" s="5"/>
      <c r="N97" s="5"/>
      <c r="O97" s="5"/>
      <c r="P97" s="5" t="s">
        <v>2836</v>
      </c>
      <c r="Q97" s="5"/>
      <c r="R97" s="5"/>
      <c r="S97" s="5"/>
      <c r="T97" s="5"/>
      <c r="U97" s="5"/>
      <c r="V97" s="5"/>
      <c r="Y97" s="7"/>
      <c r="Z97" s="7"/>
      <c r="AA97" s="7"/>
      <c r="AB97" s="7" t="s">
        <v>267</v>
      </c>
      <c r="AC97" s="7"/>
      <c r="AD97" s="7"/>
      <c r="AE97" s="7"/>
      <c r="AF97" s="7"/>
      <c r="AG97" s="7"/>
      <c r="AH97" s="7"/>
      <c r="AK97" s="9"/>
      <c r="AL97" s="9"/>
      <c r="AM97" s="9"/>
      <c r="AN97" s="9" t="s">
        <v>3624</v>
      </c>
      <c r="AO97" s="9"/>
      <c r="AP97" s="9"/>
      <c r="AQ97" s="9"/>
      <c r="AR97" s="9"/>
      <c r="AS97" s="9"/>
      <c r="AT97" s="9"/>
      <c r="AW97" s="11"/>
      <c r="AX97" s="11"/>
      <c r="AY97" s="11"/>
      <c r="AZ97" s="11" t="s">
        <v>2811</v>
      </c>
      <c r="BA97" s="11"/>
      <c r="BB97" s="11"/>
      <c r="BC97" s="11"/>
      <c r="BD97" s="11"/>
      <c r="BE97" s="11"/>
      <c r="BF97" s="11"/>
    </row>
    <row r="98" spans="1:58" x14ac:dyDescent="0.25">
      <c r="A98" s="3"/>
      <c r="B98" s="3"/>
      <c r="C98" s="3"/>
      <c r="D98" s="3" t="s">
        <v>2302</v>
      </c>
      <c r="E98" s="3"/>
      <c r="F98" s="3"/>
      <c r="G98" s="3"/>
      <c r="H98" s="3"/>
      <c r="I98" s="3"/>
      <c r="J98" s="3"/>
      <c r="M98" s="5">
        <v>19</v>
      </c>
      <c r="N98" s="5" t="s">
        <v>2793</v>
      </c>
      <c r="O98" s="5" t="s">
        <v>2794</v>
      </c>
      <c r="P98" s="5" t="s">
        <v>2795</v>
      </c>
      <c r="Q98" s="5">
        <v>0.81</v>
      </c>
      <c r="R98" s="5">
        <v>46</v>
      </c>
      <c r="S98" s="5">
        <v>647</v>
      </c>
      <c r="T98" s="5">
        <v>5473</v>
      </c>
      <c r="U98" s="5">
        <v>459</v>
      </c>
      <c r="V98" s="5">
        <v>1301</v>
      </c>
      <c r="Y98" s="7"/>
      <c r="Z98" s="7"/>
      <c r="AA98" s="7"/>
      <c r="AB98" s="7" t="s">
        <v>3581</v>
      </c>
      <c r="AC98" s="7"/>
      <c r="AD98" s="7"/>
      <c r="AE98" s="7"/>
      <c r="AF98" s="7"/>
      <c r="AG98" s="7"/>
      <c r="AH98" s="7"/>
      <c r="AK98" s="9">
        <v>23</v>
      </c>
      <c r="AL98" s="9" t="s">
        <v>3952</v>
      </c>
      <c r="AM98" s="9" t="s">
        <v>643</v>
      </c>
      <c r="AN98" s="9" t="s">
        <v>32</v>
      </c>
      <c r="AO98" s="9">
        <v>0.77</v>
      </c>
      <c r="AP98" s="9">
        <v>62</v>
      </c>
      <c r="AQ98" s="9">
        <v>4088</v>
      </c>
      <c r="AR98" s="9">
        <v>19467</v>
      </c>
      <c r="AS98" s="9">
        <v>3451</v>
      </c>
      <c r="AT98" s="9">
        <v>595</v>
      </c>
      <c r="AW98" s="11"/>
      <c r="AX98" s="11"/>
      <c r="AY98" s="11"/>
      <c r="AZ98" s="11" t="s">
        <v>2812</v>
      </c>
      <c r="BA98" s="11"/>
      <c r="BB98" s="11"/>
      <c r="BC98" s="11"/>
      <c r="BD98" s="11"/>
      <c r="BE98" s="11"/>
      <c r="BF98" s="11"/>
    </row>
    <row r="99" spans="1:58" x14ac:dyDescent="0.25">
      <c r="A99" s="3">
        <v>18</v>
      </c>
      <c r="B99" s="3" t="s">
        <v>2321</v>
      </c>
      <c r="C99" s="3" t="s">
        <v>32</v>
      </c>
      <c r="D99" s="3" t="s">
        <v>78</v>
      </c>
      <c r="E99" s="3">
        <v>0.65</v>
      </c>
      <c r="F99" s="3">
        <v>83</v>
      </c>
      <c r="G99" s="3">
        <v>661</v>
      </c>
      <c r="H99" s="3">
        <v>995</v>
      </c>
      <c r="I99" s="3">
        <v>576</v>
      </c>
      <c r="J99" s="3">
        <v>960</v>
      </c>
      <c r="M99" s="5"/>
      <c r="N99" s="5"/>
      <c r="O99" s="5"/>
      <c r="P99" s="5" t="s">
        <v>2796</v>
      </c>
      <c r="Q99" s="5"/>
      <c r="R99" s="5"/>
      <c r="S99" s="5"/>
      <c r="T99" s="5"/>
      <c r="U99" s="5"/>
      <c r="V99" s="5"/>
      <c r="Y99" s="7"/>
      <c r="Z99" s="7"/>
      <c r="AA99" s="7"/>
      <c r="AB99" s="7" t="s">
        <v>3582</v>
      </c>
      <c r="AC99" s="7"/>
      <c r="AD99" s="7"/>
      <c r="AE99" s="7"/>
      <c r="AF99" s="7"/>
      <c r="AG99" s="7"/>
      <c r="AH99" s="7"/>
      <c r="AK99" s="9">
        <v>24</v>
      </c>
      <c r="AL99" s="9" t="s">
        <v>3778</v>
      </c>
      <c r="AM99" s="9" t="s">
        <v>3648</v>
      </c>
      <c r="AN99" s="9" t="s">
        <v>3649</v>
      </c>
      <c r="AO99" s="9">
        <v>0.84</v>
      </c>
      <c r="AP99" s="9">
        <v>63</v>
      </c>
      <c r="AQ99" s="9">
        <v>3397</v>
      </c>
      <c r="AR99" s="9">
        <v>2527</v>
      </c>
      <c r="AS99" s="9">
        <v>1291</v>
      </c>
      <c r="AT99" s="9">
        <v>4437</v>
      </c>
      <c r="AW99" s="11">
        <v>20</v>
      </c>
      <c r="AX99" s="11" t="s">
        <v>3074</v>
      </c>
      <c r="AY99" s="11" t="s">
        <v>3075</v>
      </c>
      <c r="AZ99" s="11" t="s">
        <v>3076</v>
      </c>
      <c r="BA99" s="11">
        <v>0.77</v>
      </c>
      <c r="BB99" s="11">
        <v>82</v>
      </c>
      <c r="BC99" s="11">
        <v>300</v>
      </c>
      <c r="BD99" s="11">
        <v>2733</v>
      </c>
      <c r="BE99" s="11">
        <v>685</v>
      </c>
      <c r="BF99" s="11">
        <v>288</v>
      </c>
    </row>
    <row r="100" spans="1:58" x14ac:dyDescent="0.25">
      <c r="A100" s="3"/>
      <c r="B100" s="3"/>
      <c r="C100" s="3"/>
      <c r="D100" s="3" t="s">
        <v>2322</v>
      </c>
      <c r="E100" s="3"/>
      <c r="F100" s="3"/>
      <c r="G100" s="3"/>
      <c r="H100" s="3"/>
      <c r="I100" s="3"/>
      <c r="J100" s="3"/>
      <c r="M100" s="5"/>
      <c r="N100" s="5"/>
      <c r="O100" s="5"/>
      <c r="P100" s="5" t="s">
        <v>74</v>
      </c>
      <c r="Q100" s="5"/>
      <c r="R100" s="5"/>
      <c r="S100" s="5"/>
      <c r="T100" s="5"/>
      <c r="U100" s="5"/>
      <c r="V100" s="5"/>
      <c r="Y100" s="7">
        <v>20</v>
      </c>
      <c r="Z100" s="7" t="s">
        <v>3283</v>
      </c>
      <c r="AA100" s="7" t="s">
        <v>541</v>
      </c>
      <c r="AB100" s="7" t="s">
        <v>542</v>
      </c>
      <c r="AC100" s="7">
        <v>0.77</v>
      </c>
      <c r="AD100" s="7">
        <v>53</v>
      </c>
      <c r="AE100" s="7">
        <v>25064</v>
      </c>
      <c r="AF100" s="7">
        <v>26508</v>
      </c>
      <c r="AG100" s="7">
        <v>7200</v>
      </c>
      <c r="AH100" s="7">
        <v>22083</v>
      </c>
      <c r="AK100" s="9"/>
      <c r="AL100" s="9"/>
      <c r="AM100" s="9"/>
      <c r="AN100" s="9" t="s">
        <v>79</v>
      </c>
      <c r="AO100" s="9"/>
      <c r="AP100" s="9"/>
      <c r="AQ100" s="9"/>
      <c r="AR100" s="9"/>
      <c r="AS100" s="9"/>
      <c r="AT100" s="9"/>
      <c r="AW100" s="11"/>
      <c r="AX100" s="11"/>
      <c r="AY100" s="11"/>
      <c r="AZ100" s="11" t="s">
        <v>3077</v>
      </c>
      <c r="BA100" s="11"/>
      <c r="BB100" s="11"/>
      <c r="BC100" s="11"/>
      <c r="BD100" s="11"/>
      <c r="BE100" s="11"/>
      <c r="BF100" s="11"/>
    </row>
    <row r="101" spans="1:58" x14ac:dyDescent="0.25">
      <c r="A101" s="3"/>
      <c r="B101" s="3"/>
      <c r="C101" s="3"/>
      <c r="D101" s="3" t="s">
        <v>74</v>
      </c>
      <c r="E101" s="3"/>
      <c r="F101" s="3"/>
      <c r="G101" s="3"/>
      <c r="H101" s="3"/>
      <c r="I101" s="3"/>
      <c r="J101" s="3"/>
      <c r="M101" s="5"/>
      <c r="N101" s="5"/>
      <c r="O101" s="5"/>
      <c r="P101" s="5" t="s">
        <v>2797</v>
      </c>
      <c r="Q101" s="5"/>
      <c r="R101" s="5"/>
      <c r="S101" s="5"/>
      <c r="T101" s="5"/>
      <c r="U101" s="5"/>
      <c r="V101" s="5"/>
      <c r="Y101" s="7"/>
      <c r="Z101" s="7"/>
      <c r="AA101" s="7"/>
      <c r="AB101" s="7" t="s">
        <v>543</v>
      </c>
      <c r="AC101" s="7"/>
      <c r="AD101" s="7"/>
      <c r="AE101" s="7"/>
      <c r="AF101" s="7"/>
      <c r="AG101" s="7"/>
      <c r="AH101" s="7"/>
      <c r="AK101" s="9"/>
      <c r="AL101" s="9"/>
      <c r="AM101" s="9"/>
      <c r="AN101" s="9" t="s">
        <v>3779</v>
      </c>
      <c r="AO101" s="9"/>
      <c r="AP101" s="9"/>
      <c r="AQ101" s="9"/>
      <c r="AR101" s="9"/>
      <c r="AS101" s="9"/>
      <c r="AT101" s="9"/>
      <c r="AW101" s="11"/>
      <c r="AX101" s="11"/>
      <c r="AY101" s="11"/>
      <c r="AZ101" s="11" t="s">
        <v>35</v>
      </c>
      <c r="BA101" s="11"/>
      <c r="BB101" s="11"/>
      <c r="BC101" s="11"/>
      <c r="BD101" s="11"/>
      <c r="BE101" s="11"/>
      <c r="BF101" s="11"/>
    </row>
    <row r="102" spans="1:58" x14ac:dyDescent="0.25">
      <c r="A102" s="3"/>
      <c r="B102" s="3"/>
      <c r="C102" s="3"/>
      <c r="D102" s="3" t="s">
        <v>2323</v>
      </c>
      <c r="E102" s="3"/>
      <c r="F102" s="3"/>
      <c r="G102" s="3"/>
      <c r="H102" s="3"/>
      <c r="I102" s="3"/>
      <c r="J102" s="3"/>
      <c r="M102" s="5"/>
      <c r="N102" s="5"/>
      <c r="O102" s="5"/>
      <c r="P102" s="5" t="s">
        <v>2798</v>
      </c>
      <c r="Q102" s="5"/>
      <c r="R102" s="5"/>
      <c r="S102" s="5"/>
      <c r="T102" s="5"/>
      <c r="U102" s="5"/>
      <c r="V102" s="5"/>
      <c r="Y102" s="7"/>
      <c r="Z102" s="7"/>
      <c r="AA102" s="7"/>
      <c r="AB102" s="7" t="s">
        <v>61</v>
      </c>
      <c r="AC102" s="7"/>
      <c r="AD102" s="7"/>
      <c r="AE102" s="7"/>
      <c r="AF102" s="7"/>
      <c r="AG102" s="7"/>
      <c r="AH102" s="7"/>
      <c r="AK102" s="9"/>
      <c r="AL102" s="9"/>
      <c r="AM102" s="9"/>
      <c r="AN102" s="9" t="s">
        <v>3651</v>
      </c>
      <c r="AO102" s="9"/>
      <c r="AP102" s="9"/>
      <c r="AQ102" s="9"/>
      <c r="AR102" s="9"/>
      <c r="AS102" s="9"/>
      <c r="AT102" s="9"/>
      <c r="AW102" s="11"/>
      <c r="AX102" s="11"/>
      <c r="AY102" s="11"/>
      <c r="AZ102" s="11" t="s">
        <v>3078</v>
      </c>
      <c r="BA102" s="11"/>
      <c r="BB102" s="11"/>
      <c r="BC102" s="11"/>
      <c r="BD102" s="11"/>
      <c r="BE102" s="11"/>
      <c r="BF102" s="11"/>
    </row>
    <row r="103" spans="1:58" x14ac:dyDescent="0.25">
      <c r="A103" s="3"/>
      <c r="B103" s="3"/>
      <c r="C103" s="3"/>
      <c r="D103" s="3" t="s">
        <v>2324</v>
      </c>
      <c r="E103" s="3"/>
      <c r="F103" s="3"/>
      <c r="G103" s="3"/>
      <c r="H103" s="3"/>
      <c r="I103" s="3"/>
      <c r="J103" s="3"/>
      <c r="M103" s="5">
        <v>20</v>
      </c>
      <c r="N103" s="5" t="s">
        <v>4349</v>
      </c>
      <c r="O103" s="5" t="s">
        <v>2432</v>
      </c>
      <c r="P103" s="5" t="s">
        <v>2433</v>
      </c>
      <c r="Q103" s="5">
        <v>0.81</v>
      </c>
      <c r="R103" s="5">
        <v>48</v>
      </c>
      <c r="S103" s="5">
        <v>2104</v>
      </c>
      <c r="T103" s="5">
        <v>8113</v>
      </c>
      <c r="U103" s="5">
        <v>968</v>
      </c>
      <c r="V103" s="5">
        <v>1475</v>
      </c>
      <c r="Y103" s="7"/>
      <c r="Z103" s="7"/>
      <c r="AA103" s="7"/>
      <c r="AB103" s="7" t="s">
        <v>544</v>
      </c>
      <c r="AC103" s="7"/>
      <c r="AD103" s="7"/>
      <c r="AE103" s="7"/>
      <c r="AF103" s="7"/>
      <c r="AG103" s="7"/>
      <c r="AH103" s="7"/>
      <c r="AK103" s="9"/>
      <c r="AL103" s="9"/>
      <c r="AM103" s="9"/>
      <c r="AN103" s="9" t="s">
        <v>3780</v>
      </c>
      <c r="AO103" s="9"/>
      <c r="AP103" s="9"/>
      <c r="AQ103" s="9"/>
      <c r="AR103" s="9"/>
      <c r="AS103" s="9"/>
      <c r="AT103" s="9"/>
      <c r="AW103" s="11"/>
      <c r="AX103" s="11"/>
      <c r="AY103" s="11"/>
      <c r="AZ103" s="11" t="s">
        <v>3079</v>
      </c>
      <c r="BA103" s="11"/>
      <c r="BB103" s="11"/>
      <c r="BC103" s="11"/>
      <c r="BD103" s="11"/>
      <c r="BE103" s="11"/>
      <c r="BF103" s="11"/>
    </row>
    <row r="104" spans="1:58" x14ac:dyDescent="0.25">
      <c r="A104" s="3">
        <v>19</v>
      </c>
      <c r="B104" s="3" t="s">
        <v>2372</v>
      </c>
      <c r="C104" s="3" t="s">
        <v>2373</v>
      </c>
      <c r="D104" s="3" t="s">
        <v>2374</v>
      </c>
      <c r="E104" s="3">
        <v>0.66</v>
      </c>
      <c r="F104" s="3">
        <v>86</v>
      </c>
      <c r="G104" s="3">
        <v>136</v>
      </c>
      <c r="H104" s="3">
        <v>909</v>
      </c>
      <c r="I104" s="3">
        <v>687</v>
      </c>
      <c r="J104" s="3">
        <v>384</v>
      </c>
      <c r="M104" s="5"/>
      <c r="N104" s="5"/>
      <c r="O104" s="5"/>
      <c r="P104" s="5" t="s">
        <v>4350</v>
      </c>
      <c r="Q104" s="5"/>
      <c r="R104" s="5"/>
      <c r="S104" s="5"/>
      <c r="T104" s="5"/>
      <c r="U104" s="5"/>
      <c r="V104" s="5"/>
      <c r="Y104" s="7"/>
      <c r="Z104" s="7"/>
      <c r="AA104" s="7"/>
      <c r="AB104" s="7" t="s">
        <v>545</v>
      </c>
      <c r="AC104" s="7"/>
      <c r="AD104" s="7"/>
      <c r="AE104" s="7"/>
      <c r="AF104" s="7"/>
      <c r="AG104" s="7"/>
      <c r="AH104" s="7"/>
      <c r="AK104" s="9">
        <v>25</v>
      </c>
      <c r="AL104" s="9" t="s">
        <v>3625</v>
      </c>
      <c r="AM104" s="9" t="s">
        <v>3626</v>
      </c>
      <c r="AN104" s="9" t="s">
        <v>3627</v>
      </c>
      <c r="AO104" s="9">
        <v>0.81</v>
      </c>
      <c r="AP104" s="9">
        <v>64</v>
      </c>
      <c r="AQ104" s="9">
        <v>2290</v>
      </c>
      <c r="AR104" s="9">
        <v>11924</v>
      </c>
      <c r="AS104" s="9">
        <v>2420</v>
      </c>
      <c r="AT104" s="9">
        <v>1154</v>
      </c>
      <c r="AW104" s="11">
        <v>21</v>
      </c>
      <c r="AX104" s="11" t="s">
        <v>2837</v>
      </c>
      <c r="AY104" s="11" t="s">
        <v>2311</v>
      </c>
      <c r="AZ104" s="11" t="s">
        <v>2312</v>
      </c>
      <c r="BA104" s="11">
        <v>0.75</v>
      </c>
      <c r="BB104" s="11">
        <v>89</v>
      </c>
      <c r="BC104" s="11">
        <v>178</v>
      </c>
      <c r="BD104" s="11">
        <v>3168</v>
      </c>
      <c r="BE104" s="11">
        <v>444</v>
      </c>
      <c r="BF104" s="11">
        <v>43</v>
      </c>
    </row>
    <row r="105" spans="1:58" x14ac:dyDescent="0.25">
      <c r="A105" s="3"/>
      <c r="B105" s="3"/>
      <c r="C105" s="3"/>
      <c r="D105" s="3" t="s">
        <v>2375</v>
      </c>
      <c r="E105" s="3"/>
      <c r="F105" s="3"/>
      <c r="G105" s="3"/>
      <c r="H105" s="3"/>
      <c r="I105" s="3"/>
      <c r="J105" s="3"/>
      <c r="M105" s="5"/>
      <c r="N105" s="5"/>
      <c r="O105" s="5"/>
      <c r="P105" s="5" t="s">
        <v>1311</v>
      </c>
      <c r="Q105" s="5"/>
      <c r="R105" s="5"/>
      <c r="S105" s="5"/>
      <c r="T105" s="5"/>
      <c r="U105" s="5"/>
      <c r="V105" s="5"/>
      <c r="Y105" s="7">
        <v>21</v>
      </c>
      <c r="Z105" s="7" t="s">
        <v>2513</v>
      </c>
      <c r="AA105" s="7" t="s">
        <v>51</v>
      </c>
      <c r="AB105" s="7" t="s">
        <v>52</v>
      </c>
      <c r="AC105" s="7">
        <v>0.81</v>
      </c>
      <c r="AD105" s="7">
        <v>55</v>
      </c>
      <c r="AE105" s="7">
        <v>4997</v>
      </c>
      <c r="AF105" s="7">
        <v>15611</v>
      </c>
      <c r="AG105" s="7">
        <v>271</v>
      </c>
      <c r="AH105" s="7">
        <v>3944</v>
      </c>
      <c r="AK105" s="9"/>
      <c r="AL105" s="9"/>
      <c r="AM105" s="9"/>
      <c r="AN105" s="9" t="s">
        <v>79</v>
      </c>
      <c r="AO105" s="9"/>
      <c r="AP105" s="9"/>
      <c r="AQ105" s="9"/>
      <c r="AR105" s="9"/>
      <c r="AS105" s="9"/>
      <c r="AT105" s="9"/>
      <c r="AW105" s="11"/>
      <c r="AX105" s="11"/>
      <c r="AY105" s="11"/>
      <c r="AZ105" s="11" t="s">
        <v>2313</v>
      </c>
      <c r="BA105" s="11"/>
      <c r="BB105" s="11"/>
      <c r="BC105" s="11"/>
      <c r="BD105" s="11"/>
      <c r="BE105" s="11"/>
      <c r="BF105" s="11"/>
    </row>
    <row r="106" spans="1:58" x14ac:dyDescent="0.25">
      <c r="A106" s="3"/>
      <c r="B106" s="3"/>
      <c r="C106" s="3"/>
      <c r="D106" s="3" t="s">
        <v>1311</v>
      </c>
      <c r="E106" s="3"/>
      <c r="F106" s="3"/>
      <c r="G106" s="3"/>
      <c r="H106" s="3"/>
      <c r="I106" s="3"/>
      <c r="J106" s="3"/>
      <c r="M106" s="5"/>
      <c r="N106" s="5"/>
      <c r="O106" s="5"/>
      <c r="P106" s="5" t="s">
        <v>4351</v>
      </c>
      <c r="Q106" s="5"/>
      <c r="R106" s="5"/>
      <c r="S106" s="5"/>
      <c r="T106" s="5"/>
      <c r="U106" s="5"/>
      <c r="V106" s="5"/>
      <c r="Y106" s="7"/>
      <c r="Z106" s="7"/>
      <c r="AA106" s="7"/>
      <c r="AB106" s="7" t="s">
        <v>2514</v>
      </c>
      <c r="AC106" s="7"/>
      <c r="AD106" s="7"/>
      <c r="AE106" s="7"/>
      <c r="AF106" s="7"/>
      <c r="AG106" s="7"/>
      <c r="AH106" s="7"/>
      <c r="AK106" s="9"/>
      <c r="AL106" s="9"/>
      <c r="AM106" s="9"/>
      <c r="AN106" s="9" t="s">
        <v>1377</v>
      </c>
      <c r="AO106" s="9"/>
      <c r="AP106" s="9"/>
      <c r="AQ106" s="9"/>
      <c r="AR106" s="9"/>
      <c r="AS106" s="9"/>
      <c r="AT106" s="9"/>
      <c r="AW106" s="11"/>
      <c r="AX106" s="11"/>
      <c r="AY106" s="11"/>
      <c r="AZ106" s="11" t="s">
        <v>105</v>
      </c>
      <c r="BA106" s="11"/>
      <c r="BB106" s="11"/>
      <c r="BC106" s="11"/>
      <c r="BD106" s="11"/>
      <c r="BE106" s="11"/>
      <c r="BF106" s="11"/>
    </row>
    <row r="107" spans="1:58" x14ac:dyDescent="0.25">
      <c r="A107" s="3"/>
      <c r="B107" s="3"/>
      <c r="C107" s="3"/>
      <c r="D107" s="3" t="s">
        <v>2376</v>
      </c>
      <c r="E107" s="3"/>
      <c r="F107" s="3"/>
      <c r="G107" s="3"/>
      <c r="H107" s="3"/>
      <c r="I107" s="3"/>
      <c r="J107" s="3"/>
      <c r="M107" s="5"/>
      <c r="N107" s="5"/>
      <c r="O107" s="5"/>
      <c r="P107" s="5" t="s">
        <v>4352</v>
      </c>
      <c r="Q107" s="5"/>
      <c r="R107" s="5"/>
      <c r="S107" s="5"/>
      <c r="T107" s="5"/>
      <c r="U107" s="5"/>
      <c r="V107" s="5"/>
      <c r="Y107" s="7"/>
      <c r="Z107" s="7"/>
      <c r="AA107" s="7"/>
      <c r="AB107" s="7" t="s">
        <v>174</v>
      </c>
      <c r="AC107" s="7"/>
      <c r="AD107" s="7"/>
      <c r="AE107" s="7"/>
      <c r="AF107" s="7"/>
      <c r="AG107" s="7"/>
      <c r="AH107" s="7"/>
      <c r="AK107" s="9"/>
      <c r="AL107" s="9"/>
      <c r="AM107" s="9"/>
      <c r="AN107" s="9" t="s">
        <v>3628</v>
      </c>
      <c r="AO107" s="9"/>
      <c r="AP107" s="9"/>
      <c r="AQ107" s="9"/>
      <c r="AR107" s="9"/>
      <c r="AS107" s="9"/>
      <c r="AT107" s="9"/>
      <c r="AW107" s="11"/>
      <c r="AX107" s="11"/>
      <c r="AY107" s="11"/>
      <c r="AZ107" s="11" t="s">
        <v>2314</v>
      </c>
      <c r="BA107" s="11"/>
      <c r="BB107" s="11"/>
      <c r="BC107" s="11"/>
      <c r="BD107" s="11"/>
      <c r="BE107" s="11"/>
      <c r="BF107" s="11"/>
    </row>
    <row r="108" spans="1:58" x14ac:dyDescent="0.25">
      <c r="A108" s="3"/>
      <c r="B108" s="3"/>
      <c r="C108" s="3"/>
      <c r="D108" s="3" t="s">
        <v>2377</v>
      </c>
      <c r="E108" s="3"/>
      <c r="F108" s="3"/>
      <c r="G108" s="3"/>
      <c r="H108" s="3"/>
      <c r="I108" s="3"/>
      <c r="J108" s="3"/>
      <c r="M108" s="5">
        <v>21</v>
      </c>
      <c r="N108" s="5" t="s">
        <v>2291</v>
      </c>
      <c r="O108" s="5" t="s">
        <v>51</v>
      </c>
      <c r="P108" s="5" t="s">
        <v>52</v>
      </c>
      <c r="Q108" s="5">
        <v>0.84</v>
      </c>
      <c r="R108" s="5">
        <v>50</v>
      </c>
      <c r="S108" s="5">
        <v>13</v>
      </c>
      <c r="T108" s="5">
        <v>90</v>
      </c>
      <c r="U108" s="5">
        <v>562</v>
      </c>
      <c r="V108" s="5">
        <v>1234</v>
      </c>
      <c r="Y108" s="7"/>
      <c r="Z108" s="7"/>
      <c r="AA108" s="7"/>
      <c r="AB108" s="7" t="s">
        <v>2515</v>
      </c>
      <c r="AC108" s="7"/>
      <c r="AD108" s="7"/>
      <c r="AE108" s="7"/>
      <c r="AF108" s="7"/>
      <c r="AG108" s="7"/>
      <c r="AH108" s="7"/>
      <c r="AK108" s="9"/>
      <c r="AL108" s="9"/>
      <c r="AM108" s="9"/>
      <c r="AN108" s="9" t="s">
        <v>3629</v>
      </c>
      <c r="AO108" s="9"/>
      <c r="AP108" s="9"/>
      <c r="AQ108" s="9"/>
      <c r="AR108" s="9"/>
      <c r="AS108" s="9"/>
      <c r="AT108" s="9"/>
      <c r="AW108" s="11"/>
      <c r="AX108" s="11"/>
      <c r="AY108" s="11"/>
      <c r="AZ108" s="11" t="s">
        <v>2315</v>
      </c>
      <c r="BA108" s="11"/>
      <c r="BB108" s="11"/>
      <c r="BC108" s="11"/>
      <c r="BD108" s="11"/>
      <c r="BE108" s="11"/>
      <c r="BF108" s="11"/>
    </row>
    <row r="109" spans="1:58" x14ac:dyDescent="0.25">
      <c r="A109" s="3">
        <v>20</v>
      </c>
      <c r="B109" s="3" t="s">
        <v>2625</v>
      </c>
      <c r="C109" s="3" t="s">
        <v>2626</v>
      </c>
      <c r="D109" s="3" t="s">
        <v>2627</v>
      </c>
      <c r="E109" s="3">
        <v>0.73</v>
      </c>
      <c r="F109" s="3">
        <v>88</v>
      </c>
      <c r="G109" s="3">
        <v>145</v>
      </c>
      <c r="H109" s="3">
        <v>476</v>
      </c>
      <c r="I109" s="3">
        <v>357</v>
      </c>
      <c r="J109" s="3">
        <v>2928</v>
      </c>
      <c r="M109" s="5"/>
      <c r="N109" s="5"/>
      <c r="O109" s="5"/>
      <c r="P109" s="5" t="s">
        <v>2292</v>
      </c>
      <c r="Q109" s="5"/>
      <c r="R109" s="5"/>
      <c r="S109" s="5"/>
      <c r="T109" s="5"/>
      <c r="U109" s="5"/>
      <c r="V109" s="5"/>
      <c r="Y109" s="7"/>
      <c r="Z109" s="7"/>
      <c r="AA109" s="7"/>
      <c r="AB109" s="7" t="s">
        <v>2516</v>
      </c>
      <c r="AC109" s="7"/>
      <c r="AD109" s="7"/>
      <c r="AE109" s="7"/>
      <c r="AF109" s="7"/>
      <c r="AG109" s="7"/>
      <c r="AH109" s="7"/>
      <c r="AK109" s="9">
        <v>26</v>
      </c>
      <c r="AL109" s="9" t="s">
        <v>3929</v>
      </c>
      <c r="AM109" s="9" t="s">
        <v>2814</v>
      </c>
      <c r="AN109" s="9" t="s">
        <v>2815</v>
      </c>
      <c r="AO109" s="9">
        <v>0.77</v>
      </c>
      <c r="AP109" s="9">
        <v>66</v>
      </c>
      <c r="AQ109" s="9">
        <v>640</v>
      </c>
      <c r="AR109" s="9">
        <v>21811</v>
      </c>
      <c r="AS109" s="9">
        <v>4062</v>
      </c>
      <c r="AT109" s="9">
        <v>289</v>
      </c>
      <c r="AW109" s="11">
        <v>22</v>
      </c>
      <c r="AX109" s="11" t="s">
        <v>4049</v>
      </c>
      <c r="AY109" s="11" t="s">
        <v>32</v>
      </c>
      <c r="AZ109" s="11" t="s">
        <v>33</v>
      </c>
      <c r="BA109" s="11">
        <v>0.76</v>
      </c>
      <c r="BB109" s="11">
        <v>90</v>
      </c>
      <c r="BC109" s="11">
        <v>603</v>
      </c>
      <c r="BD109" s="11">
        <v>3108</v>
      </c>
      <c r="BE109" s="11">
        <v>1118</v>
      </c>
      <c r="BF109" s="11">
        <v>1394</v>
      </c>
    </row>
    <row r="110" spans="1:58" x14ac:dyDescent="0.25">
      <c r="A110" s="3"/>
      <c r="B110" s="3"/>
      <c r="C110" s="3"/>
      <c r="D110" s="3" t="s">
        <v>2628</v>
      </c>
      <c r="E110" s="3"/>
      <c r="F110" s="3"/>
      <c r="G110" s="3"/>
      <c r="H110" s="3"/>
      <c r="I110" s="3"/>
      <c r="J110" s="3"/>
      <c r="M110" s="5"/>
      <c r="N110" s="5"/>
      <c r="O110" s="5"/>
      <c r="P110" s="5" t="s">
        <v>2293</v>
      </c>
      <c r="Q110" s="5"/>
      <c r="R110" s="5"/>
      <c r="S110" s="5"/>
      <c r="T110" s="5"/>
      <c r="U110" s="5"/>
      <c r="V110" s="5"/>
      <c r="Y110" s="7">
        <v>22</v>
      </c>
      <c r="Z110" s="7" t="s">
        <v>2511</v>
      </c>
      <c r="AA110" s="7" t="s">
        <v>2512</v>
      </c>
      <c r="AB110" s="7" t="s">
        <v>32</v>
      </c>
      <c r="AC110" s="7">
        <v>0.75</v>
      </c>
      <c r="AD110" s="7">
        <v>57</v>
      </c>
      <c r="AE110" s="7">
        <v>267</v>
      </c>
      <c r="AF110" s="7">
        <v>656</v>
      </c>
      <c r="AG110" s="7">
        <v>83</v>
      </c>
      <c r="AH110" s="7">
        <v>2114</v>
      </c>
      <c r="AK110" s="9"/>
      <c r="AL110" s="9"/>
      <c r="AM110" s="9"/>
      <c r="AN110" s="9" t="s">
        <v>3930</v>
      </c>
      <c r="AO110" s="9"/>
      <c r="AP110" s="9"/>
      <c r="AQ110" s="9"/>
      <c r="AR110" s="9"/>
      <c r="AS110" s="9"/>
      <c r="AT110" s="9"/>
      <c r="AW110" s="11"/>
      <c r="AX110" s="11"/>
      <c r="AY110" s="11"/>
      <c r="AZ110" s="11" t="s">
        <v>79</v>
      </c>
      <c r="BA110" s="11"/>
      <c r="BB110" s="11"/>
      <c r="BC110" s="11"/>
      <c r="BD110" s="11"/>
      <c r="BE110" s="11"/>
      <c r="BF110" s="11"/>
    </row>
    <row r="111" spans="1:58" x14ac:dyDescent="0.25">
      <c r="A111" s="3"/>
      <c r="B111" s="3"/>
      <c r="C111" s="3"/>
      <c r="D111" s="3" t="s">
        <v>105</v>
      </c>
      <c r="E111" s="3"/>
      <c r="F111" s="3"/>
      <c r="G111" s="3"/>
      <c r="H111" s="3"/>
      <c r="I111" s="3"/>
      <c r="J111" s="3"/>
      <c r="M111" s="5"/>
      <c r="N111" s="5"/>
      <c r="O111" s="5"/>
      <c r="P111" s="5" t="s">
        <v>2294</v>
      </c>
      <c r="Q111" s="5"/>
      <c r="R111" s="5"/>
      <c r="S111" s="5"/>
      <c r="T111" s="5"/>
      <c r="U111" s="5"/>
      <c r="V111" s="5"/>
      <c r="Y111" s="7">
        <v>23</v>
      </c>
      <c r="Z111" s="7" t="s">
        <v>3435</v>
      </c>
      <c r="AA111" s="7" t="s">
        <v>32</v>
      </c>
      <c r="AB111" s="7" t="s">
        <v>33</v>
      </c>
      <c r="AC111" s="7">
        <v>0.79</v>
      </c>
      <c r="AD111" s="7">
        <v>58</v>
      </c>
      <c r="AE111" s="7">
        <v>12764</v>
      </c>
      <c r="AF111" s="7">
        <v>4443</v>
      </c>
      <c r="AG111" s="7">
        <v>1806</v>
      </c>
      <c r="AH111" s="7">
        <v>11014</v>
      </c>
      <c r="AK111" s="9"/>
      <c r="AL111" s="9"/>
      <c r="AM111" s="9"/>
      <c r="AN111" s="9" t="s">
        <v>370</v>
      </c>
      <c r="AO111" s="9"/>
      <c r="AP111" s="9"/>
      <c r="AQ111" s="9"/>
      <c r="AR111" s="9"/>
      <c r="AS111" s="9"/>
      <c r="AT111" s="9"/>
      <c r="AW111" s="11"/>
      <c r="AX111" s="11"/>
      <c r="AY111" s="11"/>
      <c r="AZ111" s="11" t="s">
        <v>1311</v>
      </c>
      <c r="BA111" s="11"/>
      <c r="BB111" s="11"/>
      <c r="BC111" s="11"/>
      <c r="BD111" s="11"/>
      <c r="BE111" s="11"/>
      <c r="BF111" s="11"/>
    </row>
    <row r="112" spans="1:58" x14ac:dyDescent="0.25">
      <c r="A112" s="3"/>
      <c r="B112" s="3"/>
      <c r="C112" s="3"/>
      <c r="D112" s="3" t="s">
        <v>2629</v>
      </c>
      <c r="E112" s="3"/>
      <c r="F112" s="3"/>
      <c r="G112" s="3"/>
      <c r="H112" s="3"/>
      <c r="I112" s="3"/>
      <c r="J112" s="3"/>
      <c r="M112" s="5"/>
      <c r="N112" s="5"/>
      <c r="O112" s="5"/>
      <c r="P112" s="5" t="s">
        <v>2295</v>
      </c>
      <c r="Q112" s="5"/>
      <c r="R112" s="5"/>
      <c r="S112" s="5"/>
      <c r="T112" s="5"/>
      <c r="U112" s="5"/>
      <c r="V112" s="5"/>
      <c r="Y112" s="7"/>
      <c r="Z112" s="7"/>
      <c r="AA112" s="7"/>
      <c r="AB112" s="7" t="s">
        <v>79</v>
      </c>
      <c r="AC112" s="7"/>
      <c r="AD112" s="7"/>
      <c r="AE112" s="7"/>
      <c r="AF112" s="7"/>
      <c r="AG112" s="7"/>
      <c r="AH112" s="7"/>
      <c r="AK112" s="9"/>
      <c r="AL112" s="9"/>
      <c r="AM112" s="9"/>
      <c r="AN112" s="9" t="s">
        <v>2817</v>
      </c>
      <c r="AO112" s="9"/>
      <c r="AP112" s="9"/>
      <c r="AQ112" s="9"/>
      <c r="AR112" s="9"/>
      <c r="AS112" s="9"/>
      <c r="AT112" s="9"/>
      <c r="AW112" s="11"/>
      <c r="AX112" s="11"/>
      <c r="AY112" s="11"/>
      <c r="AZ112" s="11" t="s">
        <v>36</v>
      </c>
      <c r="BA112" s="11"/>
      <c r="BB112" s="11"/>
      <c r="BC112" s="11"/>
      <c r="BD112" s="11"/>
      <c r="BE112" s="11"/>
      <c r="BF112" s="11"/>
    </row>
    <row r="113" spans="1:58" x14ac:dyDescent="0.25">
      <c r="A113" s="3"/>
      <c r="B113" s="3"/>
      <c r="C113" s="3"/>
      <c r="D113" s="3" t="s">
        <v>2630</v>
      </c>
      <c r="E113" s="3"/>
      <c r="F113" s="3"/>
      <c r="G113" s="3"/>
      <c r="H113" s="3"/>
      <c r="I113" s="3"/>
      <c r="J113" s="3"/>
      <c r="M113" s="5">
        <v>21</v>
      </c>
      <c r="N113" s="5" t="s">
        <v>2973</v>
      </c>
      <c r="O113" s="5" t="s">
        <v>1035</v>
      </c>
      <c r="P113" s="5" t="s">
        <v>2974</v>
      </c>
      <c r="Q113" s="5">
        <v>0.84</v>
      </c>
      <c r="R113" s="5">
        <v>50</v>
      </c>
      <c r="S113" s="5">
        <v>559</v>
      </c>
      <c r="T113" s="5">
        <v>1097</v>
      </c>
      <c r="U113" s="5">
        <v>213</v>
      </c>
      <c r="V113" s="5">
        <v>613</v>
      </c>
      <c r="Y113" s="7"/>
      <c r="Z113" s="7"/>
      <c r="AA113" s="7"/>
      <c r="AB113" s="7" t="s">
        <v>74</v>
      </c>
      <c r="AC113" s="7"/>
      <c r="AD113" s="7"/>
      <c r="AE113" s="7"/>
      <c r="AF113" s="7"/>
      <c r="AG113" s="7"/>
      <c r="AH113" s="7"/>
      <c r="AK113" s="9"/>
      <c r="AL113" s="9"/>
      <c r="AM113" s="9"/>
      <c r="AN113" s="9" t="s">
        <v>3931</v>
      </c>
      <c r="AO113" s="9"/>
      <c r="AP113" s="9"/>
      <c r="AQ113" s="9"/>
      <c r="AR113" s="9"/>
      <c r="AS113" s="9"/>
      <c r="AT113" s="9"/>
      <c r="AW113" s="11"/>
      <c r="AX113" s="11"/>
      <c r="AY113" s="11"/>
      <c r="AZ113" s="11" t="s">
        <v>4050</v>
      </c>
      <c r="BA113" s="11"/>
      <c r="BB113" s="11"/>
      <c r="BC113" s="11"/>
      <c r="BD113" s="11"/>
      <c r="BE113" s="11"/>
      <c r="BF113" s="11"/>
    </row>
    <row r="114" spans="1:58" x14ac:dyDescent="0.25">
      <c r="A114" s="3">
        <v>20</v>
      </c>
      <c r="B114" s="3" t="s">
        <v>2342</v>
      </c>
      <c r="C114" s="3" t="s">
        <v>2297</v>
      </c>
      <c r="D114" s="3" t="s">
        <v>2299</v>
      </c>
      <c r="E114" s="3">
        <v>0.68</v>
      </c>
      <c r="F114" s="3">
        <v>88</v>
      </c>
      <c r="G114" s="3">
        <v>2577</v>
      </c>
      <c r="H114" s="3">
        <v>115</v>
      </c>
      <c r="I114" s="3">
        <v>2175</v>
      </c>
      <c r="J114" s="3">
        <v>13835</v>
      </c>
      <c r="M114" s="5"/>
      <c r="N114" s="5"/>
      <c r="O114" s="5"/>
      <c r="P114" s="5" t="s">
        <v>2975</v>
      </c>
      <c r="Q114" s="5"/>
      <c r="R114" s="5"/>
      <c r="S114" s="5"/>
      <c r="T114" s="5"/>
      <c r="U114" s="5"/>
      <c r="V114" s="5"/>
      <c r="Y114" s="7"/>
      <c r="Z114" s="7"/>
      <c r="AA114" s="7"/>
      <c r="AB114" s="7" t="s">
        <v>36</v>
      </c>
      <c r="AC114" s="7"/>
      <c r="AD114" s="7"/>
      <c r="AE114" s="7"/>
      <c r="AF114" s="7"/>
      <c r="AG114" s="7"/>
      <c r="AH114" s="7"/>
      <c r="AK114" s="9">
        <v>27</v>
      </c>
      <c r="AL114" s="9" t="s">
        <v>3666</v>
      </c>
      <c r="AM114" s="9" t="s">
        <v>32</v>
      </c>
      <c r="AN114" s="9" t="s">
        <v>32</v>
      </c>
      <c r="AO114" s="9">
        <v>0.78</v>
      </c>
      <c r="AP114" s="9">
        <v>67</v>
      </c>
      <c r="AQ114" s="9">
        <v>2940</v>
      </c>
      <c r="AR114" s="9">
        <v>7842</v>
      </c>
      <c r="AS114" s="9">
        <v>2263</v>
      </c>
      <c r="AT114" s="9">
        <v>920</v>
      </c>
      <c r="AW114" s="11">
        <v>23</v>
      </c>
      <c r="AX114" s="11" t="s">
        <v>2658</v>
      </c>
      <c r="AY114" s="11" t="s">
        <v>32</v>
      </c>
      <c r="AZ114" s="11" t="s">
        <v>78</v>
      </c>
      <c r="BA114" s="11">
        <v>0.78</v>
      </c>
      <c r="BB114" s="11">
        <v>91</v>
      </c>
      <c r="BC114" s="11">
        <v>574</v>
      </c>
      <c r="BD114" s="11">
        <v>29</v>
      </c>
      <c r="BE114" s="11">
        <v>260</v>
      </c>
      <c r="BF114" s="11">
        <v>657</v>
      </c>
    </row>
    <row r="115" spans="1:58" x14ac:dyDescent="0.25">
      <c r="A115" s="3"/>
      <c r="B115" s="3"/>
      <c r="C115" s="3" t="s">
        <v>2298</v>
      </c>
      <c r="D115" s="3" t="s">
        <v>2300</v>
      </c>
      <c r="E115" s="3"/>
      <c r="F115" s="3"/>
      <c r="G115" s="3"/>
      <c r="H115" s="3"/>
      <c r="I115" s="3"/>
      <c r="J115" s="3"/>
      <c r="M115" s="5"/>
      <c r="N115" s="5"/>
      <c r="O115" s="5"/>
      <c r="P115" s="5" t="s">
        <v>2976</v>
      </c>
      <c r="Q115" s="5"/>
      <c r="R115" s="5"/>
      <c r="S115" s="5"/>
      <c r="T115" s="5"/>
      <c r="U115" s="5"/>
      <c r="V115" s="5"/>
      <c r="Y115" s="7"/>
      <c r="Z115" s="7"/>
      <c r="AA115" s="7"/>
      <c r="AB115" s="7" t="s">
        <v>3436</v>
      </c>
      <c r="AC115" s="7"/>
      <c r="AD115" s="7"/>
      <c r="AE115" s="7"/>
      <c r="AF115" s="7"/>
      <c r="AG115" s="7"/>
      <c r="AH115" s="7"/>
      <c r="AK115" s="9">
        <v>28</v>
      </c>
      <c r="AL115" s="9" t="s">
        <v>1227</v>
      </c>
      <c r="AM115" s="9" t="s">
        <v>1228</v>
      </c>
      <c r="AN115" s="9" t="s">
        <v>1229</v>
      </c>
      <c r="AO115" s="9">
        <v>0.79</v>
      </c>
      <c r="AP115" s="9">
        <v>68</v>
      </c>
      <c r="AQ115" s="9">
        <v>5577</v>
      </c>
      <c r="AR115" s="9">
        <v>14544</v>
      </c>
      <c r="AS115" s="9">
        <v>13808</v>
      </c>
      <c r="AT115" s="9">
        <v>14525</v>
      </c>
      <c r="AW115" s="11"/>
      <c r="AX115" s="11"/>
      <c r="AY115" s="11"/>
      <c r="AZ115" s="11" t="s">
        <v>2385</v>
      </c>
      <c r="BA115" s="11"/>
      <c r="BB115" s="11"/>
      <c r="BC115" s="11"/>
      <c r="BD115" s="11"/>
      <c r="BE115" s="11"/>
      <c r="BF115" s="11"/>
    </row>
    <row r="116" spans="1:58" x14ac:dyDescent="0.25">
      <c r="A116" s="3"/>
      <c r="B116" s="3"/>
      <c r="C116" s="3"/>
      <c r="D116" s="3" t="s">
        <v>350</v>
      </c>
      <c r="E116" s="3"/>
      <c r="F116" s="3"/>
      <c r="G116" s="3"/>
      <c r="H116" s="3"/>
      <c r="I116" s="3"/>
      <c r="J116" s="3"/>
      <c r="M116" s="5"/>
      <c r="N116" s="5"/>
      <c r="O116" s="5"/>
      <c r="P116" s="5" t="s">
        <v>2977</v>
      </c>
      <c r="Q116" s="5"/>
      <c r="R116" s="5"/>
      <c r="S116" s="5"/>
      <c r="T116" s="5"/>
      <c r="U116" s="5"/>
      <c r="V116" s="5"/>
      <c r="Y116" s="7">
        <v>23</v>
      </c>
      <c r="Z116" s="7" t="s">
        <v>3247</v>
      </c>
      <c r="AA116" s="7" t="s">
        <v>32</v>
      </c>
      <c r="AB116" s="7" t="s">
        <v>78</v>
      </c>
      <c r="AC116" s="7">
        <v>0.79</v>
      </c>
      <c r="AD116" s="7">
        <v>58</v>
      </c>
      <c r="AE116" s="7">
        <v>1723</v>
      </c>
      <c r="AF116" s="7">
        <v>8415</v>
      </c>
      <c r="AG116" s="7">
        <v>478</v>
      </c>
      <c r="AH116" s="7">
        <v>3072</v>
      </c>
      <c r="AK116" s="9"/>
      <c r="AL116" s="9"/>
      <c r="AM116" s="9"/>
      <c r="AN116" s="9" t="s">
        <v>1230</v>
      </c>
      <c r="AO116" s="9"/>
      <c r="AP116" s="9"/>
      <c r="AQ116" s="9"/>
      <c r="AR116" s="9"/>
      <c r="AS116" s="9"/>
      <c r="AT116" s="9"/>
      <c r="AW116" s="11"/>
      <c r="AX116" s="11"/>
      <c r="AY116" s="11"/>
      <c r="AZ116" s="11" t="s">
        <v>2386</v>
      </c>
      <c r="BA116" s="11"/>
      <c r="BB116" s="11"/>
      <c r="BC116" s="11"/>
      <c r="BD116" s="11"/>
      <c r="BE116" s="11"/>
      <c r="BF116" s="11"/>
    </row>
    <row r="117" spans="1:58" x14ac:dyDescent="0.25">
      <c r="A117" s="3"/>
      <c r="B117" s="3"/>
      <c r="C117" s="3"/>
      <c r="D117" s="3" t="s">
        <v>2301</v>
      </c>
      <c r="E117" s="3"/>
      <c r="F117" s="3"/>
      <c r="G117" s="3"/>
      <c r="H117" s="3"/>
      <c r="I117" s="3"/>
      <c r="J117" s="3"/>
      <c r="M117" s="5"/>
      <c r="N117" s="5"/>
      <c r="O117" s="5"/>
      <c r="P117" s="5" t="s">
        <v>2978</v>
      </c>
      <c r="Q117" s="5"/>
      <c r="R117" s="5"/>
      <c r="S117" s="5"/>
      <c r="T117" s="5"/>
      <c r="U117" s="5"/>
      <c r="V117" s="5"/>
      <c r="Y117" s="7"/>
      <c r="Z117" s="7"/>
      <c r="AA117" s="7"/>
      <c r="AB117" s="7" t="s">
        <v>2030</v>
      </c>
      <c r="AC117" s="7"/>
      <c r="AD117" s="7"/>
      <c r="AE117" s="7"/>
      <c r="AF117" s="7"/>
      <c r="AG117" s="7"/>
      <c r="AH117" s="7"/>
      <c r="AK117" s="9"/>
      <c r="AL117" s="9"/>
      <c r="AM117" s="9"/>
      <c r="AN117" s="9" t="s">
        <v>240</v>
      </c>
      <c r="AO117" s="9"/>
      <c r="AP117" s="9"/>
      <c r="AQ117" s="9"/>
      <c r="AR117" s="9"/>
      <c r="AS117" s="9"/>
      <c r="AT117" s="9"/>
      <c r="AW117" s="11"/>
      <c r="AX117" s="11"/>
      <c r="AY117" s="11"/>
      <c r="AZ117" s="11" t="s">
        <v>2387</v>
      </c>
      <c r="BA117" s="11"/>
      <c r="BB117" s="11"/>
      <c r="BC117" s="11"/>
      <c r="BD117" s="11"/>
      <c r="BE117" s="11"/>
      <c r="BF117" s="11"/>
    </row>
    <row r="118" spans="1:58" x14ac:dyDescent="0.25">
      <c r="A118" s="3"/>
      <c r="B118" s="3"/>
      <c r="C118" s="3"/>
      <c r="D118" s="3" t="s">
        <v>2302</v>
      </c>
      <c r="E118" s="3"/>
      <c r="F118" s="3"/>
      <c r="G118" s="3"/>
      <c r="H118" s="3"/>
      <c r="I118" s="3"/>
      <c r="J118" s="3"/>
      <c r="M118" s="5">
        <v>22</v>
      </c>
      <c r="N118" s="5" t="s">
        <v>2554</v>
      </c>
      <c r="O118" s="5" t="s">
        <v>2379</v>
      </c>
      <c r="P118" s="5" t="s">
        <v>2380</v>
      </c>
      <c r="Q118" s="5">
        <v>0.85</v>
      </c>
      <c r="R118" s="5">
        <v>58</v>
      </c>
      <c r="S118" s="5">
        <v>509</v>
      </c>
      <c r="T118" s="5">
        <v>1475</v>
      </c>
      <c r="U118" s="5">
        <v>783</v>
      </c>
      <c r="V118" s="5">
        <v>2985</v>
      </c>
      <c r="Y118" s="7"/>
      <c r="Z118" s="7"/>
      <c r="AA118" s="7"/>
      <c r="AB118" s="7" t="s">
        <v>123</v>
      </c>
      <c r="AC118" s="7"/>
      <c r="AD118" s="7"/>
      <c r="AE118" s="7"/>
      <c r="AF118" s="7"/>
      <c r="AG118" s="7"/>
      <c r="AH118" s="7"/>
      <c r="AK118" s="9"/>
      <c r="AL118" s="9"/>
      <c r="AM118" s="9"/>
      <c r="AN118" s="9" t="s">
        <v>1231</v>
      </c>
      <c r="AO118" s="9"/>
      <c r="AP118" s="9"/>
      <c r="AQ118" s="9"/>
      <c r="AR118" s="9"/>
      <c r="AS118" s="9"/>
      <c r="AT118" s="9"/>
      <c r="AW118" s="11"/>
      <c r="AX118" s="11"/>
      <c r="AY118" s="11"/>
      <c r="AZ118" s="11" t="s">
        <v>2388</v>
      </c>
      <c r="BA118" s="11"/>
      <c r="BB118" s="11"/>
      <c r="BC118" s="11"/>
      <c r="BD118" s="11"/>
      <c r="BE118" s="11"/>
      <c r="BF118" s="11"/>
    </row>
    <row r="119" spans="1:58" x14ac:dyDescent="0.25">
      <c r="A119" s="3">
        <v>21</v>
      </c>
      <c r="B119" s="3" t="s">
        <v>2325</v>
      </c>
      <c r="C119" s="3" t="s">
        <v>2311</v>
      </c>
      <c r="D119" s="3" t="s">
        <v>2312</v>
      </c>
      <c r="E119" s="3">
        <v>0.64</v>
      </c>
      <c r="F119" s="3">
        <v>89</v>
      </c>
      <c r="G119" s="3">
        <v>156</v>
      </c>
      <c r="H119" s="3">
        <v>240</v>
      </c>
      <c r="I119" s="3">
        <v>682</v>
      </c>
      <c r="J119" s="3">
        <v>297</v>
      </c>
      <c r="M119" s="5"/>
      <c r="N119" s="5"/>
      <c r="O119" s="5"/>
      <c r="P119" s="5" t="s">
        <v>2381</v>
      </c>
      <c r="Q119" s="5"/>
      <c r="R119" s="5"/>
      <c r="S119" s="5"/>
      <c r="T119" s="5"/>
      <c r="U119" s="5"/>
      <c r="V119" s="5"/>
      <c r="Y119" s="7"/>
      <c r="Z119" s="7"/>
      <c r="AA119" s="7"/>
      <c r="AB119" s="7" t="s">
        <v>2032</v>
      </c>
      <c r="AC119" s="7"/>
      <c r="AD119" s="7"/>
      <c r="AE119" s="7"/>
      <c r="AF119" s="7"/>
      <c r="AG119" s="7"/>
      <c r="AH119" s="7"/>
      <c r="AK119" s="9"/>
      <c r="AL119" s="9"/>
      <c r="AM119" s="9"/>
      <c r="AN119" s="9" t="s">
        <v>1232</v>
      </c>
      <c r="AO119" s="9"/>
      <c r="AP119" s="9"/>
      <c r="AQ119" s="9"/>
      <c r="AR119" s="9"/>
      <c r="AS119" s="9"/>
      <c r="AT119" s="9"/>
      <c r="AW119" s="11">
        <v>24</v>
      </c>
      <c r="AX119" s="11" t="s">
        <v>4141</v>
      </c>
      <c r="AY119" s="11" t="s">
        <v>2487</v>
      </c>
      <c r="AZ119" s="11" t="s">
        <v>2488</v>
      </c>
      <c r="BA119" s="11">
        <v>0.79</v>
      </c>
      <c r="BB119" s="11">
        <v>98</v>
      </c>
      <c r="BC119" s="11">
        <v>443</v>
      </c>
      <c r="BD119" s="11">
        <v>1015</v>
      </c>
      <c r="BE119" s="11">
        <v>637</v>
      </c>
      <c r="BF119" s="11">
        <v>143</v>
      </c>
    </row>
    <row r="120" spans="1:58" x14ac:dyDescent="0.25">
      <c r="A120" s="3"/>
      <c r="B120" s="3"/>
      <c r="C120" s="3"/>
      <c r="D120" s="3" t="s">
        <v>2313</v>
      </c>
      <c r="E120" s="3"/>
      <c r="F120" s="3"/>
      <c r="G120" s="3"/>
      <c r="H120" s="3"/>
      <c r="I120" s="3"/>
      <c r="J120" s="3"/>
      <c r="M120" s="5"/>
      <c r="N120" s="5"/>
      <c r="O120" s="5"/>
      <c r="P120" s="5" t="s">
        <v>472</v>
      </c>
      <c r="Q120" s="5"/>
      <c r="R120" s="5"/>
      <c r="S120" s="5"/>
      <c r="T120" s="5"/>
      <c r="U120" s="5"/>
      <c r="V120" s="5"/>
      <c r="Y120" s="7"/>
      <c r="Z120" s="7"/>
      <c r="AA120" s="7"/>
      <c r="AB120" s="7" t="s">
        <v>3248</v>
      </c>
      <c r="AC120" s="7"/>
      <c r="AD120" s="7"/>
      <c r="AE120" s="7"/>
      <c r="AF120" s="7"/>
      <c r="AG120" s="7"/>
      <c r="AH120" s="7"/>
      <c r="AK120" s="9">
        <v>28</v>
      </c>
      <c r="AL120" s="9" t="s">
        <v>1444</v>
      </c>
      <c r="AM120" s="9" t="s">
        <v>32</v>
      </c>
      <c r="AN120" s="9" t="s">
        <v>32</v>
      </c>
      <c r="AO120" s="9">
        <v>0.78</v>
      </c>
      <c r="AP120" s="9">
        <v>68</v>
      </c>
      <c r="AQ120" s="9">
        <v>505</v>
      </c>
      <c r="AR120" s="9">
        <v>3033</v>
      </c>
      <c r="AS120" s="9">
        <v>424</v>
      </c>
      <c r="AT120" s="9">
        <v>532</v>
      </c>
      <c r="AW120" s="11"/>
      <c r="AX120" s="11"/>
      <c r="AY120" s="11"/>
      <c r="AZ120" s="11" t="s">
        <v>2489</v>
      </c>
      <c r="BA120" s="11"/>
      <c r="BB120" s="11"/>
      <c r="BC120" s="11"/>
      <c r="BD120" s="11"/>
      <c r="BE120" s="11"/>
      <c r="BF120" s="11"/>
    </row>
    <row r="121" spans="1:58" x14ac:dyDescent="0.25">
      <c r="A121" s="3"/>
      <c r="B121" s="3"/>
      <c r="C121" s="3"/>
      <c r="D121" s="3" t="s">
        <v>105</v>
      </c>
      <c r="E121" s="3"/>
      <c r="F121" s="3"/>
      <c r="G121" s="3"/>
      <c r="H121" s="3"/>
      <c r="I121" s="3"/>
      <c r="J121" s="3"/>
      <c r="M121" s="5"/>
      <c r="N121" s="5"/>
      <c r="O121" s="5"/>
      <c r="P121" s="5" t="s">
        <v>2382</v>
      </c>
      <c r="Q121" s="5"/>
      <c r="R121" s="5"/>
      <c r="S121" s="5"/>
      <c r="T121" s="5"/>
      <c r="U121" s="5"/>
      <c r="V121" s="5"/>
      <c r="Y121" s="7">
        <v>23</v>
      </c>
      <c r="Z121" s="7" t="s">
        <v>3312</v>
      </c>
      <c r="AA121" s="7" t="s">
        <v>32</v>
      </c>
      <c r="AB121" s="7" t="s">
        <v>32</v>
      </c>
      <c r="AC121" s="7">
        <v>0.75</v>
      </c>
      <c r="AD121" s="7">
        <v>58</v>
      </c>
      <c r="AE121" s="7">
        <v>7214</v>
      </c>
      <c r="AF121" s="7">
        <v>17707</v>
      </c>
      <c r="AG121" s="7">
        <v>2932</v>
      </c>
      <c r="AH121" s="7">
        <v>13030</v>
      </c>
      <c r="AK121" s="9">
        <v>28</v>
      </c>
      <c r="AL121" s="9" t="s">
        <v>3710</v>
      </c>
      <c r="AM121" s="9" t="s">
        <v>1635</v>
      </c>
      <c r="AN121" s="9" t="s">
        <v>1636</v>
      </c>
      <c r="AO121" s="9">
        <v>0.83</v>
      </c>
      <c r="AP121" s="9">
        <v>68</v>
      </c>
      <c r="AQ121" s="9">
        <v>3994</v>
      </c>
      <c r="AR121" s="9">
        <v>2884</v>
      </c>
      <c r="AS121" s="9">
        <v>2166</v>
      </c>
      <c r="AT121" s="9">
        <v>7073</v>
      </c>
      <c r="AW121" s="11"/>
      <c r="AX121" s="11"/>
      <c r="AY121" s="11"/>
      <c r="AZ121" s="11" t="s">
        <v>2490</v>
      </c>
      <c r="BA121" s="11"/>
      <c r="BB121" s="11"/>
      <c r="BC121" s="11"/>
      <c r="BD121" s="11"/>
      <c r="BE121" s="11"/>
      <c r="BF121" s="11"/>
    </row>
    <row r="122" spans="1:58" x14ac:dyDescent="0.25">
      <c r="A122" s="3"/>
      <c r="B122" s="3"/>
      <c r="C122" s="3"/>
      <c r="D122" s="3" t="s">
        <v>2314</v>
      </c>
      <c r="E122" s="3"/>
      <c r="F122" s="3"/>
      <c r="G122" s="3"/>
      <c r="H122" s="3"/>
      <c r="I122" s="3"/>
      <c r="J122" s="3"/>
      <c r="M122" s="5"/>
      <c r="N122" s="5"/>
      <c r="O122" s="5"/>
      <c r="P122" s="5" t="s">
        <v>2383</v>
      </c>
      <c r="Q122" s="5"/>
      <c r="R122" s="5"/>
      <c r="S122" s="5"/>
      <c r="T122" s="5"/>
      <c r="U122" s="5"/>
      <c r="V122" s="5"/>
      <c r="Y122" s="7">
        <v>24</v>
      </c>
      <c r="Z122" s="7" t="s">
        <v>3521</v>
      </c>
      <c r="AA122" s="7" t="s">
        <v>3522</v>
      </c>
      <c r="AB122" s="7" t="s">
        <v>3523</v>
      </c>
      <c r="AC122" s="7">
        <v>0.76</v>
      </c>
      <c r="AD122" s="7">
        <v>62</v>
      </c>
      <c r="AE122" s="7">
        <v>5417</v>
      </c>
      <c r="AF122" s="7">
        <v>383</v>
      </c>
      <c r="AG122" s="7">
        <v>526</v>
      </c>
      <c r="AH122" s="7">
        <v>2119</v>
      </c>
      <c r="AK122" s="9"/>
      <c r="AL122" s="9"/>
      <c r="AM122" s="9"/>
      <c r="AN122" s="9" t="s">
        <v>3711</v>
      </c>
      <c r="AO122" s="9"/>
      <c r="AP122" s="9"/>
      <c r="AQ122" s="9"/>
      <c r="AR122" s="9"/>
      <c r="AS122" s="9"/>
      <c r="AT122" s="9"/>
      <c r="AW122" s="11"/>
      <c r="AX122" s="11"/>
      <c r="AY122" s="11"/>
      <c r="AZ122" s="11" t="s">
        <v>2491</v>
      </c>
      <c r="BA122" s="11"/>
      <c r="BB122" s="11"/>
      <c r="BC122" s="11"/>
      <c r="BD122" s="11"/>
      <c r="BE122" s="11"/>
      <c r="BF122" s="11"/>
    </row>
    <row r="123" spans="1:58" x14ac:dyDescent="0.25">
      <c r="A123" s="3"/>
      <c r="B123" s="3"/>
      <c r="C123" s="3"/>
      <c r="D123" s="3" t="s">
        <v>2315</v>
      </c>
      <c r="E123" s="3"/>
      <c r="F123" s="3"/>
      <c r="G123" s="3"/>
      <c r="H123" s="3"/>
      <c r="I123" s="3"/>
      <c r="J123" s="3"/>
      <c r="M123" s="5">
        <v>23</v>
      </c>
      <c r="N123" s="5" t="s">
        <v>2819</v>
      </c>
      <c r="O123" s="5" t="s">
        <v>32</v>
      </c>
      <c r="P123" s="5" t="s">
        <v>78</v>
      </c>
      <c r="Q123" s="5">
        <v>0.8</v>
      </c>
      <c r="R123" s="5">
        <v>59</v>
      </c>
      <c r="S123" s="5">
        <v>619</v>
      </c>
      <c r="T123" s="5">
        <v>2042</v>
      </c>
      <c r="U123" s="5">
        <v>839</v>
      </c>
      <c r="V123" s="5">
        <v>314</v>
      </c>
      <c r="Y123" s="7"/>
      <c r="Z123" s="7"/>
      <c r="AA123" s="7"/>
      <c r="AB123" s="7" t="s">
        <v>3524</v>
      </c>
      <c r="AC123" s="7"/>
      <c r="AD123" s="7"/>
      <c r="AE123" s="7"/>
      <c r="AF123" s="7"/>
      <c r="AG123" s="7"/>
      <c r="AH123" s="7"/>
      <c r="AK123" s="9"/>
      <c r="AL123" s="9"/>
      <c r="AM123" s="9"/>
      <c r="AN123" s="9" t="s">
        <v>3712</v>
      </c>
      <c r="AO123" s="9"/>
      <c r="AP123" s="9"/>
      <c r="AQ123" s="9"/>
      <c r="AR123" s="9"/>
      <c r="AS123" s="9"/>
      <c r="AT123" s="9"/>
      <c r="AW123" s="11"/>
      <c r="AX123" s="11"/>
      <c r="AY123" s="11"/>
      <c r="AZ123" s="11" t="s">
        <v>2492</v>
      </c>
      <c r="BA123" s="11"/>
      <c r="BB123" s="11"/>
      <c r="BC123" s="11"/>
      <c r="BD123" s="11"/>
      <c r="BE123" s="11"/>
      <c r="BF123" s="11"/>
    </row>
    <row r="124" spans="1:58" x14ac:dyDescent="0.25">
      <c r="A124" s="3">
        <v>21</v>
      </c>
      <c r="B124" s="3" t="s">
        <v>2455</v>
      </c>
      <c r="C124" s="3" t="s">
        <v>2456</v>
      </c>
      <c r="D124" s="3" t="s">
        <v>2457</v>
      </c>
      <c r="E124" s="3">
        <v>0.71</v>
      </c>
      <c r="F124" s="3">
        <v>89</v>
      </c>
      <c r="G124" s="3">
        <v>594</v>
      </c>
      <c r="H124" s="3">
        <v>92</v>
      </c>
      <c r="I124" s="3">
        <v>304</v>
      </c>
      <c r="J124" s="3">
        <v>1037</v>
      </c>
      <c r="M124" s="5"/>
      <c r="N124" s="5"/>
      <c r="O124" s="5"/>
      <c r="P124" s="5" t="s">
        <v>2820</v>
      </c>
      <c r="Q124" s="5"/>
      <c r="R124" s="5"/>
      <c r="S124" s="5"/>
      <c r="T124" s="5"/>
      <c r="U124" s="5"/>
      <c r="V124" s="5"/>
      <c r="Y124" s="7"/>
      <c r="Z124" s="7"/>
      <c r="AA124" s="7"/>
      <c r="AB124" s="7" t="s">
        <v>3525</v>
      </c>
      <c r="AC124" s="7"/>
      <c r="AD124" s="7"/>
      <c r="AE124" s="7"/>
      <c r="AF124" s="7"/>
      <c r="AG124" s="7"/>
      <c r="AH124" s="7"/>
      <c r="AK124" s="9"/>
      <c r="AL124" s="9"/>
      <c r="AM124" s="9"/>
      <c r="AN124" s="9" t="s">
        <v>1639</v>
      </c>
      <c r="AO124" s="9"/>
      <c r="AP124" s="9"/>
      <c r="AQ124" s="9"/>
      <c r="AR124" s="9"/>
      <c r="AS124" s="9"/>
      <c r="AT124" s="9"/>
      <c r="AW124" s="11">
        <v>25</v>
      </c>
      <c r="AX124" s="11" t="s">
        <v>4082</v>
      </c>
      <c r="AY124" s="11" t="s">
        <v>4083</v>
      </c>
      <c r="AZ124" s="11" t="s">
        <v>4084</v>
      </c>
      <c r="BA124" s="11">
        <v>0.79</v>
      </c>
      <c r="BB124" s="11">
        <v>101</v>
      </c>
      <c r="BC124" s="11">
        <v>635</v>
      </c>
      <c r="BD124" s="11">
        <v>1154</v>
      </c>
      <c r="BE124" s="11">
        <v>1104</v>
      </c>
      <c r="BF124" s="11">
        <v>3491</v>
      </c>
    </row>
    <row r="125" spans="1:58" x14ac:dyDescent="0.25">
      <c r="A125" s="3"/>
      <c r="B125" s="3"/>
      <c r="C125" s="3"/>
      <c r="D125" s="3" t="s">
        <v>2458</v>
      </c>
      <c r="E125" s="3"/>
      <c r="F125" s="3"/>
      <c r="G125" s="3"/>
      <c r="H125" s="3"/>
      <c r="I125" s="3"/>
      <c r="J125" s="3"/>
      <c r="M125" s="5"/>
      <c r="N125" s="5"/>
      <c r="O125" s="5"/>
      <c r="P125" s="5" t="s">
        <v>411</v>
      </c>
      <c r="Q125" s="5"/>
      <c r="R125" s="5"/>
      <c r="S125" s="5"/>
      <c r="T125" s="5"/>
      <c r="U125" s="5"/>
      <c r="V125" s="5"/>
      <c r="Y125" s="7"/>
      <c r="Z125" s="7"/>
      <c r="AA125" s="7"/>
      <c r="AB125" s="7" t="s">
        <v>3526</v>
      </c>
      <c r="AC125" s="7"/>
      <c r="AD125" s="7"/>
      <c r="AE125" s="7"/>
      <c r="AF125" s="7"/>
      <c r="AG125" s="7"/>
      <c r="AH125" s="7"/>
      <c r="AK125" s="9"/>
      <c r="AL125" s="9"/>
      <c r="AM125" s="9"/>
      <c r="AN125" s="9" t="s">
        <v>3713</v>
      </c>
      <c r="AO125" s="9"/>
      <c r="AP125" s="9"/>
      <c r="AQ125" s="9"/>
      <c r="AR125" s="9"/>
      <c r="AS125" s="9"/>
      <c r="AT125" s="9"/>
      <c r="AW125" s="11"/>
      <c r="AX125" s="11"/>
      <c r="AY125" s="11"/>
      <c r="AZ125" s="11" t="s">
        <v>3978</v>
      </c>
      <c r="BA125" s="11"/>
      <c r="BB125" s="11"/>
      <c r="BC125" s="11"/>
      <c r="BD125" s="11"/>
      <c r="BE125" s="11"/>
      <c r="BF125" s="11"/>
    </row>
    <row r="126" spans="1:58" x14ac:dyDescent="0.25">
      <c r="A126" s="3"/>
      <c r="B126" s="3"/>
      <c r="C126" s="3"/>
      <c r="D126" s="3" t="s">
        <v>247</v>
      </c>
      <c r="E126" s="3"/>
      <c r="F126" s="3"/>
      <c r="G126" s="3"/>
      <c r="H126" s="3"/>
      <c r="I126" s="3"/>
      <c r="J126" s="3"/>
      <c r="M126" s="5"/>
      <c r="N126" s="5"/>
      <c r="O126" s="5"/>
      <c r="P126" s="5" t="s">
        <v>2821</v>
      </c>
      <c r="Q126" s="5"/>
      <c r="R126" s="5"/>
      <c r="S126" s="5"/>
      <c r="T126" s="5"/>
      <c r="U126" s="5"/>
      <c r="V126" s="5"/>
      <c r="Y126" s="7"/>
      <c r="Z126" s="7"/>
      <c r="AA126" s="7"/>
      <c r="AB126" s="7" t="s">
        <v>3527</v>
      </c>
      <c r="AC126" s="7"/>
      <c r="AD126" s="7"/>
      <c r="AE126" s="7"/>
      <c r="AF126" s="7"/>
      <c r="AG126" s="7"/>
      <c r="AH126" s="7"/>
      <c r="AK126" s="9">
        <v>29</v>
      </c>
      <c r="AL126" s="9" t="s">
        <v>3681</v>
      </c>
      <c r="AM126" s="9" t="s">
        <v>3682</v>
      </c>
      <c r="AN126" s="9" t="s">
        <v>3683</v>
      </c>
      <c r="AO126" s="9">
        <v>0.8</v>
      </c>
      <c r="AP126" s="9">
        <v>72</v>
      </c>
      <c r="AQ126" s="9">
        <v>142</v>
      </c>
      <c r="AR126" s="9">
        <v>1951</v>
      </c>
      <c r="AS126" s="9">
        <v>749</v>
      </c>
      <c r="AT126" s="9">
        <v>428</v>
      </c>
      <c r="AW126" s="11"/>
      <c r="AX126" s="11"/>
      <c r="AY126" s="11"/>
      <c r="AZ126" s="11" t="s">
        <v>61</v>
      </c>
      <c r="BA126" s="11"/>
      <c r="BB126" s="11"/>
      <c r="BC126" s="11"/>
      <c r="BD126" s="11"/>
      <c r="BE126" s="11"/>
      <c r="BF126" s="11"/>
    </row>
    <row r="127" spans="1:58" x14ac:dyDescent="0.25">
      <c r="A127" s="3"/>
      <c r="B127" s="3"/>
      <c r="C127" s="3"/>
      <c r="D127" s="3" t="s">
        <v>2459</v>
      </c>
      <c r="E127" s="3"/>
      <c r="F127" s="3"/>
      <c r="G127" s="3"/>
      <c r="H127" s="3"/>
      <c r="I127" s="3"/>
      <c r="J127" s="3"/>
      <c r="M127" s="5"/>
      <c r="N127" s="5"/>
      <c r="O127" s="5"/>
      <c r="P127" s="5" t="s">
        <v>2822</v>
      </c>
      <c r="Q127" s="5"/>
      <c r="R127" s="5"/>
      <c r="S127" s="5"/>
      <c r="T127" s="5"/>
      <c r="U127" s="5"/>
      <c r="V127" s="5"/>
      <c r="Y127" s="7">
        <v>24</v>
      </c>
      <c r="Z127" s="7" t="s">
        <v>2438</v>
      </c>
      <c r="AA127" s="7" t="s">
        <v>643</v>
      </c>
      <c r="AB127" s="7" t="s">
        <v>644</v>
      </c>
      <c r="AC127" s="7">
        <v>0.77</v>
      </c>
      <c r="AD127" s="7">
        <v>62</v>
      </c>
      <c r="AE127" s="7">
        <v>1195</v>
      </c>
      <c r="AF127" s="7">
        <v>1000</v>
      </c>
      <c r="AG127" s="7">
        <v>118</v>
      </c>
      <c r="AH127" s="7">
        <v>1555</v>
      </c>
      <c r="AK127" s="9"/>
      <c r="AL127" s="9"/>
      <c r="AM127" s="9"/>
      <c r="AN127" s="9" t="s">
        <v>3684</v>
      </c>
      <c r="AO127" s="9"/>
      <c r="AP127" s="9"/>
      <c r="AQ127" s="9"/>
      <c r="AR127" s="9"/>
      <c r="AS127" s="9"/>
      <c r="AT127" s="9"/>
      <c r="AW127" s="11"/>
      <c r="AX127" s="11"/>
      <c r="AY127" s="11"/>
      <c r="AZ127" s="11" t="s">
        <v>3979</v>
      </c>
      <c r="BA127" s="11"/>
      <c r="BB127" s="11"/>
      <c r="BC127" s="11"/>
      <c r="BD127" s="11"/>
      <c r="BE127" s="11"/>
      <c r="BF127" s="11"/>
    </row>
    <row r="128" spans="1:58" x14ac:dyDescent="0.25">
      <c r="A128" s="3"/>
      <c r="B128" s="3"/>
      <c r="C128" s="3"/>
      <c r="D128" s="3" t="s">
        <v>2460</v>
      </c>
      <c r="E128" s="3"/>
      <c r="F128" s="3"/>
      <c r="G128" s="3"/>
      <c r="H128" s="3"/>
      <c r="I128" s="3"/>
      <c r="J128" s="3"/>
      <c r="M128" s="5">
        <v>24</v>
      </c>
      <c r="N128" s="5" t="s">
        <v>2863</v>
      </c>
      <c r="O128" s="5" t="s">
        <v>2864</v>
      </c>
      <c r="P128" s="5" t="s">
        <v>2865</v>
      </c>
      <c r="Q128" s="5">
        <v>0.84</v>
      </c>
      <c r="R128" s="5">
        <v>62</v>
      </c>
      <c r="S128" s="5">
        <v>2114</v>
      </c>
      <c r="T128" s="5">
        <v>8872</v>
      </c>
      <c r="U128" s="5">
        <v>774</v>
      </c>
      <c r="V128" s="5">
        <v>1080</v>
      </c>
      <c r="Y128" s="7"/>
      <c r="Z128" s="7"/>
      <c r="AA128" s="7"/>
      <c r="AB128" s="7" t="s">
        <v>2439</v>
      </c>
      <c r="AC128" s="7"/>
      <c r="AD128" s="7"/>
      <c r="AE128" s="7"/>
      <c r="AF128" s="7"/>
      <c r="AG128" s="7"/>
      <c r="AH128" s="7"/>
      <c r="AK128" s="9"/>
      <c r="AL128" s="9"/>
      <c r="AM128" s="9"/>
      <c r="AN128" s="9" t="s">
        <v>486</v>
      </c>
      <c r="AO128" s="9"/>
      <c r="AP128" s="9"/>
      <c r="AQ128" s="9"/>
      <c r="AR128" s="9"/>
      <c r="AS128" s="9"/>
      <c r="AT128" s="9"/>
      <c r="AW128" s="11"/>
      <c r="AX128" s="11"/>
      <c r="AY128" s="11"/>
      <c r="AZ128" s="11" t="s">
        <v>4085</v>
      </c>
      <c r="BA128" s="11"/>
      <c r="BB128" s="11"/>
      <c r="BC128" s="11"/>
      <c r="BD128" s="11"/>
      <c r="BE128" s="11"/>
      <c r="BF128" s="11"/>
    </row>
    <row r="129" spans="1:58" x14ac:dyDescent="0.25">
      <c r="A129" s="3">
        <v>22</v>
      </c>
      <c r="B129" s="3" t="s">
        <v>4223</v>
      </c>
      <c r="C129" s="3" t="s">
        <v>2620</v>
      </c>
      <c r="D129" s="3" t="s">
        <v>2621</v>
      </c>
      <c r="E129" s="3">
        <v>0.64</v>
      </c>
      <c r="F129" s="3">
        <v>91</v>
      </c>
      <c r="G129" s="3">
        <v>534</v>
      </c>
      <c r="H129" s="3">
        <v>754</v>
      </c>
      <c r="I129" s="3">
        <v>1299</v>
      </c>
      <c r="J129" s="3">
        <v>215</v>
      </c>
      <c r="M129" s="5"/>
      <c r="N129" s="5"/>
      <c r="O129" s="5"/>
      <c r="P129" s="5" t="s">
        <v>2866</v>
      </c>
      <c r="Q129" s="5"/>
      <c r="R129" s="5"/>
      <c r="S129" s="5"/>
      <c r="T129" s="5"/>
      <c r="U129" s="5"/>
      <c r="V129" s="5"/>
      <c r="Y129" s="7"/>
      <c r="Z129" s="7"/>
      <c r="AA129" s="7"/>
      <c r="AB129" s="7" t="s">
        <v>472</v>
      </c>
      <c r="AC129" s="7"/>
      <c r="AD129" s="7"/>
      <c r="AE129" s="7"/>
      <c r="AF129" s="7"/>
      <c r="AG129" s="7"/>
      <c r="AH129" s="7"/>
      <c r="AK129" s="9"/>
      <c r="AL129" s="9"/>
      <c r="AM129" s="9"/>
      <c r="AN129" s="9" t="s">
        <v>3685</v>
      </c>
      <c r="AO129" s="9"/>
      <c r="AP129" s="9"/>
      <c r="AQ129" s="9"/>
      <c r="AR129" s="9"/>
      <c r="AS129" s="9"/>
      <c r="AT129" s="9"/>
      <c r="AW129" s="11">
        <v>26</v>
      </c>
      <c r="AX129" s="11" t="s">
        <v>4051</v>
      </c>
      <c r="AY129" s="11" t="s">
        <v>2640</v>
      </c>
      <c r="AZ129" s="11" t="s">
        <v>4052</v>
      </c>
      <c r="BA129" s="11">
        <v>0.79</v>
      </c>
      <c r="BB129" s="11">
        <v>105</v>
      </c>
      <c r="BC129" s="11">
        <v>1188</v>
      </c>
      <c r="BD129" s="11">
        <v>23496</v>
      </c>
      <c r="BE129" s="11">
        <v>3862</v>
      </c>
      <c r="BF129" s="11">
        <v>463</v>
      </c>
    </row>
    <row r="130" spans="1:58" x14ac:dyDescent="0.25">
      <c r="A130" s="3"/>
      <c r="B130" s="3"/>
      <c r="C130" s="3"/>
      <c r="D130" s="3" t="s">
        <v>4224</v>
      </c>
      <c r="E130" s="3"/>
      <c r="F130" s="3"/>
      <c r="G130" s="3"/>
      <c r="H130" s="3"/>
      <c r="I130" s="3"/>
      <c r="J130" s="3"/>
      <c r="M130" s="5"/>
      <c r="N130" s="5"/>
      <c r="O130" s="5"/>
      <c r="P130" s="5" t="s">
        <v>61</v>
      </c>
      <c r="Q130" s="5"/>
      <c r="R130" s="5"/>
      <c r="S130" s="5"/>
      <c r="T130" s="5"/>
      <c r="U130" s="5"/>
      <c r="V130" s="5"/>
      <c r="Y130" s="7"/>
      <c r="Z130" s="7"/>
      <c r="AA130" s="7"/>
      <c r="AB130" s="7" t="s">
        <v>2440</v>
      </c>
      <c r="AC130" s="7"/>
      <c r="AD130" s="7"/>
      <c r="AE130" s="7"/>
      <c r="AF130" s="7"/>
      <c r="AG130" s="7"/>
      <c r="AH130" s="7"/>
      <c r="AK130" s="9"/>
      <c r="AL130" s="9"/>
      <c r="AM130" s="9"/>
      <c r="AN130" s="9" t="s">
        <v>3686</v>
      </c>
      <c r="AO130" s="9"/>
      <c r="AP130" s="9"/>
      <c r="AQ130" s="9"/>
      <c r="AR130" s="9"/>
      <c r="AS130" s="9"/>
      <c r="AT130" s="9"/>
      <c r="AW130" s="11"/>
      <c r="AX130" s="11"/>
      <c r="AY130" s="11"/>
      <c r="AZ130" s="11" t="s">
        <v>3961</v>
      </c>
      <c r="BA130" s="11"/>
      <c r="BB130" s="11"/>
      <c r="BC130" s="11"/>
      <c r="BD130" s="11"/>
      <c r="BE130" s="11"/>
      <c r="BF130" s="11"/>
    </row>
    <row r="131" spans="1:58" x14ac:dyDescent="0.25">
      <c r="A131" s="3"/>
      <c r="B131" s="3"/>
      <c r="C131" s="3"/>
      <c r="D131" s="3" t="s">
        <v>99</v>
      </c>
      <c r="E131" s="3"/>
      <c r="F131" s="3"/>
      <c r="G131" s="3"/>
      <c r="H131" s="3"/>
      <c r="I131" s="3"/>
      <c r="J131" s="3"/>
      <c r="M131" s="5"/>
      <c r="N131" s="5"/>
      <c r="O131" s="5"/>
      <c r="P131" s="5" t="s">
        <v>2867</v>
      </c>
      <c r="Q131" s="5"/>
      <c r="R131" s="5"/>
      <c r="S131" s="5"/>
      <c r="T131" s="5"/>
      <c r="U131" s="5"/>
      <c r="V131" s="5"/>
      <c r="Y131" s="7"/>
      <c r="Z131" s="7"/>
      <c r="AA131" s="7"/>
      <c r="AB131" s="7" t="s">
        <v>2441</v>
      </c>
      <c r="AC131" s="7"/>
      <c r="AD131" s="7"/>
      <c r="AE131" s="7"/>
      <c r="AF131" s="7"/>
      <c r="AG131" s="7"/>
      <c r="AH131" s="7"/>
      <c r="AK131" s="9">
        <v>30</v>
      </c>
      <c r="AL131" s="9" t="s">
        <v>3772</v>
      </c>
      <c r="AM131" s="9" t="s">
        <v>58</v>
      </c>
      <c r="AN131" s="9" t="s">
        <v>3773</v>
      </c>
      <c r="AO131" s="9">
        <v>0.77</v>
      </c>
      <c r="AP131" s="9">
        <v>74</v>
      </c>
      <c r="AQ131" s="9">
        <v>4713</v>
      </c>
      <c r="AR131" s="9">
        <v>2386</v>
      </c>
      <c r="AS131" s="9">
        <v>1478</v>
      </c>
      <c r="AT131" s="9">
        <v>8428</v>
      </c>
      <c r="AW131" s="11"/>
      <c r="AX131" s="11"/>
      <c r="AY131" s="11"/>
      <c r="AZ131" s="11" t="s">
        <v>74</v>
      </c>
      <c r="BA131" s="11"/>
      <c r="BB131" s="11"/>
      <c r="BC131" s="11"/>
      <c r="BD131" s="11"/>
      <c r="BE131" s="11"/>
      <c r="BF131" s="11"/>
    </row>
    <row r="132" spans="1:58" x14ac:dyDescent="0.25">
      <c r="A132" s="3"/>
      <c r="B132" s="3"/>
      <c r="C132" s="3"/>
      <c r="D132" s="3" t="s">
        <v>4225</v>
      </c>
      <c r="E132" s="3"/>
      <c r="F132" s="3"/>
      <c r="G132" s="3"/>
      <c r="H132" s="3"/>
      <c r="I132" s="3"/>
      <c r="J132" s="3"/>
      <c r="M132" s="5"/>
      <c r="N132" s="5"/>
      <c r="O132" s="5"/>
      <c r="P132" s="5" t="s">
        <v>2868</v>
      </c>
      <c r="Q132" s="5"/>
      <c r="R132" s="5"/>
      <c r="S132" s="5"/>
      <c r="T132" s="5"/>
      <c r="U132" s="5"/>
      <c r="V132" s="5"/>
      <c r="Y132" s="7">
        <v>25</v>
      </c>
      <c r="Z132" s="7" t="s">
        <v>4496</v>
      </c>
      <c r="AA132" s="7" t="s">
        <v>4388</v>
      </c>
      <c r="AB132" s="7" t="s">
        <v>4389</v>
      </c>
      <c r="AC132" s="7">
        <v>0.79</v>
      </c>
      <c r="AD132" s="7">
        <v>63</v>
      </c>
      <c r="AE132" s="7">
        <v>6018</v>
      </c>
      <c r="AF132" s="7">
        <v>4060</v>
      </c>
      <c r="AG132" s="7">
        <v>325</v>
      </c>
      <c r="AH132" s="7">
        <v>2535</v>
      </c>
      <c r="AK132" s="9"/>
      <c r="AL132" s="9"/>
      <c r="AM132" s="9"/>
      <c r="AN132" s="9" t="s">
        <v>3774</v>
      </c>
      <c r="AO132" s="9"/>
      <c r="AP132" s="9"/>
      <c r="AQ132" s="9"/>
      <c r="AR132" s="9"/>
      <c r="AS132" s="9"/>
      <c r="AT132" s="9"/>
      <c r="AW132" s="11"/>
      <c r="AX132" s="11"/>
      <c r="AY132" s="11"/>
      <c r="AZ132" s="11" t="s">
        <v>3962</v>
      </c>
      <c r="BA132" s="11"/>
      <c r="BB132" s="11"/>
      <c r="BC132" s="11"/>
      <c r="BD132" s="11"/>
      <c r="BE132" s="11"/>
      <c r="BF132" s="11"/>
    </row>
    <row r="133" spans="1:58" x14ac:dyDescent="0.25">
      <c r="A133" s="3"/>
      <c r="B133" s="3"/>
      <c r="C133" s="3"/>
      <c r="D133" s="3" t="s">
        <v>4226</v>
      </c>
      <c r="E133" s="3"/>
      <c r="F133" s="3"/>
      <c r="G133" s="3"/>
      <c r="H133" s="3"/>
      <c r="I133" s="3"/>
      <c r="J133" s="3"/>
      <c r="M133" s="5">
        <v>25</v>
      </c>
      <c r="N133" s="5" t="s">
        <v>2958</v>
      </c>
      <c r="O133" s="5" t="s">
        <v>756</v>
      </c>
      <c r="P133" s="5" t="s">
        <v>757</v>
      </c>
      <c r="Q133" s="5">
        <v>0.8</v>
      </c>
      <c r="R133" s="5">
        <v>69</v>
      </c>
      <c r="S133" s="5">
        <v>563</v>
      </c>
      <c r="T133" s="5">
        <v>3718</v>
      </c>
      <c r="U133" s="5">
        <v>426</v>
      </c>
      <c r="V133" s="5">
        <v>438</v>
      </c>
      <c r="Y133" s="7"/>
      <c r="Z133" s="7"/>
      <c r="AA133" s="7"/>
      <c r="AB133" s="7" t="s">
        <v>3385</v>
      </c>
      <c r="AC133" s="7"/>
      <c r="AD133" s="7"/>
      <c r="AE133" s="7"/>
      <c r="AF133" s="7"/>
      <c r="AG133" s="7"/>
      <c r="AH133" s="7"/>
      <c r="AK133" s="9"/>
      <c r="AL133" s="9"/>
      <c r="AM133" s="9"/>
      <c r="AN133" s="9" t="s">
        <v>28</v>
      </c>
      <c r="AO133" s="9"/>
      <c r="AP133" s="9"/>
      <c r="AQ133" s="9"/>
      <c r="AR133" s="9"/>
      <c r="AS133" s="9"/>
      <c r="AT133" s="9"/>
      <c r="AW133" s="11"/>
      <c r="AX133" s="11"/>
      <c r="AY133" s="11"/>
      <c r="AZ133" s="11" t="s">
        <v>4053</v>
      </c>
      <c r="BA133" s="11"/>
      <c r="BB133" s="11"/>
      <c r="BC133" s="11"/>
      <c r="BD133" s="11"/>
      <c r="BE133" s="11"/>
      <c r="BF133" s="11"/>
    </row>
    <row r="134" spans="1:58" x14ac:dyDescent="0.25">
      <c r="A134" s="3">
        <v>23</v>
      </c>
      <c r="B134" s="3" t="s">
        <v>2359</v>
      </c>
      <c r="C134" s="3" t="s">
        <v>32</v>
      </c>
      <c r="D134" s="3" t="s">
        <v>78</v>
      </c>
      <c r="E134" s="3">
        <v>0.65</v>
      </c>
      <c r="F134" s="3">
        <v>101</v>
      </c>
      <c r="G134" s="3">
        <v>78</v>
      </c>
      <c r="H134" s="3">
        <v>1032</v>
      </c>
      <c r="I134" s="3">
        <v>70</v>
      </c>
      <c r="J134" s="3">
        <v>37</v>
      </c>
      <c r="M134" s="5"/>
      <c r="N134" s="5"/>
      <c r="O134" s="5"/>
      <c r="P134" s="5" t="s">
        <v>2959</v>
      </c>
      <c r="Q134" s="5"/>
      <c r="R134" s="5"/>
      <c r="S134" s="5"/>
      <c r="T134" s="5"/>
      <c r="U134" s="5"/>
      <c r="V134" s="5"/>
      <c r="Y134" s="7"/>
      <c r="Z134" s="7"/>
      <c r="AA134" s="7"/>
      <c r="AB134" s="7" t="s">
        <v>3386</v>
      </c>
      <c r="AC134" s="7"/>
      <c r="AD134" s="7"/>
      <c r="AE134" s="7"/>
      <c r="AF134" s="7"/>
      <c r="AG134" s="7"/>
      <c r="AH134" s="7"/>
      <c r="AK134" s="9"/>
      <c r="AL134" s="9"/>
      <c r="AM134" s="9"/>
      <c r="AN134" s="9" t="s">
        <v>3775</v>
      </c>
      <c r="AO134" s="9"/>
      <c r="AP134" s="9"/>
      <c r="AQ134" s="9"/>
      <c r="AR134" s="9"/>
      <c r="AS134" s="9"/>
      <c r="AT134" s="9"/>
      <c r="AW134" s="11">
        <v>27</v>
      </c>
      <c r="AX134" s="11" t="s">
        <v>3154</v>
      </c>
      <c r="AY134" s="11" t="s">
        <v>3092</v>
      </c>
      <c r="AZ134" s="11" t="s">
        <v>3093</v>
      </c>
      <c r="BA134" s="11">
        <v>0.79</v>
      </c>
      <c r="BB134" s="11">
        <v>109</v>
      </c>
      <c r="BC134" s="11">
        <v>340</v>
      </c>
      <c r="BD134" s="11">
        <v>11418</v>
      </c>
      <c r="BE134" s="11">
        <v>1275</v>
      </c>
      <c r="BF134" s="11">
        <v>88</v>
      </c>
    </row>
    <row r="135" spans="1:58" x14ac:dyDescent="0.25">
      <c r="A135" s="3"/>
      <c r="B135" s="3"/>
      <c r="C135" s="3"/>
      <c r="D135" s="3" t="s">
        <v>2360</v>
      </c>
      <c r="E135" s="3"/>
      <c r="F135" s="3"/>
      <c r="G135" s="3"/>
      <c r="H135" s="3"/>
      <c r="I135" s="3"/>
      <c r="J135" s="3"/>
      <c r="M135" s="5"/>
      <c r="N135" s="5"/>
      <c r="O135" s="5"/>
      <c r="P135" s="5" t="s">
        <v>247</v>
      </c>
      <c r="Q135" s="5"/>
      <c r="R135" s="5"/>
      <c r="S135" s="5"/>
      <c r="T135" s="5"/>
      <c r="U135" s="5"/>
      <c r="V135" s="5"/>
      <c r="Y135" s="7"/>
      <c r="Z135" s="7"/>
      <c r="AA135" s="7"/>
      <c r="AB135" s="7" t="s">
        <v>4390</v>
      </c>
      <c r="AC135" s="7"/>
      <c r="AD135" s="7"/>
      <c r="AE135" s="7"/>
      <c r="AF135" s="7"/>
      <c r="AG135" s="7"/>
      <c r="AH135" s="7"/>
      <c r="AK135" s="9"/>
      <c r="AL135" s="9"/>
      <c r="AM135" s="9"/>
      <c r="AN135" s="9" t="s">
        <v>3776</v>
      </c>
      <c r="AO135" s="9"/>
      <c r="AP135" s="9"/>
      <c r="AQ135" s="9"/>
      <c r="AR135" s="9"/>
      <c r="AS135" s="9"/>
      <c r="AT135" s="9"/>
      <c r="AW135" s="11"/>
      <c r="AX135" s="11"/>
      <c r="AY135" s="11"/>
      <c r="AZ135" s="11" t="s">
        <v>3155</v>
      </c>
      <c r="BA135" s="11"/>
      <c r="BB135" s="11"/>
      <c r="BC135" s="11"/>
      <c r="BD135" s="11"/>
      <c r="BE135" s="11"/>
      <c r="BF135" s="11"/>
    </row>
    <row r="136" spans="1:58" x14ac:dyDescent="0.25">
      <c r="A136" s="3"/>
      <c r="B136" s="3"/>
      <c r="C136" s="3"/>
      <c r="D136" s="3" t="s">
        <v>35</v>
      </c>
      <c r="E136" s="3"/>
      <c r="F136" s="3"/>
      <c r="G136" s="3"/>
      <c r="H136" s="3"/>
      <c r="I136" s="3"/>
      <c r="J136" s="3"/>
      <c r="M136" s="5"/>
      <c r="N136" s="5"/>
      <c r="O136" s="5"/>
      <c r="P136" s="5" t="s">
        <v>2960</v>
      </c>
      <c r="Q136" s="5"/>
      <c r="R136" s="5"/>
      <c r="S136" s="5"/>
      <c r="T136" s="5"/>
      <c r="U136" s="5"/>
      <c r="V136" s="5"/>
      <c r="Y136" s="7"/>
      <c r="Z136" s="7"/>
      <c r="AA136" s="7"/>
      <c r="AB136" s="7" t="s">
        <v>3387</v>
      </c>
      <c r="AC136" s="7"/>
      <c r="AD136" s="7"/>
      <c r="AE136" s="7"/>
      <c r="AF136" s="7"/>
      <c r="AG136" s="7"/>
      <c r="AH136" s="7"/>
      <c r="AK136" s="9">
        <v>31</v>
      </c>
      <c r="AL136" s="9" t="s">
        <v>2274</v>
      </c>
      <c r="AM136" s="9" t="s">
        <v>2275</v>
      </c>
      <c r="AN136" s="9" t="s">
        <v>2276</v>
      </c>
      <c r="AO136" s="9">
        <v>0.76</v>
      </c>
      <c r="AP136" s="9">
        <v>75</v>
      </c>
      <c r="AQ136" s="9">
        <v>206</v>
      </c>
      <c r="AR136" s="9">
        <v>46</v>
      </c>
      <c r="AS136" s="9">
        <v>6</v>
      </c>
      <c r="AT136" s="9">
        <v>663</v>
      </c>
      <c r="AW136" s="11"/>
      <c r="AX136" s="11"/>
      <c r="AY136" s="11"/>
      <c r="AZ136" s="11" t="s">
        <v>1384</v>
      </c>
      <c r="BA136" s="11"/>
      <c r="BB136" s="11"/>
      <c r="BC136" s="11"/>
      <c r="BD136" s="11"/>
      <c r="BE136" s="11"/>
      <c r="BF136" s="11"/>
    </row>
    <row r="137" spans="1:58" x14ac:dyDescent="0.25">
      <c r="A137" s="3"/>
      <c r="B137" s="3"/>
      <c r="C137" s="3"/>
      <c r="D137" s="3" t="s">
        <v>2361</v>
      </c>
      <c r="E137" s="3"/>
      <c r="F137" s="3"/>
      <c r="G137" s="3"/>
      <c r="H137" s="3"/>
      <c r="I137" s="3"/>
      <c r="J137" s="3"/>
      <c r="M137" s="5"/>
      <c r="N137" s="5"/>
      <c r="O137" s="5"/>
      <c r="P137" s="5" t="s">
        <v>2961</v>
      </c>
      <c r="Q137" s="5"/>
      <c r="R137" s="5"/>
      <c r="S137" s="5"/>
      <c r="T137" s="5"/>
      <c r="U137" s="5"/>
      <c r="V137" s="5"/>
      <c r="Y137" s="7">
        <v>26</v>
      </c>
      <c r="Z137" s="7" t="s">
        <v>3556</v>
      </c>
      <c r="AA137" s="7" t="s">
        <v>3557</v>
      </c>
      <c r="AB137" s="7" t="s">
        <v>3558</v>
      </c>
      <c r="AC137" s="7">
        <v>0.75</v>
      </c>
      <c r="AD137" s="7">
        <v>64</v>
      </c>
      <c r="AE137" s="7">
        <v>2969</v>
      </c>
      <c r="AF137" s="7">
        <v>1704</v>
      </c>
      <c r="AG137" s="7">
        <v>1433</v>
      </c>
      <c r="AH137" s="7">
        <v>8080</v>
      </c>
      <c r="AK137" s="9"/>
      <c r="AL137" s="9"/>
      <c r="AM137" s="9"/>
      <c r="AN137" s="9" t="s">
        <v>2277</v>
      </c>
      <c r="AO137" s="9"/>
      <c r="AP137" s="9"/>
      <c r="AQ137" s="9"/>
      <c r="AR137" s="9"/>
      <c r="AS137" s="9"/>
      <c r="AT137" s="9"/>
      <c r="AW137" s="11"/>
      <c r="AX137" s="11"/>
      <c r="AY137" s="11"/>
      <c r="AZ137" s="11" t="s">
        <v>3095</v>
      </c>
      <c r="BA137" s="11"/>
      <c r="BB137" s="11"/>
      <c r="BC137" s="11"/>
      <c r="BD137" s="11"/>
      <c r="BE137" s="11"/>
      <c r="BF137" s="11"/>
    </row>
    <row r="138" spans="1:58" x14ac:dyDescent="0.25">
      <c r="A138" s="3"/>
      <c r="B138" s="3"/>
      <c r="C138" s="3"/>
      <c r="D138" s="3" t="s">
        <v>2362</v>
      </c>
      <c r="E138" s="3"/>
      <c r="F138" s="3"/>
      <c r="G138" s="3"/>
      <c r="H138" s="3"/>
      <c r="I138" s="3"/>
      <c r="J138" s="3"/>
      <c r="M138" s="5">
        <v>26</v>
      </c>
      <c r="N138" s="5" t="s">
        <v>2938</v>
      </c>
      <c r="O138" s="5" t="s">
        <v>2939</v>
      </c>
      <c r="P138" s="5" t="s">
        <v>2940</v>
      </c>
      <c r="Q138" s="5">
        <v>0.8</v>
      </c>
      <c r="R138" s="5">
        <v>72</v>
      </c>
      <c r="S138" s="5">
        <v>1351</v>
      </c>
      <c r="T138" s="5">
        <v>2227</v>
      </c>
      <c r="U138" s="5">
        <v>630</v>
      </c>
      <c r="V138" s="5">
        <v>739</v>
      </c>
      <c r="Y138" s="7"/>
      <c r="Z138" s="7"/>
      <c r="AA138" s="7"/>
      <c r="AB138" s="7" t="s">
        <v>3559</v>
      </c>
      <c r="AC138" s="7"/>
      <c r="AD138" s="7"/>
      <c r="AE138" s="7"/>
      <c r="AF138" s="7"/>
      <c r="AG138" s="7"/>
      <c r="AH138" s="7"/>
      <c r="AK138" s="9"/>
      <c r="AL138" s="9"/>
      <c r="AM138" s="9"/>
      <c r="AN138" s="9" t="s">
        <v>61</v>
      </c>
      <c r="AO138" s="9"/>
      <c r="AP138" s="9"/>
      <c r="AQ138" s="9"/>
      <c r="AR138" s="9"/>
      <c r="AS138" s="9"/>
      <c r="AT138" s="9"/>
      <c r="AW138" s="11"/>
      <c r="AX138" s="11"/>
      <c r="AY138" s="11"/>
      <c r="AZ138" s="11" t="s">
        <v>3156</v>
      </c>
      <c r="BA138" s="11"/>
      <c r="BB138" s="11"/>
      <c r="BC138" s="11"/>
      <c r="BD138" s="11"/>
      <c r="BE138" s="11"/>
      <c r="BF138" s="11"/>
    </row>
    <row r="139" spans="1:58" x14ac:dyDescent="0.25">
      <c r="A139" s="3">
        <v>24</v>
      </c>
      <c r="B139" s="3" t="s">
        <v>2442</v>
      </c>
      <c r="C139" s="3" t="s">
        <v>32</v>
      </c>
      <c r="D139" s="3" t="s">
        <v>78</v>
      </c>
      <c r="E139" s="3">
        <v>0.65</v>
      </c>
      <c r="F139" s="3">
        <v>102</v>
      </c>
      <c r="G139" s="3">
        <v>252</v>
      </c>
      <c r="H139" s="3">
        <v>466</v>
      </c>
      <c r="I139" s="3">
        <v>382</v>
      </c>
      <c r="J139" s="3">
        <v>941</v>
      </c>
      <c r="M139" s="5"/>
      <c r="N139" s="5"/>
      <c r="O139" s="5"/>
      <c r="P139" s="5" t="s">
        <v>2861</v>
      </c>
      <c r="Q139" s="5"/>
      <c r="R139" s="5"/>
      <c r="S139" s="5"/>
      <c r="T139" s="5"/>
      <c r="U139" s="5"/>
      <c r="V139" s="5"/>
      <c r="Y139" s="7"/>
      <c r="Z139" s="7"/>
      <c r="AA139" s="7"/>
      <c r="AB139" s="7" t="s">
        <v>853</v>
      </c>
      <c r="AC139" s="7"/>
      <c r="AD139" s="7"/>
      <c r="AE139" s="7"/>
      <c r="AF139" s="7"/>
      <c r="AG139" s="7"/>
      <c r="AH139" s="7"/>
      <c r="AK139" s="9"/>
      <c r="AL139" s="9"/>
      <c r="AM139" s="9"/>
      <c r="AN139" s="9" t="s">
        <v>2278</v>
      </c>
      <c r="AO139" s="9"/>
      <c r="AP139" s="9"/>
      <c r="AQ139" s="9"/>
      <c r="AR139" s="9"/>
      <c r="AS139" s="9"/>
      <c r="AT139" s="9"/>
      <c r="AW139" s="11">
        <v>28</v>
      </c>
      <c r="AX139" s="11" t="s">
        <v>4379</v>
      </c>
      <c r="AY139" s="11" t="s">
        <v>32</v>
      </c>
      <c r="AZ139" s="11" t="s">
        <v>78</v>
      </c>
      <c r="BA139" s="11">
        <v>0.76</v>
      </c>
      <c r="BB139" s="11">
        <v>114</v>
      </c>
      <c r="BC139" s="11">
        <v>535</v>
      </c>
      <c r="BD139" s="11">
        <v>9497</v>
      </c>
      <c r="BE139" s="11">
        <v>1496</v>
      </c>
      <c r="BF139" s="11">
        <v>151</v>
      </c>
    </row>
    <row r="140" spans="1:58" x14ac:dyDescent="0.25">
      <c r="A140" s="3"/>
      <c r="B140" s="3"/>
      <c r="C140" s="3"/>
      <c r="D140" s="3" t="s">
        <v>2443</v>
      </c>
      <c r="E140" s="3"/>
      <c r="F140" s="3"/>
      <c r="G140" s="3"/>
      <c r="H140" s="3"/>
      <c r="I140" s="3"/>
      <c r="J140" s="3"/>
      <c r="M140" s="5"/>
      <c r="N140" s="5"/>
      <c r="O140" s="5"/>
      <c r="P140" s="5" t="s">
        <v>35</v>
      </c>
      <c r="Q140" s="5"/>
      <c r="R140" s="5"/>
      <c r="S140" s="5"/>
      <c r="T140" s="5"/>
      <c r="U140" s="5"/>
      <c r="V140" s="5"/>
      <c r="Y140" s="7"/>
      <c r="Z140" s="7"/>
      <c r="AA140" s="7"/>
      <c r="AB140" s="7" t="s">
        <v>3560</v>
      </c>
      <c r="AC140" s="7"/>
      <c r="AD140" s="7"/>
      <c r="AE140" s="7"/>
      <c r="AF140" s="7"/>
      <c r="AG140" s="7"/>
      <c r="AH140" s="7"/>
      <c r="AK140" s="9"/>
      <c r="AL140" s="9"/>
      <c r="AM140" s="9"/>
      <c r="AN140" s="9" t="s">
        <v>2279</v>
      </c>
      <c r="AO140" s="9"/>
      <c r="AP140" s="9"/>
      <c r="AQ140" s="9"/>
      <c r="AR140" s="9"/>
      <c r="AS140" s="9"/>
      <c r="AT140" s="9"/>
      <c r="AW140" s="11"/>
      <c r="AX140" s="11"/>
      <c r="AY140" s="11"/>
      <c r="AZ140" s="11" t="s">
        <v>4380</v>
      </c>
      <c r="BA140" s="11"/>
      <c r="BB140" s="11"/>
      <c r="BC140" s="11"/>
      <c r="BD140" s="11"/>
      <c r="BE140" s="11"/>
      <c r="BF140" s="11"/>
    </row>
    <row r="141" spans="1:58" x14ac:dyDescent="0.25">
      <c r="A141" s="3"/>
      <c r="B141" s="3"/>
      <c r="C141" s="3"/>
      <c r="D141" s="3" t="s">
        <v>35</v>
      </c>
      <c r="E141" s="3"/>
      <c r="F141" s="3"/>
      <c r="G141" s="3"/>
      <c r="H141" s="3"/>
      <c r="I141" s="3"/>
      <c r="J141" s="3"/>
      <c r="M141" s="5"/>
      <c r="N141" s="5"/>
      <c r="O141" s="5"/>
      <c r="P141" s="5" t="s">
        <v>2941</v>
      </c>
      <c r="Q141" s="5"/>
      <c r="R141" s="5"/>
      <c r="S141" s="5"/>
      <c r="T141" s="5"/>
      <c r="U141" s="5"/>
      <c r="V141" s="5"/>
      <c r="Y141" s="7"/>
      <c r="Z141" s="7"/>
      <c r="AA141" s="7"/>
      <c r="AB141" s="7" t="s">
        <v>3561</v>
      </c>
      <c r="AC141" s="7"/>
      <c r="AD141" s="7"/>
      <c r="AE141" s="7"/>
      <c r="AF141" s="7"/>
      <c r="AG141" s="7"/>
      <c r="AH141" s="7"/>
      <c r="AK141" s="9">
        <v>32</v>
      </c>
      <c r="AL141" s="9" t="s">
        <v>3714</v>
      </c>
      <c r="AM141" s="9" t="s">
        <v>32</v>
      </c>
      <c r="AN141" s="9" t="s">
        <v>32</v>
      </c>
      <c r="AO141" s="9">
        <v>0.77</v>
      </c>
      <c r="AP141" s="9">
        <v>76</v>
      </c>
      <c r="AQ141" s="9">
        <v>4139</v>
      </c>
      <c r="AR141" s="9">
        <v>25574</v>
      </c>
      <c r="AS141" s="9">
        <v>19484</v>
      </c>
      <c r="AT141" s="9">
        <v>11379</v>
      </c>
      <c r="AW141" s="11"/>
      <c r="AX141" s="11"/>
      <c r="AY141" s="11"/>
      <c r="AZ141" s="11" t="s">
        <v>350</v>
      </c>
      <c r="BA141" s="11"/>
      <c r="BB141" s="11"/>
      <c r="BC141" s="11"/>
      <c r="BD141" s="11"/>
      <c r="BE141" s="11"/>
      <c r="BF141" s="11"/>
    </row>
    <row r="142" spans="1:58" x14ac:dyDescent="0.25">
      <c r="A142" s="3"/>
      <c r="B142" s="3"/>
      <c r="C142" s="3"/>
      <c r="D142" s="3" t="s">
        <v>2444</v>
      </c>
      <c r="E142" s="3"/>
      <c r="F142" s="3"/>
      <c r="G142" s="3"/>
      <c r="H142" s="3"/>
      <c r="I142" s="3"/>
      <c r="J142" s="3"/>
      <c r="M142" s="5"/>
      <c r="N142" s="5"/>
      <c r="O142" s="5"/>
      <c r="P142" s="5" t="s">
        <v>2862</v>
      </c>
      <c r="Q142" s="5"/>
      <c r="R142" s="5"/>
      <c r="S142" s="5"/>
      <c r="T142" s="5"/>
      <c r="U142" s="5"/>
      <c r="V142" s="5"/>
      <c r="Y142" s="7">
        <v>26</v>
      </c>
      <c r="Z142" s="7" t="s">
        <v>4497</v>
      </c>
      <c r="AA142" s="7" t="s">
        <v>32</v>
      </c>
      <c r="AB142" s="7" t="s">
        <v>78</v>
      </c>
      <c r="AC142" s="7">
        <v>0.74</v>
      </c>
      <c r="AD142" s="7">
        <v>64</v>
      </c>
      <c r="AE142" s="7">
        <v>10536</v>
      </c>
      <c r="AF142" s="7">
        <v>249</v>
      </c>
      <c r="AG142" s="7">
        <v>733</v>
      </c>
      <c r="AH142" s="7">
        <v>5560</v>
      </c>
      <c r="AK142" s="9">
        <v>33</v>
      </c>
      <c r="AL142" s="9" t="s">
        <v>2884</v>
      </c>
      <c r="AM142" s="9" t="s">
        <v>2787</v>
      </c>
      <c r="AN142" s="9" t="s">
        <v>2788</v>
      </c>
      <c r="AO142" s="9">
        <v>0.76</v>
      </c>
      <c r="AP142" s="9">
        <v>82</v>
      </c>
      <c r="AQ142" s="9">
        <v>227</v>
      </c>
      <c r="AR142" s="9">
        <v>8761</v>
      </c>
      <c r="AS142" s="9">
        <v>802</v>
      </c>
      <c r="AT142" s="9">
        <v>86</v>
      </c>
      <c r="AW142" s="11"/>
      <c r="AX142" s="11"/>
      <c r="AY142" s="11"/>
      <c r="AZ142" s="11" t="s">
        <v>4381</v>
      </c>
      <c r="BA142" s="11"/>
      <c r="BB142" s="11"/>
      <c r="BC142" s="11"/>
      <c r="BD142" s="11"/>
      <c r="BE142" s="11"/>
      <c r="BF142" s="11"/>
    </row>
    <row r="143" spans="1:58" x14ac:dyDescent="0.25">
      <c r="A143" s="3"/>
      <c r="B143" s="3"/>
      <c r="C143" s="3"/>
      <c r="D143" s="3" t="s">
        <v>2445</v>
      </c>
      <c r="E143" s="3"/>
      <c r="F143" s="3"/>
      <c r="G143" s="3"/>
      <c r="H143" s="3"/>
      <c r="I143" s="3"/>
      <c r="J143" s="3"/>
      <c r="M143" s="5">
        <v>27</v>
      </c>
      <c r="N143" s="5" t="s">
        <v>3185</v>
      </c>
      <c r="O143" s="5" t="s">
        <v>3186</v>
      </c>
      <c r="P143" s="5" t="s">
        <v>3187</v>
      </c>
      <c r="Q143" s="5">
        <v>0.81</v>
      </c>
      <c r="R143" s="5">
        <v>73</v>
      </c>
      <c r="S143" s="5">
        <v>1142</v>
      </c>
      <c r="T143" s="5">
        <v>1795</v>
      </c>
      <c r="U143" s="5">
        <v>724</v>
      </c>
      <c r="V143" s="5">
        <v>3607</v>
      </c>
      <c r="Y143" s="7"/>
      <c r="Z143" s="7"/>
      <c r="AA143" s="7"/>
      <c r="AB143" s="7" t="s">
        <v>4449</v>
      </c>
      <c r="AC143" s="7"/>
      <c r="AD143" s="7"/>
      <c r="AE143" s="7"/>
      <c r="AF143" s="7"/>
      <c r="AG143" s="7"/>
      <c r="AH143" s="7"/>
      <c r="AK143" s="9"/>
      <c r="AL143" s="9"/>
      <c r="AM143" s="9"/>
      <c r="AN143" s="9" t="s">
        <v>2885</v>
      </c>
      <c r="AO143" s="9"/>
      <c r="AP143" s="9"/>
      <c r="AQ143" s="9"/>
      <c r="AR143" s="9"/>
      <c r="AS143" s="9"/>
      <c r="AT143" s="9"/>
      <c r="AW143" s="11"/>
      <c r="AX143" s="11"/>
      <c r="AY143" s="11"/>
      <c r="AZ143" s="11" t="s">
        <v>4382</v>
      </c>
      <c r="BA143" s="11"/>
      <c r="BB143" s="11"/>
      <c r="BC143" s="11"/>
      <c r="BD143" s="11"/>
      <c r="BE143" s="11"/>
      <c r="BF143" s="11"/>
    </row>
    <row r="144" spans="1:58" x14ac:dyDescent="0.25">
      <c r="A144" s="3">
        <v>25</v>
      </c>
      <c r="B144" s="3" t="s">
        <v>2464</v>
      </c>
      <c r="C144" s="3" t="s">
        <v>2465</v>
      </c>
      <c r="D144" s="3" t="s">
        <v>2466</v>
      </c>
      <c r="E144" s="3">
        <v>0.67</v>
      </c>
      <c r="F144" s="3">
        <v>105</v>
      </c>
      <c r="G144" s="3">
        <v>132</v>
      </c>
      <c r="H144" s="3">
        <v>636</v>
      </c>
      <c r="I144" s="3">
        <v>436</v>
      </c>
      <c r="J144" s="3">
        <v>627</v>
      </c>
      <c r="M144" s="5"/>
      <c r="N144" s="5"/>
      <c r="O144" s="5"/>
      <c r="P144" s="5" t="s">
        <v>3188</v>
      </c>
      <c r="Q144" s="5"/>
      <c r="R144" s="5"/>
      <c r="S144" s="5"/>
      <c r="T144" s="5"/>
      <c r="U144" s="5"/>
      <c r="V144" s="5"/>
      <c r="Y144" s="7"/>
      <c r="Z144" s="7"/>
      <c r="AA144" s="7"/>
      <c r="AB144" s="7" t="s">
        <v>443</v>
      </c>
      <c r="AC144" s="7"/>
      <c r="AD144" s="7"/>
      <c r="AE144" s="7"/>
      <c r="AF144" s="7"/>
      <c r="AG144" s="7"/>
      <c r="AH144" s="7"/>
      <c r="AK144" s="9"/>
      <c r="AL144" s="9"/>
      <c r="AM144" s="9"/>
      <c r="AN144" s="9" t="s">
        <v>459</v>
      </c>
      <c r="AO144" s="9"/>
      <c r="AP144" s="9"/>
      <c r="AQ144" s="9"/>
      <c r="AR144" s="9"/>
      <c r="AS144" s="9"/>
      <c r="AT144" s="9"/>
      <c r="AW144" s="11">
        <v>29</v>
      </c>
      <c r="AX144" s="11" t="s">
        <v>3831</v>
      </c>
      <c r="AY144" s="11" t="s">
        <v>547</v>
      </c>
      <c r="AZ144" s="11" t="s">
        <v>548</v>
      </c>
      <c r="BA144" s="11">
        <v>0.75</v>
      </c>
      <c r="BB144" s="11">
        <v>115</v>
      </c>
      <c r="BC144" s="11">
        <v>97</v>
      </c>
      <c r="BD144" s="11">
        <v>2943</v>
      </c>
      <c r="BE144" s="11">
        <v>553</v>
      </c>
      <c r="BF144" s="11">
        <v>747</v>
      </c>
    </row>
    <row r="145" spans="1:58" x14ac:dyDescent="0.25">
      <c r="A145" s="3"/>
      <c r="B145" s="3"/>
      <c r="C145" s="3"/>
      <c r="D145" s="3" t="s">
        <v>2467</v>
      </c>
      <c r="E145" s="3"/>
      <c r="F145" s="3"/>
      <c r="G145" s="3"/>
      <c r="H145" s="3"/>
      <c r="I145" s="3"/>
      <c r="J145" s="3"/>
      <c r="M145" s="5"/>
      <c r="N145" s="5"/>
      <c r="O145" s="5"/>
      <c r="P145" s="5" t="s">
        <v>21</v>
      </c>
      <c r="Q145" s="5"/>
      <c r="R145" s="5"/>
      <c r="S145" s="5"/>
      <c r="T145" s="5"/>
      <c r="U145" s="5"/>
      <c r="V145" s="5"/>
      <c r="Y145" s="7"/>
      <c r="Z145" s="7"/>
      <c r="AA145" s="7"/>
      <c r="AB145" s="7" t="s">
        <v>4450</v>
      </c>
      <c r="AC145" s="7"/>
      <c r="AD145" s="7"/>
      <c r="AE145" s="7"/>
      <c r="AF145" s="7"/>
      <c r="AG145" s="7"/>
      <c r="AH145" s="7"/>
      <c r="AK145" s="9"/>
      <c r="AL145" s="9"/>
      <c r="AM145" s="9"/>
      <c r="AN145" s="9" t="s">
        <v>2791</v>
      </c>
      <c r="AO145" s="9"/>
      <c r="AP145" s="9"/>
      <c r="AQ145" s="9"/>
      <c r="AR145" s="9"/>
      <c r="AS145" s="9"/>
      <c r="AT145" s="9"/>
      <c r="AW145" s="11"/>
      <c r="AX145" s="11"/>
      <c r="AY145" s="11"/>
      <c r="AZ145" s="11" t="s">
        <v>3832</v>
      </c>
      <c r="BA145" s="11"/>
      <c r="BB145" s="11"/>
      <c r="BC145" s="11"/>
      <c r="BD145" s="11"/>
      <c r="BE145" s="11"/>
      <c r="BF145" s="11"/>
    </row>
    <row r="146" spans="1:58" x14ac:dyDescent="0.25">
      <c r="A146" s="3"/>
      <c r="B146" s="3"/>
      <c r="C146" s="3"/>
      <c r="D146" s="3" t="s">
        <v>2468</v>
      </c>
      <c r="E146" s="3"/>
      <c r="F146" s="3"/>
      <c r="G146" s="3"/>
      <c r="H146" s="3"/>
      <c r="I146" s="3"/>
      <c r="J146" s="3"/>
      <c r="M146" s="5"/>
      <c r="N146" s="5"/>
      <c r="O146" s="5"/>
      <c r="P146" s="5" t="s">
        <v>3189</v>
      </c>
      <c r="Q146" s="5"/>
      <c r="R146" s="5"/>
      <c r="S146" s="5"/>
      <c r="T146" s="5"/>
      <c r="U146" s="5"/>
      <c r="V146" s="5"/>
      <c r="Y146" s="7"/>
      <c r="Z146" s="7"/>
      <c r="AA146" s="7"/>
      <c r="AB146" s="7" t="s">
        <v>4498</v>
      </c>
      <c r="AC146" s="7"/>
      <c r="AD146" s="7"/>
      <c r="AE146" s="7"/>
      <c r="AF146" s="7"/>
      <c r="AG146" s="7"/>
      <c r="AH146" s="7"/>
      <c r="AK146" s="9"/>
      <c r="AL146" s="9"/>
      <c r="AM146" s="9"/>
      <c r="AN146" s="9" t="s">
        <v>2886</v>
      </c>
      <c r="AO146" s="9"/>
      <c r="AP146" s="9"/>
      <c r="AQ146" s="9"/>
      <c r="AR146" s="9"/>
      <c r="AS146" s="9"/>
      <c r="AT146" s="9"/>
      <c r="AW146" s="11"/>
      <c r="AX146" s="11"/>
      <c r="AY146" s="11"/>
      <c r="AZ146" s="11" t="s">
        <v>28</v>
      </c>
      <c r="BA146" s="11"/>
      <c r="BB146" s="11"/>
      <c r="BC146" s="11"/>
      <c r="BD146" s="11"/>
      <c r="BE146" s="11"/>
      <c r="BF146" s="11"/>
    </row>
    <row r="147" spans="1:58" x14ac:dyDescent="0.25">
      <c r="A147" s="3"/>
      <c r="B147" s="3"/>
      <c r="C147" s="3"/>
      <c r="D147" s="3" t="s">
        <v>2469</v>
      </c>
      <c r="E147" s="3"/>
      <c r="F147" s="3"/>
      <c r="G147" s="3"/>
      <c r="H147" s="3"/>
      <c r="I147" s="3"/>
      <c r="J147" s="3"/>
      <c r="M147" s="5"/>
      <c r="N147" s="5"/>
      <c r="O147" s="5"/>
      <c r="P147" s="5" t="s">
        <v>3190</v>
      </c>
      <c r="Q147" s="5"/>
      <c r="R147" s="5"/>
      <c r="S147" s="5"/>
      <c r="T147" s="5"/>
      <c r="U147" s="5"/>
      <c r="V147" s="5"/>
      <c r="Y147" s="7">
        <v>27</v>
      </c>
      <c r="Z147" s="7" t="s">
        <v>4499</v>
      </c>
      <c r="AA147" s="7" t="s">
        <v>3584</v>
      </c>
      <c r="AB147" s="7" t="s">
        <v>3585</v>
      </c>
      <c r="AC147" s="7">
        <v>0.74</v>
      </c>
      <c r="AD147" s="7">
        <v>73</v>
      </c>
      <c r="AE147" s="7">
        <v>6475</v>
      </c>
      <c r="AF147" s="7">
        <v>10026</v>
      </c>
      <c r="AG147" s="7">
        <v>1816</v>
      </c>
      <c r="AH147" s="7">
        <v>3199</v>
      </c>
      <c r="AK147" s="9">
        <v>34</v>
      </c>
      <c r="AL147" s="9" t="s">
        <v>3892</v>
      </c>
      <c r="AM147" s="9" t="s">
        <v>3893</v>
      </c>
      <c r="AN147" s="9" t="s">
        <v>3894</v>
      </c>
      <c r="AO147" s="9">
        <v>0.76</v>
      </c>
      <c r="AP147" s="9">
        <v>83</v>
      </c>
      <c r="AQ147" s="9">
        <v>1177</v>
      </c>
      <c r="AR147" s="9">
        <v>5053</v>
      </c>
      <c r="AS147" s="9">
        <v>2991</v>
      </c>
      <c r="AT147" s="9">
        <v>4245</v>
      </c>
      <c r="AW147" s="11"/>
      <c r="AX147" s="11"/>
      <c r="AY147" s="11"/>
      <c r="AZ147" s="11" t="s">
        <v>550</v>
      </c>
      <c r="BA147" s="11"/>
      <c r="BB147" s="11"/>
      <c r="BC147" s="11"/>
      <c r="BD147" s="11"/>
      <c r="BE147" s="11"/>
      <c r="BF147" s="11"/>
    </row>
    <row r="148" spans="1:58" x14ac:dyDescent="0.25">
      <c r="A148" s="3"/>
      <c r="B148" s="3"/>
      <c r="C148" s="3"/>
      <c r="D148" s="3" t="s">
        <v>2470</v>
      </c>
      <c r="E148" s="3"/>
      <c r="F148" s="3"/>
      <c r="G148" s="3"/>
      <c r="H148" s="3"/>
      <c r="I148" s="3"/>
      <c r="J148" s="3"/>
      <c r="M148" s="5">
        <v>27</v>
      </c>
      <c r="N148" s="5" t="s">
        <v>2854</v>
      </c>
      <c r="O148" s="5" t="s">
        <v>2855</v>
      </c>
      <c r="P148" s="5" t="s">
        <v>2856</v>
      </c>
      <c r="Q148" s="5">
        <v>0.8</v>
      </c>
      <c r="R148" s="5">
        <v>73</v>
      </c>
      <c r="S148" s="5">
        <v>1300</v>
      </c>
      <c r="T148" s="5">
        <v>1580</v>
      </c>
      <c r="U148" s="5">
        <v>512</v>
      </c>
      <c r="V148" s="5">
        <v>1174</v>
      </c>
      <c r="Y148" s="7"/>
      <c r="Z148" s="7"/>
      <c r="AA148" s="7"/>
      <c r="AB148" s="7" t="s">
        <v>4451</v>
      </c>
      <c r="AC148" s="7"/>
      <c r="AD148" s="7"/>
      <c r="AE148" s="7"/>
      <c r="AF148" s="7"/>
      <c r="AG148" s="7"/>
      <c r="AH148" s="7"/>
      <c r="AK148" s="9"/>
      <c r="AL148" s="9"/>
      <c r="AM148" s="9"/>
      <c r="AN148" s="9" t="s">
        <v>3895</v>
      </c>
      <c r="AO148" s="9"/>
      <c r="AP148" s="9"/>
      <c r="AQ148" s="9"/>
      <c r="AR148" s="9"/>
      <c r="AS148" s="9"/>
      <c r="AT148" s="9"/>
      <c r="AW148" s="11"/>
      <c r="AX148" s="11"/>
      <c r="AY148" s="11"/>
      <c r="AZ148" s="11" t="s">
        <v>3833</v>
      </c>
      <c r="BA148" s="11"/>
      <c r="BB148" s="11"/>
      <c r="BC148" s="11"/>
      <c r="BD148" s="11"/>
      <c r="BE148" s="11"/>
      <c r="BF148" s="11"/>
    </row>
    <row r="149" spans="1:58" x14ac:dyDescent="0.25">
      <c r="A149" s="3">
        <v>25</v>
      </c>
      <c r="B149" s="3" t="s">
        <v>2584</v>
      </c>
      <c r="C149" s="3" t="s">
        <v>2585</v>
      </c>
      <c r="D149" s="3" t="s">
        <v>2586</v>
      </c>
      <c r="E149" s="3">
        <v>0.65</v>
      </c>
      <c r="F149" s="3">
        <v>105</v>
      </c>
      <c r="G149" s="3">
        <v>2181</v>
      </c>
      <c r="H149" s="3">
        <v>382</v>
      </c>
      <c r="I149" s="3">
        <v>3985</v>
      </c>
      <c r="J149" s="3">
        <v>492</v>
      </c>
      <c r="M149" s="5"/>
      <c r="N149" s="5"/>
      <c r="O149" s="5"/>
      <c r="P149" s="5" t="s">
        <v>2857</v>
      </c>
      <c r="Q149" s="5"/>
      <c r="R149" s="5"/>
      <c r="S149" s="5"/>
      <c r="T149" s="5"/>
      <c r="U149" s="5"/>
      <c r="V149" s="5"/>
      <c r="Y149" s="7"/>
      <c r="Z149" s="7"/>
      <c r="AA149" s="7"/>
      <c r="AB149" s="7" t="s">
        <v>160</v>
      </c>
      <c r="AC149" s="7"/>
      <c r="AD149" s="7"/>
      <c r="AE149" s="7"/>
      <c r="AF149" s="7"/>
      <c r="AG149" s="7"/>
      <c r="AH149" s="7"/>
      <c r="AK149" s="9"/>
      <c r="AL149" s="9"/>
      <c r="AM149" s="9"/>
      <c r="AN149" s="9" t="s">
        <v>3896</v>
      </c>
      <c r="AO149" s="9"/>
      <c r="AP149" s="9"/>
      <c r="AQ149" s="9"/>
      <c r="AR149" s="9"/>
      <c r="AS149" s="9"/>
      <c r="AT149" s="9"/>
      <c r="AW149" s="11">
        <v>30</v>
      </c>
      <c r="AX149" s="11" t="s">
        <v>4131</v>
      </c>
      <c r="AY149" s="11" t="s">
        <v>415</v>
      </c>
      <c r="AZ149" s="11" t="s">
        <v>1347</v>
      </c>
      <c r="BA149" s="11">
        <v>0.76</v>
      </c>
      <c r="BB149" s="11">
        <v>116</v>
      </c>
      <c r="BC149" s="11">
        <v>1278</v>
      </c>
      <c r="BD149" s="11">
        <v>4965</v>
      </c>
      <c r="BE149" s="11">
        <v>945</v>
      </c>
      <c r="BF149" s="11">
        <v>494</v>
      </c>
    </row>
    <row r="150" spans="1:58" x14ac:dyDescent="0.25">
      <c r="A150" s="3"/>
      <c r="B150" s="3"/>
      <c r="C150" s="3"/>
      <c r="D150" s="3" t="s">
        <v>2587</v>
      </c>
      <c r="E150" s="3"/>
      <c r="F150" s="3"/>
      <c r="G150" s="3"/>
      <c r="H150" s="3"/>
      <c r="I150" s="3"/>
      <c r="J150" s="3"/>
      <c r="M150" s="5"/>
      <c r="N150" s="5"/>
      <c r="O150" s="5"/>
      <c r="P150" s="5" t="s">
        <v>99</v>
      </c>
      <c r="Q150" s="5"/>
      <c r="R150" s="5"/>
      <c r="S150" s="5"/>
      <c r="T150" s="5"/>
      <c r="U150" s="5"/>
      <c r="V150" s="5"/>
      <c r="Y150" s="7"/>
      <c r="Z150" s="7"/>
      <c r="AA150" s="7"/>
      <c r="AB150" s="7" t="s">
        <v>3587</v>
      </c>
      <c r="AC150" s="7"/>
      <c r="AD150" s="7"/>
      <c r="AE150" s="7"/>
      <c r="AF150" s="7"/>
      <c r="AG150" s="7"/>
      <c r="AH150" s="7"/>
      <c r="AK150" s="9"/>
      <c r="AL150" s="9"/>
      <c r="AM150" s="9"/>
      <c r="AN150" s="9" t="s">
        <v>3897</v>
      </c>
      <c r="AO150" s="9"/>
      <c r="AP150" s="9"/>
      <c r="AQ150" s="9"/>
      <c r="AR150" s="9"/>
      <c r="AS150" s="9"/>
      <c r="AT150" s="9"/>
      <c r="AW150" s="11"/>
      <c r="AX150" s="11"/>
      <c r="AY150" s="11"/>
      <c r="AZ150" s="11" t="s">
        <v>3110</v>
      </c>
      <c r="BA150" s="11"/>
      <c r="BB150" s="11"/>
      <c r="BC150" s="11"/>
      <c r="BD150" s="11"/>
      <c r="BE150" s="11"/>
      <c r="BF150" s="11"/>
    </row>
    <row r="151" spans="1:58" x14ac:dyDescent="0.25">
      <c r="A151" s="3"/>
      <c r="B151" s="3"/>
      <c r="C151" s="3"/>
      <c r="D151" s="3" t="s">
        <v>331</v>
      </c>
      <c r="E151" s="3"/>
      <c r="F151" s="3"/>
      <c r="G151" s="3"/>
      <c r="H151" s="3"/>
      <c r="I151" s="3"/>
      <c r="J151" s="3"/>
      <c r="M151" s="5"/>
      <c r="N151" s="5"/>
      <c r="O151" s="5"/>
      <c r="P151" s="5" t="s">
        <v>2858</v>
      </c>
      <c r="Q151" s="5"/>
      <c r="R151" s="5"/>
      <c r="S151" s="5"/>
      <c r="T151" s="5"/>
      <c r="U151" s="5"/>
      <c r="V151" s="5"/>
      <c r="Y151" s="7"/>
      <c r="Z151" s="7"/>
      <c r="AA151" s="7"/>
      <c r="AB151" s="7" t="s">
        <v>4500</v>
      </c>
      <c r="AC151" s="7"/>
      <c r="AD151" s="7"/>
      <c r="AE151" s="7"/>
      <c r="AF151" s="7"/>
      <c r="AG151" s="7"/>
      <c r="AH151" s="7"/>
      <c r="AK151" s="9"/>
      <c r="AL151" s="9"/>
      <c r="AM151" s="9"/>
      <c r="AN151" s="9" t="s">
        <v>3898</v>
      </c>
      <c r="AO151" s="9"/>
      <c r="AP151" s="9"/>
      <c r="AQ151" s="9"/>
      <c r="AR151" s="9"/>
      <c r="AS151" s="9"/>
      <c r="AT151" s="9"/>
      <c r="AW151" s="11"/>
      <c r="AX151" s="11"/>
      <c r="AY151" s="11"/>
      <c r="AZ151" s="11" t="s">
        <v>167</v>
      </c>
      <c r="BA151" s="11"/>
      <c r="BB151" s="11"/>
      <c r="BC151" s="11"/>
      <c r="BD151" s="11"/>
      <c r="BE151" s="11"/>
      <c r="BF151" s="11"/>
    </row>
    <row r="152" spans="1:58" x14ac:dyDescent="0.25">
      <c r="A152" s="3"/>
      <c r="B152" s="3"/>
      <c r="C152" s="3"/>
      <c r="D152" s="3" t="s">
        <v>2588</v>
      </c>
      <c r="E152" s="3"/>
      <c r="F152" s="3"/>
      <c r="G152" s="3"/>
      <c r="H152" s="3"/>
      <c r="I152" s="3"/>
      <c r="J152" s="3"/>
      <c r="M152" s="5"/>
      <c r="N152" s="5"/>
      <c r="O152" s="5"/>
      <c r="P152" s="5" t="s">
        <v>2859</v>
      </c>
      <c r="Q152" s="5"/>
      <c r="R152" s="5"/>
      <c r="S152" s="5"/>
      <c r="T152" s="5"/>
      <c r="U152" s="5"/>
      <c r="V152" s="5"/>
      <c r="Y152" s="7">
        <v>28</v>
      </c>
      <c r="Z152" s="7" t="s">
        <v>2331</v>
      </c>
      <c r="AA152" s="7" t="s">
        <v>51</v>
      </c>
      <c r="AB152" s="7" t="s">
        <v>2332</v>
      </c>
      <c r="AC152" s="7">
        <v>0.74</v>
      </c>
      <c r="AD152" s="7">
        <v>76</v>
      </c>
      <c r="AE152" s="7">
        <v>259</v>
      </c>
      <c r="AF152" s="7">
        <v>771</v>
      </c>
      <c r="AG152" s="7">
        <v>25</v>
      </c>
      <c r="AH152" s="7">
        <v>147</v>
      </c>
      <c r="AK152" s="9">
        <v>35</v>
      </c>
      <c r="AL152" s="9" t="s">
        <v>3821</v>
      </c>
      <c r="AM152" s="9" t="s">
        <v>3822</v>
      </c>
      <c r="AN152" s="9" t="s">
        <v>3823</v>
      </c>
      <c r="AO152" s="9">
        <v>0.8</v>
      </c>
      <c r="AP152" s="9">
        <v>84</v>
      </c>
      <c r="AQ152" s="9">
        <v>547</v>
      </c>
      <c r="AR152" s="9">
        <v>4593</v>
      </c>
      <c r="AS152" s="9">
        <v>1367</v>
      </c>
      <c r="AT152" s="9">
        <v>5032</v>
      </c>
      <c r="AW152" s="11"/>
      <c r="AX152" s="11"/>
      <c r="AY152" s="11"/>
      <c r="AZ152" s="11" t="s">
        <v>4003</v>
      </c>
      <c r="BA152" s="11"/>
      <c r="BB152" s="11"/>
      <c r="BC152" s="11"/>
      <c r="BD152" s="11"/>
      <c r="BE152" s="11"/>
      <c r="BF152" s="11"/>
    </row>
    <row r="153" spans="1:58" x14ac:dyDescent="0.25">
      <c r="A153" s="3"/>
      <c r="B153" s="3"/>
      <c r="C153" s="3"/>
      <c r="D153" s="3" t="s">
        <v>2589</v>
      </c>
      <c r="E153" s="3"/>
      <c r="F153" s="3"/>
      <c r="G153" s="3"/>
      <c r="H153" s="3"/>
      <c r="I153" s="3"/>
      <c r="J153" s="3"/>
      <c r="M153" s="5">
        <v>28</v>
      </c>
      <c r="N153" s="5" t="s">
        <v>2931</v>
      </c>
      <c r="O153" s="5" t="s">
        <v>2932</v>
      </c>
      <c r="P153" s="5" t="s">
        <v>2933</v>
      </c>
      <c r="Q153" s="5">
        <v>0.82</v>
      </c>
      <c r="R153" s="5">
        <v>74</v>
      </c>
      <c r="S153" s="5">
        <v>429</v>
      </c>
      <c r="T153" s="5">
        <v>1019</v>
      </c>
      <c r="U153" s="5">
        <v>477</v>
      </c>
      <c r="V153" s="5">
        <v>2406</v>
      </c>
      <c r="Y153" s="7"/>
      <c r="Z153" s="7"/>
      <c r="AA153" s="7"/>
      <c r="AB153" s="7" t="s">
        <v>2333</v>
      </c>
      <c r="AC153" s="7"/>
      <c r="AD153" s="7"/>
      <c r="AE153" s="7"/>
      <c r="AF153" s="7"/>
      <c r="AG153" s="7"/>
      <c r="AH153" s="7"/>
      <c r="AK153" s="9"/>
      <c r="AL153" s="9"/>
      <c r="AM153" s="9"/>
      <c r="AN153" s="9" t="s">
        <v>3824</v>
      </c>
      <c r="AO153" s="9"/>
      <c r="AP153" s="9"/>
      <c r="AQ153" s="9"/>
      <c r="AR153" s="9"/>
      <c r="AS153" s="9"/>
      <c r="AT153" s="9"/>
      <c r="AW153" s="11"/>
      <c r="AX153" s="11"/>
      <c r="AY153" s="11"/>
      <c r="AZ153" s="11" t="s">
        <v>4132</v>
      </c>
      <c r="BA153" s="11"/>
      <c r="BB153" s="11"/>
      <c r="BC153" s="11"/>
      <c r="BD153" s="11"/>
      <c r="BE153" s="11"/>
      <c r="BF153" s="11"/>
    </row>
    <row r="154" spans="1:58" x14ac:dyDescent="0.25">
      <c r="A154" s="3">
        <v>26</v>
      </c>
      <c r="B154" s="3" t="s">
        <v>2398</v>
      </c>
      <c r="C154" s="3" t="s">
        <v>2399</v>
      </c>
      <c r="D154" s="3" t="s">
        <v>2400</v>
      </c>
      <c r="E154" s="3">
        <v>0.72</v>
      </c>
      <c r="F154" s="3">
        <v>106</v>
      </c>
      <c r="G154" s="3">
        <v>841</v>
      </c>
      <c r="H154" s="3">
        <v>146</v>
      </c>
      <c r="I154" s="3">
        <v>1509</v>
      </c>
      <c r="J154" s="3">
        <v>1803</v>
      </c>
      <c r="M154" s="5"/>
      <c r="N154" s="5"/>
      <c r="O154" s="5"/>
      <c r="P154" s="5" t="s">
        <v>2934</v>
      </c>
      <c r="Q154" s="5"/>
      <c r="R154" s="5"/>
      <c r="S154" s="5"/>
      <c r="T154" s="5"/>
      <c r="U154" s="5"/>
      <c r="V154" s="5"/>
      <c r="Y154" s="7"/>
      <c r="Z154" s="7"/>
      <c r="AA154" s="7"/>
      <c r="AB154" s="7" t="s">
        <v>932</v>
      </c>
      <c r="AC154" s="7"/>
      <c r="AD154" s="7"/>
      <c r="AE154" s="7"/>
      <c r="AF154" s="7"/>
      <c r="AG154" s="7"/>
      <c r="AH154" s="7"/>
      <c r="AK154" s="9"/>
      <c r="AL154" s="9"/>
      <c r="AM154" s="9"/>
      <c r="AN154" s="9" t="s">
        <v>35</v>
      </c>
      <c r="AO154" s="9"/>
      <c r="AP154" s="9"/>
      <c r="AQ154" s="9"/>
      <c r="AR154" s="9"/>
      <c r="AS154" s="9"/>
      <c r="AT154" s="9"/>
      <c r="AW154" s="11">
        <v>31</v>
      </c>
      <c r="AX154" s="11" t="s">
        <v>4155</v>
      </c>
      <c r="AY154" s="11" t="s">
        <v>4156</v>
      </c>
      <c r="AZ154" s="11" t="s">
        <v>4157</v>
      </c>
      <c r="BA154" s="11">
        <v>0.75</v>
      </c>
      <c r="BB154" s="11">
        <v>119</v>
      </c>
      <c r="BC154" s="11">
        <v>1320</v>
      </c>
      <c r="BD154" s="11">
        <v>2437</v>
      </c>
      <c r="BE154" s="11">
        <v>1134</v>
      </c>
      <c r="BF154" s="11">
        <v>844</v>
      </c>
    </row>
    <row r="155" spans="1:58" x14ac:dyDescent="0.25">
      <c r="A155" s="3"/>
      <c r="B155" s="3"/>
      <c r="C155" s="3"/>
      <c r="D155" s="3" t="s">
        <v>2401</v>
      </c>
      <c r="E155" s="3"/>
      <c r="F155" s="3"/>
      <c r="G155" s="3"/>
      <c r="H155" s="3"/>
      <c r="I155" s="3"/>
      <c r="J155" s="3"/>
      <c r="M155" s="5"/>
      <c r="N155" s="5"/>
      <c r="O155" s="5"/>
      <c r="P155" s="5" t="s">
        <v>2935</v>
      </c>
      <c r="Q155" s="5"/>
      <c r="R155" s="5"/>
      <c r="S155" s="5"/>
      <c r="T155" s="5"/>
      <c r="U155" s="5"/>
      <c r="V155" s="5"/>
      <c r="Y155" s="7"/>
      <c r="Z155" s="7"/>
      <c r="AA155" s="7"/>
      <c r="AB155" s="7" t="s">
        <v>2334</v>
      </c>
      <c r="AC155" s="7"/>
      <c r="AD155" s="7"/>
      <c r="AE155" s="7"/>
      <c r="AF155" s="7"/>
      <c r="AG155" s="7"/>
      <c r="AH155" s="7"/>
      <c r="AK155" s="9"/>
      <c r="AL155" s="9"/>
      <c r="AM155" s="9"/>
      <c r="AN155" s="9" t="s">
        <v>3825</v>
      </c>
      <c r="AO155" s="9"/>
      <c r="AP155" s="9"/>
      <c r="AQ155" s="9"/>
      <c r="AR155" s="9"/>
      <c r="AS155" s="9"/>
      <c r="AT155" s="9"/>
      <c r="AW155" s="11"/>
      <c r="AX155" s="11"/>
      <c r="AY155" s="11"/>
      <c r="AZ155" s="11" t="s">
        <v>4016</v>
      </c>
      <c r="BA155" s="11"/>
      <c r="BB155" s="11"/>
      <c r="BC155" s="11"/>
      <c r="BD155" s="11"/>
      <c r="BE155" s="11"/>
      <c r="BF155" s="11"/>
    </row>
    <row r="156" spans="1:58" x14ac:dyDescent="0.25">
      <c r="A156" s="3"/>
      <c r="B156" s="3"/>
      <c r="C156" s="3"/>
      <c r="D156" s="3" t="s">
        <v>123</v>
      </c>
      <c r="E156" s="3"/>
      <c r="F156" s="3"/>
      <c r="G156" s="3"/>
      <c r="H156" s="3"/>
      <c r="I156" s="3"/>
      <c r="J156" s="3"/>
      <c r="M156" s="5"/>
      <c r="N156" s="5"/>
      <c r="O156" s="5"/>
      <c r="P156" s="5" t="s">
        <v>2936</v>
      </c>
      <c r="Q156" s="5"/>
      <c r="R156" s="5"/>
      <c r="S156" s="5"/>
      <c r="T156" s="5"/>
      <c r="U156" s="5"/>
      <c r="V156" s="5"/>
      <c r="Y156" s="7"/>
      <c r="Z156" s="7"/>
      <c r="AA156" s="7"/>
      <c r="AB156" s="7" t="s">
        <v>2335</v>
      </c>
      <c r="AC156" s="7"/>
      <c r="AD156" s="7"/>
      <c r="AE156" s="7"/>
      <c r="AF156" s="7"/>
      <c r="AG156" s="7"/>
      <c r="AH156" s="7"/>
      <c r="AK156" s="9"/>
      <c r="AL156" s="9"/>
      <c r="AM156" s="9"/>
      <c r="AN156" s="9" t="s">
        <v>3826</v>
      </c>
      <c r="AO156" s="9"/>
      <c r="AP156" s="9"/>
      <c r="AQ156" s="9"/>
      <c r="AR156" s="9"/>
      <c r="AS156" s="9"/>
      <c r="AT156" s="9"/>
      <c r="AW156" s="11"/>
      <c r="AX156" s="11"/>
      <c r="AY156" s="11"/>
      <c r="AZ156" s="11" t="s">
        <v>99</v>
      </c>
      <c r="BA156" s="11"/>
      <c r="BB156" s="11"/>
      <c r="BC156" s="11"/>
      <c r="BD156" s="11"/>
      <c r="BE156" s="11"/>
      <c r="BF156" s="11"/>
    </row>
    <row r="157" spans="1:58" x14ac:dyDescent="0.25">
      <c r="A157" s="3"/>
      <c r="B157" s="3"/>
      <c r="C157" s="3"/>
      <c r="D157" s="3" t="s">
        <v>2402</v>
      </c>
      <c r="E157" s="3"/>
      <c r="F157" s="3"/>
      <c r="G157" s="3"/>
      <c r="H157" s="3"/>
      <c r="I157" s="3"/>
      <c r="J157" s="3"/>
      <c r="M157" s="5"/>
      <c r="N157" s="5"/>
      <c r="O157" s="5"/>
      <c r="P157" s="5" t="s">
        <v>2937</v>
      </c>
      <c r="Q157" s="5"/>
      <c r="R157" s="5"/>
      <c r="S157" s="5"/>
      <c r="T157" s="5"/>
      <c r="U157" s="5"/>
      <c r="V157" s="5"/>
      <c r="Y157" s="7">
        <v>29</v>
      </c>
      <c r="Z157" s="7" t="s">
        <v>2461</v>
      </c>
      <c r="AA157" s="7" t="s">
        <v>32</v>
      </c>
      <c r="AB157" s="7" t="s">
        <v>78</v>
      </c>
      <c r="AC157" s="7">
        <v>0.81</v>
      </c>
      <c r="AD157" s="7">
        <v>79</v>
      </c>
      <c r="AE157" s="7">
        <v>2379</v>
      </c>
      <c r="AF157" s="7">
        <v>2835</v>
      </c>
      <c r="AG157" s="7">
        <v>163</v>
      </c>
      <c r="AH157" s="7">
        <v>1068</v>
      </c>
      <c r="AK157" s="9">
        <v>36</v>
      </c>
      <c r="AL157" s="9" t="s">
        <v>3790</v>
      </c>
      <c r="AM157" s="9" t="s">
        <v>32</v>
      </c>
      <c r="AN157" s="9" t="s">
        <v>32</v>
      </c>
      <c r="AO157" s="9">
        <v>0.76</v>
      </c>
      <c r="AP157" s="9">
        <v>92</v>
      </c>
      <c r="AQ157" s="9">
        <v>14219</v>
      </c>
      <c r="AR157" s="9">
        <v>4581</v>
      </c>
      <c r="AS157" s="9">
        <v>5176</v>
      </c>
      <c r="AT157" s="9">
        <v>10696</v>
      </c>
      <c r="AW157" s="11"/>
      <c r="AX157" s="11"/>
      <c r="AY157" s="11"/>
      <c r="AZ157" s="11" t="s">
        <v>4017</v>
      </c>
      <c r="BA157" s="11"/>
      <c r="BB157" s="11"/>
      <c r="BC157" s="11"/>
      <c r="BD157" s="11"/>
      <c r="BE157" s="11"/>
      <c r="BF157" s="11"/>
    </row>
    <row r="158" spans="1:58" x14ac:dyDescent="0.25">
      <c r="A158" s="3"/>
      <c r="B158" s="3"/>
      <c r="C158" s="3"/>
      <c r="D158" s="3" t="s">
        <v>2403</v>
      </c>
      <c r="E158" s="3"/>
      <c r="F158" s="3"/>
      <c r="G158" s="3"/>
      <c r="H158" s="3"/>
      <c r="I158" s="3"/>
      <c r="J158" s="3"/>
      <c r="M158" s="5">
        <v>29</v>
      </c>
      <c r="N158" s="5" t="s">
        <v>2359</v>
      </c>
      <c r="O158" s="5" t="s">
        <v>32</v>
      </c>
      <c r="P158" s="5" t="s">
        <v>78</v>
      </c>
      <c r="Q158" s="5">
        <v>0.79</v>
      </c>
      <c r="R158" s="5">
        <v>78</v>
      </c>
      <c r="S158" s="5">
        <v>101</v>
      </c>
      <c r="T158" s="5">
        <v>1032</v>
      </c>
      <c r="U158" s="5">
        <v>70</v>
      </c>
      <c r="V158" s="5">
        <v>37</v>
      </c>
      <c r="Y158" s="7"/>
      <c r="Z158" s="7"/>
      <c r="AA158" s="7"/>
      <c r="AB158" s="7" t="s">
        <v>812</v>
      </c>
      <c r="AC158" s="7"/>
      <c r="AD158" s="7"/>
      <c r="AE158" s="7"/>
      <c r="AF158" s="7"/>
      <c r="AG158" s="7"/>
      <c r="AH158" s="7"/>
      <c r="AK158" s="9">
        <v>37</v>
      </c>
      <c r="AL158" s="9" t="s">
        <v>4634</v>
      </c>
      <c r="AM158" s="9" t="s">
        <v>32</v>
      </c>
      <c r="AN158" s="9" t="s">
        <v>32</v>
      </c>
      <c r="AO158" s="9">
        <v>0.81</v>
      </c>
      <c r="AP158" s="9">
        <v>95</v>
      </c>
      <c r="AQ158" s="9">
        <v>7354</v>
      </c>
      <c r="AR158" s="9">
        <v>507</v>
      </c>
      <c r="AS158" s="9">
        <v>1824</v>
      </c>
      <c r="AT158" s="9">
        <v>3927</v>
      </c>
      <c r="AW158" s="11"/>
      <c r="AX158" s="11"/>
      <c r="AY158" s="11"/>
      <c r="AZ158" s="11" t="s">
        <v>4158</v>
      </c>
      <c r="BA158" s="11"/>
      <c r="BB158" s="11"/>
      <c r="BC158" s="11"/>
      <c r="BD158" s="11"/>
      <c r="BE158" s="11"/>
      <c r="BF158" s="11"/>
    </row>
    <row r="159" spans="1:58" x14ac:dyDescent="0.25">
      <c r="A159" s="3">
        <v>27</v>
      </c>
      <c r="B159" s="3" t="s">
        <v>4227</v>
      </c>
      <c r="C159" s="3" t="s">
        <v>4228</v>
      </c>
      <c r="D159" s="3" t="s">
        <v>4229</v>
      </c>
      <c r="E159" s="3">
        <v>0.66</v>
      </c>
      <c r="F159" s="3">
        <v>115</v>
      </c>
      <c r="G159" s="3">
        <v>980</v>
      </c>
      <c r="H159" s="3">
        <v>746</v>
      </c>
      <c r="I159" s="3">
        <v>1069</v>
      </c>
      <c r="J159" s="3">
        <v>298</v>
      </c>
      <c r="M159" s="5"/>
      <c r="N159" s="5"/>
      <c r="O159" s="5"/>
      <c r="P159" s="5" t="s">
        <v>2360</v>
      </c>
      <c r="Q159" s="5"/>
      <c r="R159" s="5"/>
      <c r="S159" s="5"/>
      <c r="T159" s="5"/>
      <c r="U159" s="5"/>
      <c r="V159" s="5"/>
      <c r="Y159" s="7"/>
      <c r="Z159" s="7"/>
      <c r="AA159" s="7"/>
      <c r="AB159" s="7" t="s">
        <v>105</v>
      </c>
      <c r="AC159" s="7"/>
      <c r="AD159" s="7"/>
      <c r="AE159" s="7"/>
      <c r="AF159" s="7"/>
      <c r="AG159" s="7"/>
      <c r="AH159" s="7"/>
      <c r="AK159" s="9">
        <v>38</v>
      </c>
      <c r="AL159" s="9" t="s">
        <v>3831</v>
      </c>
      <c r="AM159" s="9" t="s">
        <v>547</v>
      </c>
      <c r="AN159" s="9" t="s">
        <v>548</v>
      </c>
      <c r="AO159" s="9">
        <v>0.8</v>
      </c>
      <c r="AP159" s="9">
        <v>97</v>
      </c>
      <c r="AQ159" s="9">
        <v>115</v>
      </c>
      <c r="AR159" s="9">
        <v>2943</v>
      </c>
      <c r="AS159" s="9">
        <v>553</v>
      </c>
      <c r="AT159" s="9">
        <v>747</v>
      </c>
      <c r="AW159" s="11">
        <v>32</v>
      </c>
      <c r="AX159" s="11" t="s">
        <v>4383</v>
      </c>
      <c r="AY159" s="11" t="s">
        <v>294</v>
      </c>
      <c r="AZ159" s="11" t="s">
        <v>1258</v>
      </c>
      <c r="BA159" s="11">
        <v>0.75</v>
      </c>
      <c r="BB159" s="11">
        <v>125</v>
      </c>
      <c r="BC159" s="11">
        <v>765</v>
      </c>
      <c r="BD159" s="11">
        <v>16463</v>
      </c>
      <c r="BE159" s="11">
        <v>2102</v>
      </c>
      <c r="BF159" s="11">
        <v>152</v>
      </c>
    </row>
    <row r="160" spans="1:58" x14ac:dyDescent="0.25">
      <c r="A160" s="3"/>
      <c r="B160" s="3"/>
      <c r="C160" s="3"/>
      <c r="D160" s="3" t="s">
        <v>4230</v>
      </c>
      <c r="E160" s="3"/>
      <c r="F160" s="3"/>
      <c r="G160" s="3"/>
      <c r="H160" s="3"/>
      <c r="I160" s="3"/>
      <c r="J160" s="3"/>
      <c r="M160" s="5"/>
      <c r="N160" s="5"/>
      <c r="O160" s="5"/>
      <c r="P160" s="5" t="s">
        <v>35</v>
      </c>
      <c r="Q160" s="5"/>
      <c r="R160" s="5"/>
      <c r="S160" s="5"/>
      <c r="T160" s="5"/>
      <c r="U160" s="5"/>
      <c r="V160" s="5"/>
      <c r="Y160" s="7"/>
      <c r="Z160" s="7"/>
      <c r="AA160" s="7"/>
      <c r="AB160" s="7" t="s">
        <v>2462</v>
      </c>
      <c r="AC160" s="7"/>
      <c r="AD160" s="7"/>
      <c r="AE160" s="7"/>
      <c r="AF160" s="7"/>
      <c r="AG160" s="7"/>
      <c r="AH160" s="7"/>
      <c r="AK160" s="9"/>
      <c r="AL160" s="9"/>
      <c r="AM160" s="9"/>
      <c r="AN160" s="9" t="s">
        <v>3832</v>
      </c>
      <c r="AO160" s="9"/>
      <c r="AP160" s="9"/>
      <c r="AQ160" s="9"/>
      <c r="AR160" s="9"/>
      <c r="AS160" s="9"/>
      <c r="AT160" s="9"/>
      <c r="AW160" s="11"/>
      <c r="AX160" s="11"/>
      <c r="AY160" s="11"/>
      <c r="AZ160" s="11" t="s">
        <v>4384</v>
      </c>
      <c r="BA160" s="11"/>
      <c r="BB160" s="11"/>
      <c r="BC160" s="11"/>
      <c r="BD160" s="11"/>
      <c r="BE160" s="11"/>
      <c r="BF160" s="11"/>
    </row>
    <row r="161" spans="1:58" x14ac:dyDescent="0.25">
      <c r="A161" s="3"/>
      <c r="B161" s="3"/>
      <c r="C161" s="3"/>
      <c r="D161" s="3" t="s">
        <v>3553</v>
      </c>
      <c r="E161" s="3"/>
      <c r="F161" s="3"/>
      <c r="G161" s="3"/>
      <c r="H161" s="3"/>
      <c r="I161" s="3"/>
      <c r="J161" s="3"/>
      <c r="M161" s="5"/>
      <c r="N161" s="5"/>
      <c r="O161" s="5"/>
      <c r="P161" s="5" t="s">
        <v>2361</v>
      </c>
      <c r="Q161" s="5"/>
      <c r="R161" s="5"/>
      <c r="S161" s="5"/>
      <c r="T161" s="5"/>
      <c r="U161" s="5"/>
      <c r="V161" s="5"/>
      <c r="Y161" s="7"/>
      <c r="Z161" s="7"/>
      <c r="AA161" s="7"/>
      <c r="AB161" s="7" t="s">
        <v>2463</v>
      </c>
      <c r="AC161" s="7"/>
      <c r="AD161" s="7"/>
      <c r="AE161" s="7"/>
      <c r="AF161" s="7"/>
      <c r="AG161" s="7"/>
      <c r="AH161" s="7"/>
      <c r="AK161" s="9"/>
      <c r="AL161" s="9"/>
      <c r="AM161" s="9"/>
      <c r="AN161" s="9" t="s">
        <v>28</v>
      </c>
      <c r="AO161" s="9"/>
      <c r="AP161" s="9"/>
      <c r="AQ161" s="9"/>
      <c r="AR161" s="9"/>
      <c r="AS161" s="9"/>
      <c r="AT161" s="9"/>
      <c r="AW161" s="11"/>
      <c r="AX161" s="11"/>
      <c r="AY161" s="11"/>
      <c r="AZ161" s="11" t="s">
        <v>192</v>
      </c>
      <c r="BA161" s="11"/>
      <c r="BB161" s="11"/>
      <c r="BC161" s="11"/>
      <c r="BD161" s="11"/>
      <c r="BE161" s="11"/>
      <c r="BF161" s="11"/>
    </row>
    <row r="162" spans="1:58" x14ac:dyDescent="0.25">
      <c r="A162" s="3"/>
      <c r="B162" s="3"/>
      <c r="C162" s="3"/>
      <c r="D162" s="3" t="s">
        <v>4231</v>
      </c>
      <c r="E162" s="3"/>
      <c r="F162" s="3"/>
      <c r="G162" s="3"/>
      <c r="H162" s="3"/>
      <c r="I162" s="3"/>
      <c r="J162" s="3"/>
      <c r="M162" s="5"/>
      <c r="N162" s="5"/>
      <c r="O162" s="5"/>
      <c r="P162" s="5" t="s">
        <v>2362</v>
      </c>
      <c r="Q162" s="5"/>
      <c r="R162" s="5"/>
      <c r="S162" s="5"/>
      <c r="T162" s="5"/>
      <c r="U162" s="5"/>
      <c r="V162" s="5"/>
      <c r="Y162" s="7">
        <v>29</v>
      </c>
      <c r="Z162" s="7" t="s">
        <v>4501</v>
      </c>
      <c r="AA162" s="7" t="s">
        <v>4502</v>
      </c>
      <c r="AB162" s="7" t="s">
        <v>4503</v>
      </c>
      <c r="AC162" s="7">
        <v>0.75</v>
      </c>
      <c r="AD162" s="7">
        <v>79</v>
      </c>
      <c r="AE162" s="7">
        <v>4506</v>
      </c>
      <c r="AF162" s="7">
        <v>563</v>
      </c>
      <c r="AG162" s="7">
        <v>395</v>
      </c>
      <c r="AH162" s="7">
        <v>4082</v>
      </c>
      <c r="AK162" s="9"/>
      <c r="AL162" s="9"/>
      <c r="AM162" s="9"/>
      <c r="AN162" s="9" t="s">
        <v>550</v>
      </c>
      <c r="AO162" s="9"/>
      <c r="AP162" s="9"/>
      <c r="AQ162" s="9"/>
      <c r="AR162" s="9"/>
      <c r="AS162" s="9"/>
      <c r="AT162" s="9"/>
      <c r="AW162" s="11"/>
      <c r="AX162" s="11"/>
      <c r="AY162" s="11"/>
      <c r="AZ162" s="11" t="s">
        <v>4385</v>
      </c>
      <c r="BA162" s="11"/>
      <c r="BB162" s="11"/>
      <c r="BC162" s="11"/>
      <c r="BD162" s="11"/>
      <c r="BE162" s="11"/>
      <c r="BF162" s="11"/>
    </row>
    <row r="163" spans="1:58" x14ac:dyDescent="0.25">
      <c r="A163" s="3"/>
      <c r="B163" s="3"/>
      <c r="C163" s="3"/>
      <c r="D163" s="3" t="s">
        <v>4232</v>
      </c>
      <c r="E163" s="3"/>
      <c r="F163" s="3"/>
      <c r="G163" s="3"/>
      <c r="H163" s="3"/>
      <c r="I163" s="3"/>
      <c r="J163" s="3"/>
      <c r="M163" s="5">
        <v>30</v>
      </c>
      <c r="N163" s="5" t="s">
        <v>2906</v>
      </c>
      <c r="O163" s="5" t="s">
        <v>2907</v>
      </c>
      <c r="P163" s="5" t="s">
        <v>2908</v>
      </c>
      <c r="Q163" s="5">
        <v>0.79</v>
      </c>
      <c r="R163" s="5">
        <v>80</v>
      </c>
      <c r="S163" s="5">
        <v>1469</v>
      </c>
      <c r="T163" s="5">
        <v>8979</v>
      </c>
      <c r="U163" s="5">
        <v>395</v>
      </c>
      <c r="V163" s="5">
        <v>2865</v>
      </c>
      <c r="Y163" s="7"/>
      <c r="Z163" s="7"/>
      <c r="AA163" s="7"/>
      <c r="AB163" s="7" t="s">
        <v>4452</v>
      </c>
      <c r="AC163" s="7"/>
      <c r="AD163" s="7"/>
      <c r="AE163" s="7"/>
      <c r="AF163" s="7"/>
      <c r="AG163" s="7"/>
      <c r="AH163" s="7"/>
      <c r="AK163" s="9"/>
      <c r="AL163" s="9"/>
      <c r="AM163" s="9"/>
      <c r="AN163" s="9" t="s">
        <v>3833</v>
      </c>
      <c r="AO163" s="9"/>
      <c r="AP163" s="9"/>
      <c r="AQ163" s="9"/>
      <c r="AR163" s="9"/>
      <c r="AS163" s="9"/>
      <c r="AT163" s="9"/>
      <c r="AW163" s="11"/>
      <c r="AX163" s="11"/>
      <c r="AY163" s="11"/>
      <c r="AZ163" s="11" t="s">
        <v>4386</v>
      </c>
      <c r="BA163" s="11"/>
      <c r="BB163" s="11"/>
      <c r="BC163" s="11"/>
      <c r="BD163" s="11"/>
      <c r="BE163" s="11"/>
      <c r="BF163" s="11"/>
    </row>
    <row r="164" spans="1:58" x14ac:dyDescent="0.25">
      <c r="A164" s="3">
        <v>27</v>
      </c>
      <c r="B164" s="3" t="s">
        <v>2493</v>
      </c>
      <c r="C164" s="3" t="s">
        <v>2494</v>
      </c>
      <c r="D164" s="3" t="s">
        <v>2495</v>
      </c>
      <c r="E164" s="3">
        <v>0.63</v>
      </c>
      <c r="F164" s="3">
        <v>115</v>
      </c>
      <c r="G164" s="3">
        <v>344</v>
      </c>
      <c r="H164" s="3">
        <v>99</v>
      </c>
      <c r="I164" s="3">
        <v>1716</v>
      </c>
      <c r="J164" s="3">
        <v>373</v>
      </c>
      <c r="M164" s="5"/>
      <c r="N164" s="5"/>
      <c r="O164" s="5"/>
      <c r="P164" s="5" t="s">
        <v>2909</v>
      </c>
      <c r="Q164" s="5"/>
      <c r="R164" s="5"/>
      <c r="S164" s="5"/>
      <c r="T164" s="5"/>
      <c r="U164" s="5"/>
      <c r="V164" s="5"/>
      <c r="Y164" s="7"/>
      <c r="Z164" s="7"/>
      <c r="AA164" s="7"/>
      <c r="AB164" s="7" t="s">
        <v>74</v>
      </c>
      <c r="AC164" s="7"/>
      <c r="AD164" s="7"/>
      <c r="AE164" s="7"/>
      <c r="AF164" s="7"/>
      <c r="AG164" s="7"/>
      <c r="AH164" s="7"/>
      <c r="AK164" s="9">
        <v>39</v>
      </c>
      <c r="AL164" s="9" t="s">
        <v>3846</v>
      </c>
      <c r="AM164" s="9" t="s">
        <v>3847</v>
      </c>
      <c r="AN164" s="9" t="s">
        <v>3848</v>
      </c>
      <c r="AO164" s="9">
        <v>0.78</v>
      </c>
      <c r="AP164" s="9">
        <v>99</v>
      </c>
      <c r="AQ164" s="9">
        <v>11422</v>
      </c>
      <c r="AR164" s="9">
        <v>9295</v>
      </c>
      <c r="AS164" s="9">
        <v>2874</v>
      </c>
      <c r="AT164" s="9">
        <v>8203</v>
      </c>
      <c r="AW164" s="11">
        <v>33</v>
      </c>
      <c r="AX164" s="11" t="s">
        <v>4093</v>
      </c>
      <c r="AY164" s="11" t="s">
        <v>4094</v>
      </c>
      <c r="AZ164" s="11" t="s">
        <v>4095</v>
      </c>
      <c r="BA164" s="11">
        <v>0.78</v>
      </c>
      <c r="BB164" s="11">
        <v>132</v>
      </c>
      <c r="BC164" s="11">
        <v>372</v>
      </c>
      <c r="BD164" s="11">
        <v>732</v>
      </c>
      <c r="BE164" s="11">
        <v>445</v>
      </c>
      <c r="BF164" s="11">
        <v>584</v>
      </c>
    </row>
    <row r="165" spans="1:58" x14ac:dyDescent="0.25">
      <c r="A165" s="3"/>
      <c r="B165" s="3"/>
      <c r="C165" s="3"/>
      <c r="D165" s="3" t="s">
        <v>2496</v>
      </c>
      <c r="E165" s="3"/>
      <c r="F165" s="3"/>
      <c r="G165" s="3"/>
      <c r="H165" s="3"/>
      <c r="I165" s="3"/>
      <c r="J165" s="3"/>
      <c r="M165" s="5"/>
      <c r="N165" s="5"/>
      <c r="O165" s="5"/>
      <c r="P165" s="5" t="s">
        <v>1384</v>
      </c>
      <c r="Q165" s="5"/>
      <c r="R165" s="5"/>
      <c r="S165" s="5"/>
      <c r="T165" s="5"/>
      <c r="U165" s="5"/>
      <c r="V165" s="5"/>
      <c r="Y165" s="7"/>
      <c r="Z165" s="7"/>
      <c r="AA165" s="7"/>
      <c r="AB165" s="7" t="s">
        <v>4453</v>
      </c>
      <c r="AC165" s="7"/>
      <c r="AD165" s="7"/>
      <c r="AE165" s="7"/>
      <c r="AF165" s="7"/>
      <c r="AG165" s="7"/>
      <c r="AH165" s="7"/>
      <c r="AK165" s="9"/>
      <c r="AL165" s="9"/>
      <c r="AM165" s="9"/>
      <c r="AN165" s="9" t="s">
        <v>3849</v>
      </c>
      <c r="AO165" s="9"/>
      <c r="AP165" s="9"/>
      <c r="AQ165" s="9"/>
      <c r="AR165" s="9"/>
      <c r="AS165" s="9"/>
      <c r="AT165" s="9"/>
      <c r="AW165" s="11"/>
      <c r="AX165" s="11"/>
      <c r="AY165" s="11"/>
      <c r="AZ165" s="11" t="s">
        <v>3984</v>
      </c>
      <c r="BA165" s="11"/>
      <c r="BB165" s="11"/>
      <c r="BC165" s="11"/>
      <c r="BD165" s="11"/>
      <c r="BE165" s="11"/>
      <c r="BF165" s="11"/>
    </row>
    <row r="166" spans="1:58" x14ac:dyDescent="0.25">
      <c r="A166" s="3"/>
      <c r="B166" s="3"/>
      <c r="C166" s="3"/>
      <c r="D166" s="3" t="s">
        <v>28</v>
      </c>
      <c r="E166" s="3"/>
      <c r="F166" s="3"/>
      <c r="G166" s="3"/>
      <c r="H166" s="3"/>
      <c r="I166" s="3"/>
      <c r="J166" s="3"/>
      <c r="M166" s="5"/>
      <c r="N166" s="5"/>
      <c r="O166" s="5"/>
      <c r="P166" s="5" t="s">
        <v>2910</v>
      </c>
      <c r="Q166" s="5"/>
      <c r="R166" s="5"/>
      <c r="S166" s="5"/>
      <c r="T166" s="5"/>
      <c r="U166" s="5"/>
      <c r="V166" s="5"/>
      <c r="Y166" s="7"/>
      <c r="Z166" s="7"/>
      <c r="AA166" s="7"/>
      <c r="AB166" s="7" t="s">
        <v>4504</v>
      </c>
      <c r="AC166" s="7"/>
      <c r="AD166" s="7"/>
      <c r="AE166" s="7"/>
      <c r="AF166" s="7"/>
      <c r="AG166" s="7"/>
      <c r="AH166" s="7"/>
      <c r="AK166" s="9"/>
      <c r="AL166" s="9"/>
      <c r="AM166" s="9"/>
      <c r="AN166" s="9" t="s">
        <v>61</v>
      </c>
      <c r="AO166" s="9"/>
      <c r="AP166" s="9"/>
      <c r="AQ166" s="9"/>
      <c r="AR166" s="9"/>
      <c r="AS166" s="9"/>
      <c r="AT166" s="9"/>
      <c r="AW166" s="11"/>
      <c r="AX166" s="11"/>
      <c r="AY166" s="11"/>
      <c r="AZ166" s="11" t="s">
        <v>710</v>
      </c>
      <c r="BA166" s="11"/>
      <c r="BB166" s="11"/>
      <c r="BC166" s="11"/>
      <c r="BD166" s="11"/>
      <c r="BE166" s="11"/>
      <c r="BF166" s="11"/>
    </row>
    <row r="167" spans="1:58" x14ac:dyDescent="0.25">
      <c r="A167" s="3"/>
      <c r="B167" s="3"/>
      <c r="C167" s="3"/>
      <c r="D167" s="3" t="s">
        <v>2497</v>
      </c>
      <c r="E167" s="3"/>
      <c r="F167" s="3"/>
      <c r="G167" s="3"/>
      <c r="H167" s="3"/>
      <c r="I167" s="3"/>
      <c r="J167" s="3"/>
      <c r="M167" s="5"/>
      <c r="N167" s="5"/>
      <c r="O167" s="5"/>
      <c r="P167" s="5" t="s">
        <v>2911</v>
      </c>
      <c r="Q167" s="5"/>
      <c r="R167" s="5"/>
      <c r="S167" s="5"/>
      <c r="T167" s="5"/>
      <c r="U167" s="5"/>
      <c r="V167" s="5"/>
      <c r="Y167" s="7">
        <v>30</v>
      </c>
      <c r="Z167" s="7" t="s">
        <v>2533</v>
      </c>
      <c r="AA167" s="7" t="s">
        <v>32</v>
      </c>
      <c r="AB167" s="7" t="s">
        <v>33</v>
      </c>
      <c r="AC167" s="7">
        <v>0.77</v>
      </c>
      <c r="AD167" s="7">
        <v>83</v>
      </c>
      <c r="AE167" s="7">
        <v>2680</v>
      </c>
      <c r="AF167" s="7">
        <v>16361</v>
      </c>
      <c r="AG167" s="7">
        <v>344</v>
      </c>
      <c r="AH167" s="7">
        <v>2905</v>
      </c>
      <c r="AK167" s="9"/>
      <c r="AL167" s="9"/>
      <c r="AM167" s="9"/>
      <c r="AN167" s="9" t="s">
        <v>3850</v>
      </c>
      <c r="AO167" s="9"/>
      <c r="AP167" s="9"/>
      <c r="AQ167" s="9"/>
      <c r="AR167" s="9"/>
      <c r="AS167" s="9"/>
      <c r="AT167" s="9"/>
      <c r="AW167" s="11"/>
      <c r="AX167" s="11"/>
      <c r="AY167" s="11"/>
      <c r="AZ167" s="11" t="s">
        <v>3985</v>
      </c>
      <c r="BA167" s="11"/>
      <c r="BB167" s="11"/>
      <c r="BC167" s="11"/>
      <c r="BD167" s="11"/>
      <c r="BE167" s="11"/>
      <c r="BF167" s="11"/>
    </row>
    <row r="168" spans="1:58" x14ac:dyDescent="0.25">
      <c r="A168" s="3"/>
      <c r="B168" s="3"/>
      <c r="C168" s="3"/>
      <c r="D168" s="3" t="s">
        <v>2498</v>
      </c>
      <c r="E168" s="3"/>
      <c r="F168" s="3"/>
      <c r="G168" s="3"/>
      <c r="H168" s="3"/>
      <c r="I168" s="3"/>
      <c r="J168" s="3"/>
      <c r="M168" s="5">
        <v>31</v>
      </c>
      <c r="N168" s="5" t="s">
        <v>2884</v>
      </c>
      <c r="O168" s="5" t="s">
        <v>2787</v>
      </c>
      <c r="P168" s="5" t="s">
        <v>2788</v>
      </c>
      <c r="Q168" s="5">
        <v>0.79</v>
      </c>
      <c r="R168" s="5">
        <v>86</v>
      </c>
      <c r="S168" s="5">
        <v>802</v>
      </c>
      <c r="T168" s="5">
        <v>8761</v>
      </c>
      <c r="U168" s="5">
        <v>227</v>
      </c>
      <c r="V168" s="5">
        <v>82</v>
      </c>
      <c r="Y168" s="7"/>
      <c r="Z168" s="7"/>
      <c r="AA168" s="7"/>
      <c r="AB168" s="7" t="s">
        <v>2534</v>
      </c>
      <c r="AC168" s="7"/>
      <c r="AD168" s="7"/>
      <c r="AE168" s="7"/>
      <c r="AF168" s="7"/>
      <c r="AG168" s="7"/>
      <c r="AH168" s="7"/>
      <c r="AK168" s="9"/>
      <c r="AL168" s="9"/>
      <c r="AM168" s="9"/>
      <c r="AN168" s="9" t="s">
        <v>3851</v>
      </c>
      <c r="AO168" s="9"/>
      <c r="AP168" s="9"/>
      <c r="AQ168" s="9"/>
      <c r="AR168" s="9"/>
      <c r="AS168" s="9"/>
      <c r="AT168" s="9"/>
      <c r="AW168" s="11"/>
      <c r="AX168" s="11"/>
      <c r="AY168" s="11"/>
      <c r="AZ168" s="11" t="s">
        <v>4096</v>
      </c>
      <c r="BA168" s="11"/>
      <c r="BB168" s="11"/>
      <c r="BC168" s="11"/>
      <c r="BD168" s="11"/>
      <c r="BE168" s="11"/>
      <c r="BF168" s="11"/>
    </row>
    <row r="169" spans="1:58" x14ac:dyDescent="0.25">
      <c r="A169" s="3">
        <v>28</v>
      </c>
      <c r="B169" s="3" t="s">
        <v>2525</v>
      </c>
      <c r="C169" s="3" t="s">
        <v>32</v>
      </c>
      <c r="D169" s="3" t="s">
        <v>78</v>
      </c>
      <c r="E169" s="3">
        <v>0.65</v>
      </c>
      <c r="F169" s="3">
        <v>117</v>
      </c>
      <c r="G169" s="3">
        <v>2776</v>
      </c>
      <c r="H169" s="3">
        <v>441</v>
      </c>
      <c r="I169" s="3">
        <v>2356</v>
      </c>
      <c r="J169" s="3">
        <v>234</v>
      </c>
      <c r="M169" s="5"/>
      <c r="N169" s="5"/>
      <c r="O169" s="5"/>
      <c r="P169" s="5" t="s">
        <v>2885</v>
      </c>
      <c r="Q169" s="5"/>
      <c r="R169" s="5"/>
      <c r="S169" s="5"/>
      <c r="T169" s="5"/>
      <c r="U169" s="5"/>
      <c r="V169" s="5"/>
      <c r="Y169" s="7"/>
      <c r="Z169" s="7"/>
      <c r="AA169" s="7"/>
      <c r="AB169" s="7" t="s">
        <v>28</v>
      </c>
      <c r="AC169" s="7"/>
      <c r="AD169" s="7"/>
      <c r="AE169" s="7"/>
      <c r="AF169" s="7"/>
      <c r="AG169" s="7"/>
      <c r="AH169" s="7"/>
      <c r="AK169" s="9">
        <v>40</v>
      </c>
      <c r="AL169" s="9" t="s">
        <v>3664</v>
      </c>
      <c r="AM169" s="9" t="s">
        <v>3620</v>
      </c>
      <c r="AN169" s="9" t="s">
        <v>3621</v>
      </c>
      <c r="AO169" s="9">
        <v>0.75</v>
      </c>
      <c r="AP169" s="9">
        <v>102</v>
      </c>
      <c r="AQ169" s="9">
        <v>18875</v>
      </c>
      <c r="AR169" s="9">
        <v>3206</v>
      </c>
      <c r="AS169" s="9">
        <v>6401</v>
      </c>
      <c r="AT169" s="9">
        <v>18044</v>
      </c>
      <c r="AW169" s="11">
        <v>33</v>
      </c>
      <c r="AX169" s="11" t="s">
        <v>4150</v>
      </c>
      <c r="AY169" s="11" t="s">
        <v>4151</v>
      </c>
      <c r="AZ169" s="11" t="s">
        <v>4152</v>
      </c>
      <c r="BA169" s="11">
        <v>0.74</v>
      </c>
      <c r="BB169" s="11">
        <v>132</v>
      </c>
      <c r="BC169" s="11">
        <v>756</v>
      </c>
      <c r="BD169" s="11">
        <v>914</v>
      </c>
      <c r="BE169" s="11">
        <v>961</v>
      </c>
      <c r="BF169" s="11">
        <v>165</v>
      </c>
    </row>
    <row r="170" spans="1:58" x14ac:dyDescent="0.25">
      <c r="A170" s="3"/>
      <c r="B170" s="3"/>
      <c r="C170" s="3"/>
      <c r="D170" s="3" t="s">
        <v>2526</v>
      </c>
      <c r="E170" s="3"/>
      <c r="F170" s="3"/>
      <c r="G170" s="3"/>
      <c r="H170" s="3"/>
      <c r="I170" s="3"/>
      <c r="J170" s="3"/>
      <c r="M170" s="5"/>
      <c r="N170" s="5"/>
      <c r="O170" s="5"/>
      <c r="P170" s="5" t="s">
        <v>459</v>
      </c>
      <c r="Q170" s="5"/>
      <c r="R170" s="5"/>
      <c r="S170" s="5"/>
      <c r="T170" s="5"/>
      <c r="U170" s="5"/>
      <c r="V170" s="5"/>
      <c r="Y170" s="7"/>
      <c r="Z170" s="7"/>
      <c r="AA170" s="7"/>
      <c r="AB170" s="7" t="s">
        <v>36</v>
      </c>
      <c r="AC170" s="7"/>
      <c r="AD170" s="7"/>
      <c r="AE170" s="7"/>
      <c r="AF170" s="7"/>
      <c r="AG170" s="7"/>
      <c r="AH170" s="7"/>
      <c r="AK170" s="9"/>
      <c r="AL170" s="9"/>
      <c r="AM170" s="9"/>
      <c r="AN170" s="9" t="s">
        <v>3622</v>
      </c>
      <c r="AO170" s="9"/>
      <c r="AP170" s="9"/>
      <c r="AQ170" s="9"/>
      <c r="AR170" s="9"/>
      <c r="AS170" s="9"/>
      <c r="AT170" s="9"/>
      <c r="AW170" s="11"/>
      <c r="AX170" s="11"/>
      <c r="AY170" s="11"/>
      <c r="AZ170" s="11" t="s">
        <v>2467</v>
      </c>
      <c r="BA170" s="11"/>
      <c r="BB170" s="11"/>
      <c r="BC170" s="11"/>
      <c r="BD170" s="11"/>
      <c r="BE170" s="11"/>
      <c r="BF170" s="11"/>
    </row>
    <row r="171" spans="1:58" x14ac:dyDescent="0.25">
      <c r="A171" s="3"/>
      <c r="B171" s="3"/>
      <c r="C171" s="3"/>
      <c r="D171" s="3" t="s">
        <v>1377</v>
      </c>
      <c r="E171" s="3"/>
      <c r="F171" s="3"/>
      <c r="G171" s="3"/>
      <c r="H171" s="3"/>
      <c r="I171" s="3"/>
      <c r="J171" s="3"/>
      <c r="M171" s="5"/>
      <c r="N171" s="5"/>
      <c r="O171" s="5"/>
      <c r="P171" s="5" t="s">
        <v>2791</v>
      </c>
      <c r="Q171" s="5"/>
      <c r="R171" s="5"/>
      <c r="S171" s="5"/>
      <c r="T171" s="5"/>
      <c r="U171" s="5"/>
      <c r="V171" s="5"/>
      <c r="Y171" s="7"/>
      <c r="Z171" s="7"/>
      <c r="AA171" s="7"/>
      <c r="AB171" s="7" t="s">
        <v>2535</v>
      </c>
      <c r="AC171" s="7"/>
      <c r="AD171" s="7"/>
      <c r="AE171" s="7"/>
      <c r="AF171" s="7"/>
      <c r="AG171" s="7"/>
      <c r="AH171" s="7"/>
      <c r="AK171" s="9"/>
      <c r="AL171" s="9"/>
      <c r="AM171" s="9"/>
      <c r="AN171" s="9" t="s">
        <v>3553</v>
      </c>
      <c r="AO171" s="9"/>
      <c r="AP171" s="9"/>
      <c r="AQ171" s="9"/>
      <c r="AR171" s="9"/>
      <c r="AS171" s="9"/>
      <c r="AT171" s="9"/>
      <c r="AW171" s="11"/>
      <c r="AX171" s="11"/>
      <c r="AY171" s="11"/>
      <c r="AZ171" s="11" t="s">
        <v>3946</v>
      </c>
      <c r="BA171" s="11"/>
      <c r="BB171" s="11"/>
      <c r="BC171" s="11"/>
      <c r="BD171" s="11"/>
      <c r="BE171" s="11"/>
      <c r="BF171" s="11"/>
    </row>
    <row r="172" spans="1:58" x14ac:dyDescent="0.25">
      <c r="A172" s="3"/>
      <c r="B172" s="3"/>
      <c r="C172" s="3"/>
      <c r="D172" s="3" t="s">
        <v>2527</v>
      </c>
      <c r="E172" s="3"/>
      <c r="F172" s="3"/>
      <c r="G172" s="3"/>
      <c r="H172" s="3"/>
      <c r="I172" s="3"/>
      <c r="J172" s="3"/>
      <c r="M172" s="5"/>
      <c r="N172" s="5"/>
      <c r="O172" s="5"/>
      <c r="P172" s="5" t="s">
        <v>2886</v>
      </c>
      <c r="Q172" s="5"/>
      <c r="R172" s="5"/>
      <c r="S172" s="5"/>
      <c r="T172" s="5"/>
      <c r="U172" s="5"/>
      <c r="V172" s="5"/>
      <c r="Y172" s="7">
        <v>31</v>
      </c>
      <c r="Z172" s="7" t="s">
        <v>856</v>
      </c>
      <c r="AA172" s="7" t="s">
        <v>857</v>
      </c>
      <c r="AB172" s="7" t="s">
        <v>858</v>
      </c>
      <c r="AC172" s="7">
        <v>0.79</v>
      </c>
      <c r="AD172" s="7">
        <v>84</v>
      </c>
      <c r="AE172" s="7">
        <v>4569</v>
      </c>
      <c r="AF172" s="7">
        <v>5048</v>
      </c>
      <c r="AG172" s="7">
        <v>330</v>
      </c>
      <c r="AH172" s="7">
        <v>5205</v>
      </c>
      <c r="AK172" s="9"/>
      <c r="AL172" s="9"/>
      <c r="AM172" s="9"/>
      <c r="AN172" s="9" t="s">
        <v>3623</v>
      </c>
      <c r="AO172" s="9"/>
      <c r="AP172" s="9"/>
      <c r="AQ172" s="9"/>
      <c r="AR172" s="9"/>
      <c r="AS172" s="9"/>
      <c r="AT172" s="9"/>
      <c r="AW172" s="11"/>
      <c r="AX172" s="11"/>
      <c r="AY172" s="11"/>
      <c r="AZ172" s="11" t="s">
        <v>4015</v>
      </c>
      <c r="BA172" s="11"/>
      <c r="BB172" s="11"/>
      <c r="BC172" s="11"/>
      <c r="BD172" s="11"/>
      <c r="BE172" s="11"/>
      <c r="BF172" s="11"/>
    </row>
    <row r="173" spans="1:58" x14ac:dyDescent="0.25">
      <c r="A173" s="3"/>
      <c r="B173" s="3"/>
      <c r="C173" s="3"/>
      <c r="D173" s="3" t="s">
        <v>2528</v>
      </c>
      <c r="E173" s="3"/>
      <c r="F173" s="3"/>
      <c r="G173" s="3"/>
      <c r="H173" s="3"/>
      <c r="I173" s="3"/>
      <c r="J173" s="3"/>
      <c r="M173" s="5">
        <v>32</v>
      </c>
      <c r="N173" s="5" t="s">
        <v>2860</v>
      </c>
      <c r="O173" s="5" t="s">
        <v>32</v>
      </c>
      <c r="P173" s="5" t="s">
        <v>33</v>
      </c>
      <c r="Q173" s="5">
        <v>0.79</v>
      </c>
      <c r="R173" s="5">
        <v>88</v>
      </c>
      <c r="S173" s="5">
        <v>1497</v>
      </c>
      <c r="T173" s="5">
        <v>5599</v>
      </c>
      <c r="U173" s="5">
        <v>297</v>
      </c>
      <c r="V173" s="5">
        <v>380</v>
      </c>
      <c r="Y173" s="7"/>
      <c r="Z173" s="7"/>
      <c r="AA173" s="7"/>
      <c r="AB173" s="7" t="s">
        <v>859</v>
      </c>
      <c r="AC173" s="7"/>
      <c r="AD173" s="7"/>
      <c r="AE173" s="7"/>
      <c r="AF173" s="7"/>
      <c r="AG173" s="7"/>
      <c r="AH173" s="7"/>
      <c r="AK173" s="9"/>
      <c r="AL173" s="9"/>
      <c r="AM173" s="9"/>
      <c r="AN173" s="9" t="s">
        <v>3624</v>
      </c>
      <c r="AO173" s="9"/>
      <c r="AP173" s="9"/>
      <c r="AQ173" s="9"/>
      <c r="AR173" s="9"/>
      <c r="AS173" s="9"/>
      <c r="AT173" s="9"/>
      <c r="AW173" s="11"/>
      <c r="AX173" s="11"/>
      <c r="AY173" s="11"/>
      <c r="AZ173" s="11" t="s">
        <v>4153</v>
      </c>
      <c r="BA173" s="11"/>
      <c r="BB173" s="11"/>
      <c r="BC173" s="11"/>
      <c r="BD173" s="11"/>
      <c r="BE173" s="11"/>
      <c r="BF173" s="11"/>
    </row>
    <row r="174" spans="1:58" x14ac:dyDescent="0.25">
      <c r="A174" s="3">
        <v>28</v>
      </c>
      <c r="B174" s="3" t="s">
        <v>2638</v>
      </c>
      <c r="C174" s="3" t="s">
        <v>1509</v>
      </c>
      <c r="D174" s="3" t="s">
        <v>1510</v>
      </c>
      <c r="E174" s="3">
        <v>0.63</v>
      </c>
      <c r="F174" s="3">
        <v>117</v>
      </c>
      <c r="G174" s="3">
        <v>2096</v>
      </c>
      <c r="H174" s="3">
        <v>1691</v>
      </c>
      <c r="I174" s="3">
        <v>714</v>
      </c>
      <c r="J174" s="3">
        <v>502</v>
      </c>
      <c r="M174" s="5"/>
      <c r="N174" s="5"/>
      <c r="O174" s="5"/>
      <c r="P174" s="5" t="s">
        <v>2861</v>
      </c>
      <c r="Q174" s="5"/>
      <c r="R174" s="5"/>
      <c r="S174" s="5"/>
      <c r="T174" s="5"/>
      <c r="U174" s="5"/>
      <c r="V174" s="5"/>
      <c r="Y174" s="7"/>
      <c r="Z174" s="7"/>
      <c r="AA174" s="7"/>
      <c r="AB174" s="7" t="s">
        <v>860</v>
      </c>
      <c r="AC174" s="7"/>
      <c r="AD174" s="7"/>
      <c r="AE174" s="7"/>
      <c r="AF174" s="7"/>
      <c r="AG174" s="7"/>
      <c r="AH174" s="7"/>
      <c r="AK174" s="9">
        <v>41</v>
      </c>
      <c r="AL174" s="9" t="s">
        <v>3841</v>
      </c>
      <c r="AM174" s="9" t="s">
        <v>32</v>
      </c>
      <c r="AN174" s="9" t="s">
        <v>78</v>
      </c>
      <c r="AO174" s="9">
        <v>0.75</v>
      </c>
      <c r="AP174" s="9">
        <v>103</v>
      </c>
      <c r="AQ174" s="9">
        <v>3396</v>
      </c>
      <c r="AR174" s="9">
        <v>23925</v>
      </c>
      <c r="AS174" s="9">
        <v>15112</v>
      </c>
      <c r="AT174" s="9">
        <v>2430</v>
      </c>
      <c r="AW174" s="11">
        <v>34</v>
      </c>
      <c r="AX174" s="11" t="s">
        <v>4073</v>
      </c>
      <c r="AY174" s="11" t="s">
        <v>32</v>
      </c>
      <c r="AZ174" s="11" t="s">
        <v>32</v>
      </c>
      <c r="BA174" s="11">
        <v>0.79</v>
      </c>
      <c r="BB174" s="11">
        <v>134</v>
      </c>
      <c r="BC174" s="11">
        <v>577</v>
      </c>
      <c r="BD174" s="11">
        <v>8311</v>
      </c>
      <c r="BE174" s="11">
        <v>1795</v>
      </c>
      <c r="BF174" s="11">
        <v>1514</v>
      </c>
    </row>
    <row r="175" spans="1:58" x14ac:dyDescent="0.25">
      <c r="A175" s="3"/>
      <c r="B175" s="3"/>
      <c r="C175" s="3"/>
      <c r="D175" s="3" t="s">
        <v>1511</v>
      </c>
      <c r="E175" s="3"/>
      <c r="F175" s="3"/>
      <c r="G175" s="3"/>
      <c r="H175" s="3"/>
      <c r="I175" s="3"/>
      <c r="J175" s="3"/>
      <c r="M175" s="5"/>
      <c r="N175" s="5"/>
      <c r="O175" s="5"/>
      <c r="P175" s="5" t="s">
        <v>35</v>
      </c>
      <c r="Q175" s="5"/>
      <c r="R175" s="5"/>
      <c r="S175" s="5"/>
      <c r="T175" s="5"/>
      <c r="U175" s="5"/>
      <c r="V175" s="5"/>
      <c r="Y175" s="7"/>
      <c r="Z175" s="7"/>
      <c r="AA175" s="7"/>
      <c r="AB175" s="7" t="s">
        <v>861</v>
      </c>
      <c r="AC175" s="7"/>
      <c r="AD175" s="7"/>
      <c r="AE175" s="7"/>
      <c r="AF175" s="7"/>
      <c r="AG175" s="7"/>
      <c r="AH175" s="7"/>
      <c r="AK175" s="9"/>
      <c r="AL175" s="9"/>
      <c r="AM175" s="9"/>
      <c r="AN175" s="9" t="s">
        <v>737</v>
      </c>
      <c r="AO175" s="9"/>
      <c r="AP175" s="9"/>
      <c r="AQ175" s="9"/>
      <c r="AR175" s="9"/>
      <c r="AS175" s="9"/>
      <c r="AT175" s="9"/>
      <c r="AW175" s="11">
        <v>35</v>
      </c>
      <c r="AX175" s="11" t="s">
        <v>4146</v>
      </c>
      <c r="AY175" s="11" t="s">
        <v>3866</v>
      </c>
      <c r="AZ175" s="11" t="s">
        <v>4147</v>
      </c>
      <c r="BA175" s="11">
        <v>0.74</v>
      </c>
      <c r="BB175" s="11">
        <v>137</v>
      </c>
      <c r="BC175" s="11">
        <v>1431</v>
      </c>
      <c r="BD175" s="11">
        <v>1428</v>
      </c>
      <c r="BE175" s="11">
        <v>1020</v>
      </c>
      <c r="BF175" s="11">
        <v>949</v>
      </c>
    </row>
    <row r="176" spans="1:58" x14ac:dyDescent="0.25">
      <c r="A176" s="3"/>
      <c r="B176" s="3"/>
      <c r="C176" s="3"/>
      <c r="D176" s="3" t="s">
        <v>1512</v>
      </c>
      <c r="E176" s="3"/>
      <c r="F176" s="3"/>
      <c r="G176" s="3"/>
      <c r="H176" s="3"/>
      <c r="I176" s="3"/>
      <c r="J176" s="3"/>
      <c r="M176" s="5"/>
      <c r="N176" s="5"/>
      <c r="O176" s="5"/>
      <c r="P176" s="5" t="s">
        <v>36</v>
      </c>
      <c r="Q176" s="5"/>
      <c r="R176" s="5"/>
      <c r="S176" s="5"/>
      <c r="T176" s="5"/>
      <c r="U176" s="5"/>
      <c r="V176" s="5"/>
      <c r="Y176" s="7"/>
      <c r="Z176" s="7"/>
      <c r="AA176" s="7"/>
      <c r="AB176" s="7" t="s">
        <v>862</v>
      </c>
      <c r="AC176" s="7"/>
      <c r="AD176" s="7"/>
      <c r="AE176" s="7"/>
      <c r="AF176" s="7"/>
      <c r="AG176" s="7"/>
      <c r="AH176" s="7"/>
      <c r="AK176" s="9"/>
      <c r="AL176" s="9"/>
      <c r="AM176" s="9"/>
      <c r="AN176" s="9" t="s">
        <v>61</v>
      </c>
      <c r="AO176" s="9"/>
      <c r="AP176" s="9"/>
      <c r="AQ176" s="9"/>
      <c r="AR176" s="9"/>
      <c r="AS176" s="9"/>
      <c r="AT176" s="9"/>
      <c r="AW176" s="11"/>
      <c r="AX176" s="11"/>
      <c r="AY176" s="11"/>
      <c r="AZ176" s="11" t="s">
        <v>4013</v>
      </c>
      <c r="BA176" s="11"/>
      <c r="BB176" s="11"/>
      <c r="BC176" s="11"/>
      <c r="BD176" s="11"/>
      <c r="BE176" s="11"/>
      <c r="BF176" s="11"/>
    </row>
    <row r="177" spans="1:58" x14ac:dyDescent="0.25">
      <c r="A177" s="3"/>
      <c r="B177" s="3"/>
      <c r="C177" s="3"/>
      <c r="D177" s="3" t="s">
        <v>1513</v>
      </c>
      <c r="E177" s="3"/>
      <c r="F177" s="3"/>
      <c r="G177" s="3"/>
      <c r="H177" s="3"/>
      <c r="I177" s="3"/>
      <c r="J177" s="3"/>
      <c r="M177" s="5"/>
      <c r="N177" s="5"/>
      <c r="O177" s="5"/>
      <c r="P177" s="5" t="s">
        <v>2862</v>
      </c>
      <c r="Q177" s="5"/>
      <c r="R177" s="5"/>
      <c r="S177" s="5"/>
      <c r="T177" s="5"/>
      <c r="U177" s="5"/>
      <c r="V177" s="5"/>
      <c r="Y177" s="7">
        <v>32</v>
      </c>
      <c r="Z177" s="7" t="s">
        <v>2291</v>
      </c>
      <c r="AA177" s="7" t="s">
        <v>51</v>
      </c>
      <c r="AB177" s="7" t="s">
        <v>52</v>
      </c>
      <c r="AC177" s="7">
        <v>0.75</v>
      </c>
      <c r="AD177" s="7">
        <v>90</v>
      </c>
      <c r="AE177" s="7">
        <v>562</v>
      </c>
      <c r="AF177" s="7">
        <v>1234</v>
      </c>
      <c r="AG177" s="7">
        <v>13</v>
      </c>
      <c r="AH177" s="7">
        <v>50</v>
      </c>
      <c r="AK177" s="9"/>
      <c r="AL177" s="9"/>
      <c r="AM177" s="9"/>
      <c r="AN177" s="9" t="s">
        <v>3842</v>
      </c>
      <c r="AO177" s="9"/>
      <c r="AP177" s="9"/>
      <c r="AQ177" s="9"/>
      <c r="AR177" s="9"/>
      <c r="AS177" s="9"/>
      <c r="AT177" s="9"/>
      <c r="AW177" s="11"/>
      <c r="AX177" s="11"/>
      <c r="AY177" s="11"/>
      <c r="AZ177" s="11" t="s">
        <v>192</v>
      </c>
      <c r="BA177" s="11"/>
      <c r="BB177" s="11"/>
      <c r="BC177" s="11"/>
      <c r="BD177" s="11"/>
      <c r="BE177" s="11"/>
      <c r="BF177" s="11"/>
    </row>
    <row r="178" spans="1:58" x14ac:dyDescent="0.25">
      <c r="A178" s="3"/>
      <c r="B178" s="3"/>
      <c r="C178" s="3"/>
      <c r="D178" s="3" t="s">
        <v>2632</v>
      </c>
      <c r="E178" s="3"/>
      <c r="F178" s="3"/>
      <c r="G178" s="3"/>
      <c r="H178" s="3"/>
      <c r="I178" s="3"/>
      <c r="J178" s="3"/>
      <c r="M178" s="5">
        <v>32</v>
      </c>
      <c r="N178" s="5" t="s">
        <v>3154</v>
      </c>
      <c r="O178" s="5" t="s">
        <v>3092</v>
      </c>
      <c r="P178" s="5" t="s">
        <v>3093</v>
      </c>
      <c r="Q178" s="5">
        <v>0.83</v>
      </c>
      <c r="R178" s="5">
        <v>88</v>
      </c>
      <c r="S178" s="5">
        <v>1275</v>
      </c>
      <c r="T178" s="5">
        <v>11418</v>
      </c>
      <c r="U178" s="5">
        <v>109</v>
      </c>
      <c r="V178" s="5">
        <v>340</v>
      </c>
      <c r="Y178" s="7"/>
      <c r="Z178" s="7"/>
      <c r="AA178" s="7"/>
      <c r="AB178" s="7" t="s">
        <v>2292</v>
      </c>
      <c r="AC178" s="7"/>
      <c r="AD178" s="7"/>
      <c r="AE178" s="7"/>
      <c r="AF178" s="7"/>
      <c r="AG178" s="7"/>
      <c r="AH178" s="7"/>
      <c r="AK178" s="9"/>
      <c r="AL178" s="9"/>
      <c r="AM178" s="9"/>
      <c r="AN178" s="9" t="s">
        <v>3843</v>
      </c>
      <c r="AO178" s="9"/>
      <c r="AP178" s="9"/>
      <c r="AQ178" s="9"/>
      <c r="AR178" s="9"/>
      <c r="AS178" s="9"/>
      <c r="AT178" s="9"/>
      <c r="AW178" s="11"/>
      <c r="AX178" s="11"/>
      <c r="AY178" s="11"/>
      <c r="AZ178" s="11" t="s">
        <v>4014</v>
      </c>
      <c r="BA178" s="11"/>
      <c r="BB178" s="11"/>
      <c r="BC178" s="11"/>
      <c r="BD178" s="11"/>
      <c r="BE178" s="11"/>
      <c r="BF178" s="11"/>
    </row>
    <row r="179" spans="1:58" x14ac:dyDescent="0.25">
      <c r="A179" s="3">
        <v>29</v>
      </c>
      <c r="B179" s="3" t="s">
        <v>2404</v>
      </c>
      <c r="C179" s="3" t="s">
        <v>2405</v>
      </c>
      <c r="D179" s="3" t="s">
        <v>2406</v>
      </c>
      <c r="E179" s="3">
        <v>0.65</v>
      </c>
      <c r="F179" s="3">
        <v>118</v>
      </c>
      <c r="G179" s="3">
        <v>677</v>
      </c>
      <c r="H179" s="3">
        <v>281</v>
      </c>
      <c r="I179" s="3">
        <v>484</v>
      </c>
      <c r="J179" s="3">
        <v>783</v>
      </c>
      <c r="M179" s="5"/>
      <c r="N179" s="5"/>
      <c r="O179" s="5"/>
      <c r="P179" s="5" t="s">
        <v>3155</v>
      </c>
      <c r="Q179" s="5"/>
      <c r="R179" s="5"/>
      <c r="S179" s="5"/>
      <c r="T179" s="5"/>
      <c r="U179" s="5"/>
      <c r="V179" s="5"/>
      <c r="Y179" s="7"/>
      <c r="Z179" s="7"/>
      <c r="AA179" s="7"/>
      <c r="AB179" s="7" t="s">
        <v>2293</v>
      </c>
      <c r="AC179" s="7"/>
      <c r="AD179" s="7"/>
      <c r="AE179" s="7"/>
      <c r="AF179" s="7"/>
      <c r="AG179" s="7"/>
      <c r="AH179" s="7"/>
      <c r="AK179" s="9">
        <v>41</v>
      </c>
      <c r="AL179" s="9" t="s">
        <v>4635</v>
      </c>
      <c r="AM179" s="9" t="s">
        <v>3092</v>
      </c>
      <c r="AN179" s="9" t="s">
        <v>3093</v>
      </c>
      <c r="AO179" s="9">
        <v>0.78</v>
      </c>
      <c r="AP179" s="9">
        <v>103</v>
      </c>
      <c r="AQ179" s="9">
        <v>4421</v>
      </c>
      <c r="AR179" s="9">
        <v>4373</v>
      </c>
      <c r="AS179" s="9">
        <v>2147</v>
      </c>
      <c r="AT179" s="9">
        <v>5327</v>
      </c>
      <c r="AW179" s="11"/>
      <c r="AX179" s="11"/>
      <c r="AY179" s="11"/>
      <c r="AZ179" s="11" t="s">
        <v>4148</v>
      </c>
      <c r="BA179" s="11"/>
      <c r="BB179" s="11"/>
      <c r="BC179" s="11"/>
      <c r="BD179" s="11"/>
      <c r="BE179" s="11"/>
      <c r="BF179" s="11"/>
    </row>
    <row r="180" spans="1:58" x14ac:dyDescent="0.25">
      <c r="A180" s="3"/>
      <c r="B180" s="3"/>
      <c r="C180" s="3"/>
      <c r="D180" s="3" t="s">
        <v>2407</v>
      </c>
      <c r="E180" s="3"/>
      <c r="F180" s="3"/>
      <c r="G180" s="3"/>
      <c r="H180" s="3"/>
      <c r="I180" s="3"/>
      <c r="J180" s="3"/>
      <c r="M180" s="5"/>
      <c r="N180" s="5"/>
      <c r="O180" s="5"/>
      <c r="P180" s="5" t="s">
        <v>1384</v>
      </c>
      <c r="Q180" s="5"/>
      <c r="R180" s="5"/>
      <c r="S180" s="5"/>
      <c r="T180" s="5"/>
      <c r="U180" s="5"/>
      <c r="V180" s="5"/>
      <c r="Y180" s="7"/>
      <c r="Z180" s="7"/>
      <c r="AA180" s="7"/>
      <c r="AB180" s="7" t="s">
        <v>2294</v>
      </c>
      <c r="AC180" s="7"/>
      <c r="AD180" s="7"/>
      <c r="AE180" s="7"/>
      <c r="AF180" s="7"/>
      <c r="AG180" s="7"/>
      <c r="AH180" s="7"/>
      <c r="AK180" s="9"/>
      <c r="AL180" s="9"/>
      <c r="AM180" s="9"/>
      <c r="AN180" s="9" t="s">
        <v>4589</v>
      </c>
      <c r="AO180" s="9"/>
      <c r="AP180" s="9"/>
      <c r="AQ180" s="9"/>
      <c r="AR180" s="9"/>
      <c r="AS180" s="9"/>
      <c r="AT180" s="9"/>
      <c r="AW180" s="11">
        <v>36</v>
      </c>
      <c r="AX180" s="11" t="s">
        <v>4711</v>
      </c>
      <c r="AY180" s="11" t="s">
        <v>51</v>
      </c>
      <c r="AZ180" s="11" t="s">
        <v>4587</v>
      </c>
      <c r="BA180" s="11">
        <v>0.74</v>
      </c>
      <c r="BB180" s="11">
        <v>138</v>
      </c>
      <c r="BC180" s="11">
        <v>1084</v>
      </c>
      <c r="BD180" s="11">
        <v>270</v>
      </c>
      <c r="BE180" s="11">
        <v>943</v>
      </c>
      <c r="BF180" s="11">
        <v>4551</v>
      </c>
    </row>
    <row r="181" spans="1:58" x14ac:dyDescent="0.25">
      <c r="A181" s="3"/>
      <c r="B181" s="3"/>
      <c r="C181" s="3"/>
      <c r="D181" s="3" t="s">
        <v>744</v>
      </c>
      <c r="E181" s="3"/>
      <c r="F181" s="3"/>
      <c r="G181" s="3"/>
      <c r="H181" s="3"/>
      <c r="I181" s="3"/>
      <c r="J181" s="3"/>
      <c r="M181" s="5"/>
      <c r="N181" s="5"/>
      <c r="O181" s="5"/>
      <c r="P181" s="5" t="s">
        <v>3095</v>
      </c>
      <c r="Q181" s="5"/>
      <c r="R181" s="5"/>
      <c r="S181" s="5"/>
      <c r="T181" s="5"/>
      <c r="U181" s="5"/>
      <c r="V181" s="5"/>
      <c r="Y181" s="7"/>
      <c r="Z181" s="7"/>
      <c r="AA181" s="7"/>
      <c r="AB181" s="7" t="s">
        <v>2295</v>
      </c>
      <c r="AC181" s="7"/>
      <c r="AD181" s="7"/>
      <c r="AE181" s="7"/>
      <c r="AF181" s="7"/>
      <c r="AG181" s="7"/>
      <c r="AH181" s="7"/>
      <c r="AK181" s="9"/>
      <c r="AL181" s="9"/>
      <c r="AM181" s="9"/>
      <c r="AN181" s="9" t="s">
        <v>4590</v>
      </c>
      <c r="AO181" s="9"/>
      <c r="AP181" s="9"/>
      <c r="AQ181" s="9"/>
      <c r="AR181" s="9"/>
      <c r="AS181" s="9"/>
      <c r="AT181" s="9"/>
      <c r="AW181" s="11"/>
      <c r="AX181" s="11"/>
      <c r="AY181" s="11"/>
      <c r="AZ181" s="11" t="s">
        <v>4494</v>
      </c>
      <c r="BA181" s="11"/>
      <c r="BB181" s="11"/>
      <c r="BC181" s="11"/>
      <c r="BD181" s="11"/>
      <c r="BE181" s="11"/>
      <c r="BF181" s="11"/>
    </row>
    <row r="182" spans="1:58" x14ac:dyDescent="0.25">
      <c r="A182" s="3"/>
      <c r="B182" s="3"/>
      <c r="C182" s="3"/>
      <c r="D182" s="3" t="s">
        <v>2408</v>
      </c>
      <c r="E182" s="3"/>
      <c r="F182" s="3"/>
      <c r="G182" s="3"/>
      <c r="H182" s="3"/>
      <c r="I182" s="3"/>
      <c r="J182" s="3"/>
      <c r="M182" s="5"/>
      <c r="N182" s="5"/>
      <c r="O182" s="5"/>
      <c r="P182" s="5" t="s">
        <v>3156</v>
      </c>
      <c r="Q182" s="5"/>
      <c r="R182" s="5"/>
      <c r="S182" s="5"/>
      <c r="T182" s="5"/>
      <c r="U182" s="5"/>
      <c r="V182" s="5"/>
      <c r="Y182" s="7">
        <v>33</v>
      </c>
      <c r="Z182" s="7" t="s">
        <v>3284</v>
      </c>
      <c r="AA182" s="7" t="s">
        <v>3285</v>
      </c>
      <c r="AB182" s="7" t="s">
        <v>3286</v>
      </c>
      <c r="AC182" s="7">
        <v>0.73</v>
      </c>
      <c r="AD182" s="7">
        <v>91</v>
      </c>
      <c r="AE182" s="7">
        <v>26570</v>
      </c>
      <c r="AF182" s="7">
        <v>26994</v>
      </c>
      <c r="AG182" s="7">
        <v>19453</v>
      </c>
      <c r="AH182" s="7">
        <v>25647</v>
      </c>
      <c r="AK182" s="9"/>
      <c r="AL182" s="9"/>
      <c r="AM182" s="9"/>
      <c r="AN182" s="9" t="s">
        <v>3095</v>
      </c>
      <c r="AO182" s="9"/>
      <c r="AP182" s="9"/>
      <c r="AQ182" s="9"/>
      <c r="AR182" s="9"/>
      <c r="AS182" s="9"/>
      <c r="AT182" s="9"/>
      <c r="AW182" s="11"/>
      <c r="AX182" s="11"/>
      <c r="AY182" s="11"/>
      <c r="AZ182" s="11" t="s">
        <v>2700</v>
      </c>
      <c r="BA182" s="11"/>
      <c r="BB182" s="11"/>
      <c r="BC182" s="11"/>
      <c r="BD182" s="11"/>
      <c r="BE182" s="11"/>
      <c r="BF182" s="11"/>
    </row>
    <row r="183" spans="1:58" x14ac:dyDescent="0.25">
      <c r="A183" s="3"/>
      <c r="B183" s="3"/>
      <c r="C183" s="3"/>
      <c r="D183" s="3" t="s">
        <v>2409</v>
      </c>
      <c r="E183" s="3"/>
      <c r="F183" s="3"/>
      <c r="G183" s="3"/>
      <c r="H183" s="3"/>
      <c r="I183" s="3"/>
      <c r="J183" s="3"/>
      <c r="M183" s="5">
        <v>32</v>
      </c>
      <c r="N183" s="5" t="s">
        <v>3091</v>
      </c>
      <c r="O183" s="5" t="s">
        <v>3092</v>
      </c>
      <c r="P183" s="5" t="s">
        <v>3093</v>
      </c>
      <c r="Q183" s="5">
        <v>0.8</v>
      </c>
      <c r="R183" s="5">
        <v>88</v>
      </c>
      <c r="S183" s="5">
        <v>1704</v>
      </c>
      <c r="T183" s="5">
        <v>10627</v>
      </c>
      <c r="U183" s="5">
        <v>528</v>
      </c>
      <c r="V183" s="5">
        <v>386</v>
      </c>
      <c r="Y183" s="7"/>
      <c r="Z183" s="7"/>
      <c r="AA183" s="7"/>
      <c r="AB183" s="7" t="s">
        <v>3287</v>
      </c>
      <c r="AC183" s="7"/>
      <c r="AD183" s="7"/>
      <c r="AE183" s="7"/>
      <c r="AF183" s="7"/>
      <c r="AG183" s="7"/>
      <c r="AH183" s="7"/>
      <c r="AK183" s="9"/>
      <c r="AL183" s="9"/>
      <c r="AM183" s="9"/>
      <c r="AN183" s="9" t="s">
        <v>4636</v>
      </c>
      <c r="AO183" s="9"/>
      <c r="AP183" s="9"/>
      <c r="AQ183" s="9"/>
      <c r="AR183" s="9"/>
      <c r="AS183" s="9"/>
      <c r="AT183" s="9"/>
      <c r="AW183" s="11"/>
      <c r="AX183" s="11"/>
      <c r="AY183" s="11"/>
      <c r="AZ183" s="11" t="s">
        <v>4495</v>
      </c>
      <c r="BA183" s="11"/>
      <c r="BB183" s="11"/>
      <c r="BC183" s="11"/>
      <c r="BD183" s="11"/>
      <c r="BE183" s="11"/>
      <c r="BF183" s="11"/>
    </row>
    <row r="184" spans="1:58" x14ac:dyDescent="0.25">
      <c r="A184" s="3">
        <v>29</v>
      </c>
      <c r="B184" s="3" t="s">
        <v>2438</v>
      </c>
      <c r="C184" s="3" t="s">
        <v>643</v>
      </c>
      <c r="D184" s="3" t="s">
        <v>644</v>
      </c>
      <c r="E184" s="3">
        <v>0.65</v>
      </c>
      <c r="F184" s="3">
        <v>118</v>
      </c>
      <c r="G184" s="3">
        <v>1555</v>
      </c>
      <c r="H184" s="3">
        <v>62</v>
      </c>
      <c r="I184" s="3">
        <v>1195</v>
      </c>
      <c r="J184" s="3">
        <v>1000</v>
      </c>
      <c r="M184" s="5"/>
      <c r="N184" s="5"/>
      <c r="O184" s="5"/>
      <c r="P184" s="5" t="s">
        <v>46</v>
      </c>
      <c r="Q184" s="5"/>
      <c r="R184" s="5"/>
      <c r="S184" s="5"/>
      <c r="T184" s="5"/>
      <c r="U184" s="5"/>
      <c r="V184" s="5"/>
      <c r="Y184" s="7"/>
      <c r="Z184" s="7"/>
      <c r="AA184" s="7"/>
      <c r="AB184" s="7" t="s">
        <v>105</v>
      </c>
      <c r="AC184" s="7"/>
      <c r="AD184" s="7"/>
      <c r="AE184" s="7"/>
      <c r="AF184" s="7"/>
      <c r="AG184" s="7"/>
      <c r="AH184" s="7"/>
      <c r="AK184" s="9">
        <v>41</v>
      </c>
      <c r="AL184" s="9" t="s">
        <v>3656</v>
      </c>
      <c r="AM184" s="9" t="s">
        <v>3657</v>
      </c>
      <c r="AN184" s="9" t="s">
        <v>3658</v>
      </c>
      <c r="AO184" s="9">
        <v>0.79</v>
      </c>
      <c r="AP184" s="9">
        <v>103</v>
      </c>
      <c r="AQ184" s="9">
        <v>2166</v>
      </c>
      <c r="AR184" s="9">
        <v>11872</v>
      </c>
      <c r="AS184" s="9">
        <v>2271</v>
      </c>
      <c r="AT184" s="9">
        <v>914</v>
      </c>
      <c r="AW184" s="11"/>
      <c r="AX184" s="11"/>
      <c r="AY184" s="11"/>
      <c r="AZ184" s="11" t="s">
        <v>4588</v>
      </c>
      <c r="BA184" s="11"/>
      <c r="BB184" s="11"/>
      <c r="BC184" s="11"/>
      <c r="BD184" s="11"/>
      <c r="BE184" s="11"/>
      <c r="BF184" s="11"/>
    </row>
    <row r="185" spans="1:58" x14ac:dyDescent="0.25">
      <c r="A185" s="3"/>
      <c r="B185" s="3"/>
      <c r="C185" s="3"/>
      <c r="D185" s="3" t="s">
        <v>2439</v>
      </c>
      <c r="E185" s="3"/>
      <c r="F185" s="3"/>
      <c r="G185" s="3"/>
      <c r="H185" s="3"/>
      <c r="I185" s="3"/>
      <c r="J185" s="3"/>
      <c r="M185" s="5"/>
      <c r="N185" s="5"/>
      <c r="O185" s="5"/>
      <c r="P185" s="5" t="s">
        <v>3094</v>
      </c>
      <c r="Q185" s="5"/>
      <c r="R185" s="5"/>
      <c r="S185" s="5"/>
      <c r="T185" s="5"/>
      <c r="U185" s="5"/>
      <c r="V185" s="5"/>
      <c r="Y185" s="7"/>
      <c r="Z185" s="7"/>
      <c r="AA185" s="7"/>
      <c r="AB185" s="7" t="s">
        <v>3288</v>
      </c>
      <c r="AC185" s="7"/>
      <c r="AD185" s="7"/>
      <c r="AE185" s="7"/>
      <c r="AF185" s="7"/>
      <c r="AG185" s="7"/>
      <c r="AH185" s="7"/>
      <c r="AK185" s="9"/>
      <c r="AL185" s="9"/>
      <c r="AM185" s="9"/>
      <c r="AN185" s="9" t="s">
        <v>79</v>
      </c>
      <c r="AO185" s="9"/>
      <c r="AP185" s="9"/>
      <c r="AQ185" s="9"/>
      <c r="AR185" s="9"/>
      <c r="AS185" s="9"/>
      <c r="AT185" s="9"/>
      <c r="AW185" s="11">
        <v>36</v>
      </c>
      <c r="AX185" s="11" t="s">
        <v>2599</v>
      </c>
      <c r="AY185" s="11" t="s">
        <v>415</v>
      </c>
      <c r="AZ185" s="11" t="s">
        <v>784</v>
      </c>
      <c r="BA185" s="11">
        <v>0.78</v>
      </c>
      <c r="BB185" s="11">
        <v>138</v>
      </c>
      <c r="BC185" s="11">
        <v>799</v>
      </c>
      <c r="BD185" s="11">
        <v>302</v>
      </c>
      <c r="BE185" s="11">
        <v>233</v>
      </c>
      <c r="BF185" s="11">
        <v>190</v>
      </c>
    </row>
    <row r="186" spans="1:58" x14ac:dyDescent="0.25">
      <c r="A186" s="3"/>
      <c r="B186" s="3"/>
      <c r="C186" s="3"/>
      <c r="D186" s="3" t="s">
        <v>472</v>
      </c>
      <c r="E186" s="3"/>
      <c r="F186" s="3"/>
      <c r="G186" s="3"/>
      <c r="H186" s="3"/>
      <c r="I186" s="3"/>
      <c r="J186" s="3"/>
      <c r="M186" s="5"/>
      <c r="N186" s="5"/>
      <c r="O186" s="5"/>
      <c r="P186" s="5" t="s">
        <v>3095</v>
      </c>
      <c r="Q186" s="5"/>
      <c r="R186" s="5"/>
      <c r="S186" s="5"/>
      <c r="T186" s="5"/>
      <c r="U186" s="5"/>
      <c r="V186" s="5"/>
      <c r="Y186" s="7"/>
      <c r="Z186" s="7"/>
      <c r="AA186" s="7"/>
      <c r="AB186" s="7" t="s">
        <v>3289</v>
      </c>
      <c r="AC186" s="7"/>
      <c r="AD186" s="7"/>
      <c r="AE186" s="7"/>
      <c r="AF186" s="7"/>
      <c r="AG186" s="7"/>
      <c r="AH186" s="7"/>
      <c r="AK186" s="9"/>
      <c r="AL186" s="9"/>
      <c r="AM186" s="9"/>
      <c r="AN186" s="9" t="s">
        <v>28</v>
      </c>
      <c r="AO186" s="9"/>
      <c r="AP186" s="9"/>
      <c r="AQ186" s="9"/>
      <c r="AR186" s="9"/>
      <c r="AS186" s="9"/>
      <c r="AT186" s="9"/>
      <c r="AW186" s="11"/>
      <c r="AX186" s="11"/>
      <c r="AY186" s="11"/>
      <c r="AZ186" s="11" t="s">
        <v>2600</v>
      </c>
      <c r="BA186" s="11"/>
      <c r="BB186" s="11"/>
      <c r="BC186" s="11"/>
      <c r="BD186" s="11"/>
      <c r="BE186" s="11"/>
      <c r="BF186" s="11"/>
    </row>
    <row r="187" spans="1:58" x14ac:dyDescent="0.25">
      <c r="A187" s="3"/>
      <c r="B187" s="3"/>
      <c r="C187" s="3"/>
      <c r="D187" s="3" t="s">
        <v>2440</v>
      </c>
      <c r="E187" s="3"/>
      <c r="F187" s="3"/>
      <c r="G187" s="3"/>
      <c r="H187" s="3"/>
      <c r="I187" s="3"/>
      <c r="J187" s="3"/>
      <c r="M187" s="5"/>
      <c r="N187" s="5"/>
      <c r="O187" s="5"/>
      <c r="P187" s="5" t="s">
        <v>3096</v>
      </c>
      <c r="Q187" s="5"/>
      <c r="R187" s="5"/>
      <c r="S187" s="5"/>
      <c r="T187" s="5"/>
      <c r="U187" s="5"/>
      <c r="V187" s="5"/>
      <c r="Y187" s="7">
        <v>34</v>
      </c>
      <c r="Z187" s="7" t="s">
        <v>2354</v>
      </c>
      <c r="AA187" s="7" t="s">
        <v>32</v>
      </c>
      <c r="AB187" s="7" t="s">
        <v>78</v>
      </c>
      <c r="AC187" s="7">
        <v>0.73</v>
      </c>
      <c r="AD187" s="7">
        <v>92</v>
      </c>
      <c r="AE187" s="7">
        <v>237</v>
      </c>
      <c r="AF187" s="7">
        <v>1528</v>
      </c>
      <c r="AG187" s="7">
        <v>33</v>
      </c>
      <c r="AH187" s="7">
        <v>41</v>
      </c>
      <c r="AK187" s="9"/>
      <c r="AL187" s="9"/>
      <c r="AM187" s="9"/>
      <c r="AN187" s="9" t="s">
        <v>3659</v>
      </c>
      <c r="AO187" s="9"/>
      <c r="AP187" s="9"/>
      <c r="AQ187" s="9"/>
      <c r="AR187" s="9"/>
      <c r="AS187" s="9"/>
      <c r="AT187" s="9"/>
      <c r="AW187" s="11"/>
      <c r="AX187" s="11"/>
      <c r="AY187" s="11"/>
      <c r="AZ187" s="11" t="s">
        <v>1321</v>
      </c>
      <c r="BA187" s="11"/>
      <c r="BB187" s="11"/>
      <c r="BC187" s="11"/>
      <c r="BD187" s="11"/>
      <c r="BE187" s="11"/>
      <c r="BF187" s="11"/>
    </row>
    <row r="188" spans="1:58" x14ac:dyDescent="0.25">
      <c r="A188" s="3"/>
      <c r="B188" s="3"/>
      <c r="C188" s="3"/>
      <c r="D188" s="3" t="s">
        <v>2441</v>
      </c>
      <c r="E188" s="3"/>
      <c r="F188" s="3"/>
      <c r="G188" s="3"/>
      <c r="H188" s="3"/>
      <c r="I188" s="3"/>
      <c r="J188" s="3"/>
      <c r="M188" s="5">
        <v>33</v>
      </c>
      <c r="N188" s="5" t="s">
        <v>2280</v>
      </c>
      <c r="O188" s="5" t="s">
        <v>2281</v>
      </c>
      <c r="P188" s="5" t="s">
        <v>2282</v>
      </c>
      <c r="Q188" s="5">
        <v>0.79</v>
      </c>
      <c r="R188" s="5">
        <v>90</v>
      </c>
      <c r="S188" s="5">
        <v>5</v>
      </c>
      <c r="T188" s="5">
        <v>10</v>
      </c>
      <c r="U188" s="5">
        <v>525</v>
      </c>
      <c r="V188" s="5">
        <v>503</v>
      </c>
      <c r="Y188" s="7"/>
      <c r="Z188" s="7"/>
      <c r="AA188" s="7"/>
      <c r="AB188" s="7" t="s">
        <v>2355</v>
      </c>
      <c r="AC188" s="7"/>
      <c r="AD188" s="7"/>
      <c r="AE188" s="7"/>
      <c r="AF188" s="7"/>
      <c r="AG188" s="7"/>
      <c r="AH188" s="7"/>
      <c r="AK188" s="9"/>
      <c r="AL188" s="9"/>
      <c r="AM188" s="9"/>
      <c r="AN188" s="9" t="s">
        <v>3660</v>
      </c>
      <c r="AO188" s="9"/>
      <c r="AP188" s="9"/>
      <c r="AQ188" s="9"/>
      <c r="AR188" s="9"/>
      <c r="AS188" s="9"/>
      <c r="AT188" s="9"/>
      <c r="AW188" s="11"/>
      <c r="AX188" s="11"/>
      <c r="AY188" s="11"/>
      <c r="AZ188" s="11" t="s">
        <v>2601</v>
      </c>
      <c r="BA188" s="11"/>
      <c r="BB188" s="11"/>
      <c r="BC188" s="11"/>
      <c r="BD188" s="11"/>
      <c r="BE188" s="11"/>
      <c r="BF188" s="11"/>
    </row>
    <row r="189" spans="1:58" x14ac:dyDescent="0.25">
      <c r="A189" s="3">
        <v>30</v>
      </c>
      <c r="B189" s="3" t="s">
        <v>4233</v>
      </c>
      <c r="C189" s="3" t="s">
        <v>3135</v>
      </c>
      <c r="D189" s="3" t="s">
        <v>32</v>
      </c>
      <c r="E189" s="3">
        <v>0.63</v>
      </c>
      <c r="F189" s="3">
        <v>120</v>
      </c>
      <c r="G189" s="3">
        <v>231</v>
      </c>
      <c r="H189" s="3">
        <v>578</v>
      </c>
      <c r="I189" s="3">
        <v>1553</v>
      </c>
      <c r="J189" s="3">
        <v>2733</v>
      </c>
      <c r="M189" s="5"/>
      <c r="N189" s="5"/>
      <c r="O189" s="5"/>
      <c r="P189" s="5" t="s">
        <v>79</v>
      </c>
      <c r="Q189" s="5"/>
      <c r="R189" s="5"/>
      <c r="S189" s="5"/>
      <c r="T189" s="5"/>
      <c r="U189" s="5"/>
      <c r="V189" s="5"/>
      <c r="Y189" s="7"/>
      <c r="Z189" s="7"/>
      <c r="AA189" s="7"/>
      <c r="AB189" s="7" t="s">
        <v>105</v>
      </c>
      <c r="AC189" s="7"/>
      <c r="AD189" s="7"/>
      <c r="AE189" s="7"/>
      <c r="AF189" s="7"/>
      <c r="AG189" s="7"/>
      <c r="AH189" s="7"/>
      <c r="AK189" s="9">
        <v>42</v>
      </c>
      <c r="AL189" s="9" t="s">
        <v>2834</v>
      </c>
      <c r="AM189" s="9" t="s">
        <v>271</v>
      </c>
      <c r="AN189" s="9" t="s">
        <v>872</v>
      </c>
      <c r="AO189" s="9">
        <v>0.78</v>
      </c>
      <c r="AP189" s="9">
        <v>105</v>
      </c>
      <c r="AQ189" s="9">
        <v>912</v>
      </c>
      <c r="AR189" s="9">
        <v>13112</v>
      </c>
      <c r="AS189" s="9">
        <v>1485</v>
      </c>
      <c r="AT189" s="9">
        <v>45</v>
      </c>
      <c r="AW189" s="11"/>
      <c r="AX189" s="11"/>
      <c r="AY189" s="11"/>
      <c r="AZ189" s="11" t="s">
        <v>2602</v>
      </c>
      <c r="BA189" s="11"/>
      <c r="BB189" s="11"/>
      <c r="BC189" s="11"/>
      <c r="BD189" s="11"/>
      <c r="BE189" s="11"/>
      <c r="BF189" s="11"/>
    </row>
    <row r="190" spans="1:58" x14ac:dyDescent="0.25">
      <c r="A190" s="3">
        <v>31</v>
      </c>
      <c r="B190" s="3" t="s">
        <v>2384</v>
      </c>
      <c r="C190" s="3" t="s">
        <v>32</v>
      </c>
      <c r="D190" s="3" t="s">
        <v>78</v>
      </c>
      <c r="E190" s="3">
        <v>0.72</v>
      </c>
      <c r="F190" s="3">
        <v>121</v>
      </c>
      <c r="G190" s="3">
        <v>426</v>
      </c>
      <c r="H190" s="3">
        <v>41</v>
      </c>
      <c r="I190" s="3">
        <v>33</v>
      </c>
      <c r="J190" s="3">
        <v>312</v>
      </c>
      <c r="M190" s="5"/>
      <c r="N190" s="5"/>
      <c r="O190" s="5"/>
      <c r="P190" s="5" t="s">
        <v>28</v>
      </c>
      <c r="Q190" s="5"/>
      <c r="R190" s="5"/>
      <c r="S190" s="5"/>
      <c r="T190" s="5"/>
      <c r="U190" s="5"/>
      <c r="V190" s="5"/>
      <c r="Y190" s="7"/>
      <c r="Z190" s="7"/>
      <c r="AA190" s="7"/>
      <c r="AB190" s="7" t="s">
        <v>2356</v>
      </c>
      <c r="AC190" s="7"/>
      <c r="AD190" s="7"/>
      <c r="AE190" s="7"/>
      <c r="AF190" s="7"/>
      <c r="AG190" s="7"/>
      <c r="AH190" s="7"/>
      <c r="AK190" s="9"/>
      <c r="AL190" s="9"/>
      <c r="AM190" s="9"/>
      <c r="AN190" s="9" t="s">
        <v>873</v>
      </c>
      <c r="AO190" s="9"/>
      <c r="AP190" s="9"/>
      <c r="AQ190" s="9"/>
      <c r="AR190" s="9"/>
      <c r="AS190" s="9"/>
      <c r="AT190" s="9"/>
      <c r="AW190" s="11">
        <v>37</v>
      </c>
      <c r="AX190" s="11" t="s">
        <v>4180</v>
      </c>
      <c r="AY190" s="11" t="s">
        <v>4181</v>
      </c>
      <c r="AZ190" s="11" t="s">
        <v>4182</v>
      </c>
      <c r="BA190" s="11">
        <v>0.79</v>
      </c>
      <c r="BB190" s="11">
        <v>140</v>
      </c>
      <c r="BC190" s="11">
        <v>507</v>
      </c>
      <c r="BD190" s="11">
        <v>1768</v>
      </c>
      <c r="BE190" s="11">
        <v>475</v>
      </c>
      <c r="BF190" s="11">
        <v>123</v>
      </c>
    </row>
    <row r="191" spans="1:58" x14ac:dyDescent="0.25">
      <c r="A191" s="3"/>
      <c r="B191" s="3"/>
      <c r="C191" s="3"/>
      <c r="D191" s="3" t="s">
        <v>2385</v>
      </c>
      <c r="E191" s="3"/>
      <c r="F191" s="3"/>
      <c r="G191" s="3"/>
      <c r="H191" s="3"/>
      <c r="I191" s="3"/>
      <c r="J191" s="3"/>
      <c r="M191" s="5"/>
      <c r="N191" s="5"/>
      <c r="O191" s="5"/>
      <c r="P191" s="5" t="s">
        <v>2283</v>
      </c>
      <c r="Q191" s="5"/>
      <c r="R191" s="5"/>
      <c r="S191" s="5"/>
      <c r="T191" s="5"/>
      <c r="U191" s="5"/>
      <c r="V191" s="5"/>
      <c r="Y191" s="7"/>
      <c r="Z191" s="7"/>
      <c r="AA191" s="7"/>
      <c r="AB191" s="7" t="s">
        <v>2357</v>
      </c>
      <c r="AC191" s="7"/>
      <c r="AD191" s="7"/>
      <c r="AE191" s="7"/>
      <c r="AF191" s="7"/>
      <c r="AG191" s="7"/>
      <c r="AH191" s="7"/>
      <c r="AK191" s="9"/>
      <c r="AL191" s="9"/>
      <c r="AM191" s="9"/>
      <c r="AN191" s="9" t="s">
        <v>128</v>
      </c>
      <c r="AO191" s="9"/>
      <c r="AP191" s="9"/>
      <c r="AQ191" s="9"/>
      <c r="AR191" s="9"/>
      <c r="AS191" s="9"/>
      <c r="AT191" s="9"/>
      <c r="AW191" s="11"/>
      <c r="AX191" s="11"/>
      <c r="AY191" s="11"/>
      <c r="AZ191" s="11" t="s">
        <v>4029</v>
      </c>
      <c r="BA191" s="11"/>
      <c r="BB191" s="11"/>
      <c r="BC191" s="11"/>
      <c r="BD191" s="11"/>
      <c r="BE191" s="11"/>
      <c r="BF191" s="11"/>
    </row>
    <row r="192" spans="1:58" x14ac:dyDescent="0.25">
      <c r="A192" s="3"/>
      <c r="B192" s="3"/>
      <c r="C192" s="3"/>
      <c r="D192" s="3" t="s">
        <v>2386</v>
      </c>
      <c r="E192" s="3"/>
      <c r="F192" s="3"/>
      <c r="G192" s="3"/>
      <c r="H192" s="3"/>
      <c r="I192" s="3"/>
      <c r="J192" s="3"/>
      <c r="M192" s="5"/>
      <c r="N192" s="5"/>
      <c r="O192" s="5"/>
      <c r="P192" s="5" t="s">
        <v>2284</v>
      </c>
      <c r="Q192" s="5"/>
      <c r="R192" s="5"/>
      <c r="S192" s="5"/>
      <c r="T192" s="5"/>
      <c r="U192" s="5"/>
      <c r="V192" s="5"/>
      <c r="Y192" s="7">
        <v>34</v>
      </c>
      <c r="Z192" s="7" t="s">
        <v>2455</v>
      </c>
      <c r="AA192" s="7" t="s">
        <v>2456</v>
      </c>
      <c r="AB192" s="7" t="s">
        <v>2457</v>
      </c>
      <c r="AC192" s="7">
        <v>0.75</v>
      </c>
      <c r="AD192" s="7">
        <v>92</v>
      </c>
      <c r="AE192" s="7">
        <v>304</v>
      </c>
      <c r="AF192" s="7">
        <v>1037</v>
      </c>
      <c r="AG192" s="7">
        <v>89</v>
      </c>
      <c r="AH192" s="7">
        <v>594</v>
      </c>
      <c r="AK192" s="9"/>
      <c r="AL192" s="9"/>
      <c r="AM192" s="9"/>
      <c r="AN192" s="9" t="s">
        <v>2835</v>
      </c>
      <c r="AO192" s="9"/>
      <c r="AP192" s="9"/>
      <c r="AQ192" s="9"/>
      <c r="AR192" s="9"/>
      <c r="AS192" s="9"/>
      <c r="AT192" s="9"/>
      <c r="AW192" s="11"/>
      <c r="AX192" s="11"/>
      <c r="AY192" s="11"/>
      <c r="AZ192" s="11" t="s">
        <v>105</v>
      </c>
      <c r="BA192" s="11"/>
      <c r="BB192" s="11"/>
      <c r="BC192" s="11"/>
      <c r="BD192" s="11"/>
      <c r="BE192" s="11"/>
      <c r="BF192" s="11"/>
    </row>
    <row r="193" spans="1:58" x14ac:dyDescent="0.25">
      <c r="A193" s="3"/>
      <c r="B193" s="3"/>
      <c r="C193" s="3"/>
      <c r="D193" s="3" t="s">
        <v>2387</v>
      </c>
      <c r="E193" s="3"/>
      <c r="F193" s="3"/>
      <c r="G193" s="3"/>
      <c r="H193" s="3"/>
      <c r="I193" s="3"/>
      <c r="J193" s="3"/>
      <c r="M193" s="5">
        <v>34</v>
      </c>
      <c r="N193" s="5" t="s">
        <v>4353</v>
      </c>
      <c r="O193" s="5" t="s">
        <v>4354</v>
      </c>
      <c r="P193" s="5" t="s">
        <v>4355</v>
      </c>
      <c r="Q193" s="5">
        <v>0.79</v>
      </c>
      <c r="R193" s="5">
        <v>91</v>
      </c>
      <c r="S193" s="5">
        <v>2042</v>
      </c>
      <c r="T193" s="5">
        <v>9151</v>
      </c>
      <c r="U193" s="5">
        <v>2003</v>
      </c>
      <c r="V193" s="5">
        <v>2350</v>
      </c>
      <c r="Y193" s="7"/>
      <c r="Z193" s="7"/>
      <c r="AA193" s="7"/>
      <c r="AB193" s="7" t="s">
        <v>2458</v>
      </c>
      <c r="AC193" s="7"/>
      <c r="AD193" s="7"/>
      <c r="AE193" s="7"/>
      <c r="AF193" s="7"/>
      <c r="AG193" s="7"/>
      <c r="AH193" s="7"/>
      <c r="AK193" s="9"/>
      <c r="AL193" s="9"/>
      <c r="AM193" s="9"/>
      <c r="AN193" s="9" t="s">
        <v>2836</v>
      </c>
      <c r="AO193" s="9"/>
      <c r="AP193" s="9"/>
      <c r="AQ193" s="9"/>
      <c r="AR193" s="9"/>
      <c r="AS193" s="9"/>
      <c r="AT193" s="9"/>
      <c r="AW193" s="11"/>
      <c r="AX193" s="11"/>
      <c r="AY193" s="11"/>
      <c r="AZ193" s="11" t="s">
        <v>4030</v>
      </c>
      <c r="BA193" s="11"/>
      <c r="BB193" s="11"/>
      <c r="BC193" s="11"/>
      <c r="BD193" s="11"/>
      <c r="BE193" s="11"/>
      <c r="BF193" s="11"/>
    </row>
    <row r="194" spans="1:58" x14ac:dyDescent="0.25">
      <c r="A194" s="3"/>
      <c r="B194" s="3"/>
      <c r="C194" s="3"/>
      <c r="D194" s="3" t="s">
        <v>2388</v>
      </c>
      <c r="E194" s="3"/>
      <c r="F194" s="3"/>
      <c r="G194" s="3"/>
      <c r="H194" s="3"/>
      <c r="I194" s="3"/>
      <c r="J194" s="3"/>
      <c r="M194" s="5"/>
      <c r="N194" s="5"/>
      <c r="O194" s="5"/>
      <c r="P194" s="5" t="s">
        <v>79</v>
      </c>
      <c r="Q194" s="5"/>
      <c r="R194" s="5"/>
      <c r="S194" s="5"/>
      <c r="T194" s="5"/>
      <c r="U194" s="5"/>
      <c r="V194" s="5"/>
      <c r="Y194" s="7"/>
      <c r="Z194" s="7"/>
      <c r="AA194" s="7"/>
      <c r="AB194" s="7" t="s">
        <v>247</v>
      </c>
      <c r="AC194" s="7"/>
      <c r="AD194" s="7"/>
      <c r="AE194" s="7"/>
      <c r="AF194" s="7"/>
      <c r="AG194" s="7"/>
      <c r="AH194" s="7"/>
      <c r="AK194" s="9">
        <v>43</v>
      </c>
      <c r="AL194" s="9" t="s">
        <v>3665</v>
      </c>
      <c r="AM194" s="9" t="s">
        <v>3657</v>
      </c>
      <c r="AN194" s="9" t="s">
        <v>3658</v>
      </c>
      <c r="AO194" s="9">
        <v>0.79</v>
      </c>
      <c r="AP194" s="9">
        <v>109</v>
      </c>
      <c r="AQ194" s="9">
        <v>1745</v>
      </c>
      <c r="AR194" s="9">
        <v>14818</v>
      </c>
      <c r="AS194" s="9">
        <v>3398</v>
      </c>
      <c r="AT194" s="9">
        <v>1024</v>
      </c>
      <c r="AW194" s="11"/>
      <c r="AX194" s="11"/>
      <c r="AY194" s="11"/>
      <c r="AZ194" s="11" t="s">
        <v>4183</v>
      </c>
      <c r="BA194" s="11"/>
      <c r="BB194" s="11"/>
      <c r="BC194" s="11"/>
      <c r="BD194" s="11"/>
      <c r="BE194" s="11"/>
      <c r="BF194" s="11"/>
    </row>
    <row r="195" spans="1:58" x14ac:dyDescent="0.25">
      <c r="A195" s="3">
        <v>32</v>
      </c>
      <c r="B195" s="3" t="s">
        <v>2369</v>
      </c>
      <c r="C195" s="3" t="s">
        <v>415</v>
      </c>
      <c r="D195" s="3" t="s">
        <v>784</v>
      </c>
      <c r="E195" s="3">
        <v>0.68</v>
      </c>
      <c r="F195" s="3">
        <v>132</v>
      </c>
      <c r="G195" s="3">
        <v>1960</v>
      </c>
      <c r="H195" s="3">
        <v>117</v>
      </c>
      <c r="I195" s="3">
        <v>189</v>
      </c>
      <c r="J195" s="3">
        <v>396</v>
      </c>
      <c r="M195" s="5"/>
      <c r="N195" s="5"/>
      <c r="O195" s="5"/>
      <c r="P195" s="5" t="s">
        <v>105</v>
      </c>
      <c r="Q195" s="5"/>
      <c r="R195" s="5"/>
      <c r="S195" s="5"/>
      <c r="T195" s="5"/>
      <c r="U195" s="5"/>
      <c r="V195" s="5"/>
      <c r="Y195" s="7"/>
      <c r="Z195" s="7"/>
      <c r="AA195" s="7"/>
      <c r="AB195" s="7" t="s">
        <v>2459</v>
      </c>
      <c r="AC195" s="7"/>
      <c r="AD195" s="7"/>
      <c r="AE195" s="7"/>
      <c r="AF195" s="7"/>
      <c r="AG195" s="7"/>
      <c r="AH195" s="7"/>
      <c r="AK195" s="9"/>
      <c r="AL195" s="9"/>
      <c r="AM195" s="9"/>
      <c r="AN195" s="9" t="s">
        <v>79</v>
      </c>
      <c r="AO195" s="9"/>
      <c r="AP195" s="9"/>
      <c r="AQ195" s="9"/>
      <c r="AR195" s="9"/>
      <c r="AS195" s="9"/>
      <c r="AT195" s="9"/>
      <c r="AW195" s="11">
        <v>38</v>
      </c>
      <c r="AX195" s="11" t="s">
        <v>3681</v>
      </c>
      <c r="AY195" s="11" t="s">
        <v>3682</v>
      </c>
      <c r="AZ195" s="11" t="s">
        <v>3683</v>
      </c>
      <c r="BA195" s="11">
        <v>0.74</v>
      </c>
      <c r="BB195" s="11">
        <v>142</v>
      </c>
      <c r="BC195" s="11">
        <v>72</v>
      </c>
      <c r="BD195" s="11">
        <v>1951</v>
      </c>
      <c r="BE195" s="11">
        <v>749</v>
      </c>
      <c r="BF195" s="11">
        <v>428</v>
      </c>
    </row>
    <row r="196" spans="1:58" x14ac:dyDescent="0.25">
      <c r="A196" s="3"/>
      <c r="B196" s="3"/>
      <c r="C196" s="3"/>
      <c r="D196" s="3" t="s">
        <v>601</v>
      </c>
      <c r="E196" s="3"/>
      <c r="F196" s="3"/>
      <c r="G196" s="3"/>
      <c r="H196" s="3"/>
      <c r="I196" s="3"/>
      <c r="J196" s="3"/>
      <c r="M196" s="5"/>
      <c r="N196" s="5"/>
      <c r="O196" s="5"/>
      <c r="P196" s="5" t="s">
        <v>4356</v>
      </c>
      <c r="Q196" s="5"/>
      <c r="R196" s="5"/>
      <c r="S196" s="5"/>
      <c r="T196" s="5"/>
      <c r="U196" s="5"/>
      <c r="V196" s="5"/>
      <c r="Y196" s="7"/>
      <c r="Z196" s="7"/>
      <c r="AA196" s="7"/>
      <c r="AB196" s="7" t="s">
        <v>2460</v>
      </c>
      <c r="AC196" s="7"/>
      <c r="AD196" s="7"/>
      <c r="AE196" s="7"/>
      <c r="AF196" s="7"/>
      <c r="AG196" s="7"/>
      <c r="AH196" s="7"/>
      <c r="AK196" s="9"/>
      <c r="AL196" s="9"/>
      <c r="AM196" s="9"/>
      <c r="AN196" s="9" t="s">
        <v>28</v>
      </c>
      <c r="AO196" s="9"/>
      <c r="AP196" s="9"/>
      <c r="AQ196" s="9"/>
      <c r="AR196" s="9"/>
      <c r="AS196" s="9"/>
      <c r="AT196" s="9"/>
      <c r="AW196" s="11"/>
      <c r="AX196" s="11"/>
      <c r="AY196" s="11"/>
      <c r="AZ196" s="11" t="s">
        <v>3684</v>
      </c>
      <c r="BA196" s="11"/>
      <c r="BB196" s="11"/>
      <c r="BC196" s="11"/>
      <c r="BD196" s="11"/>
      <c r="BE196" s="11"/>
      <c r="BF196" s="11"/>
    </row>
    <row r="197" spans="1:58" x14ac:dyDescent="0.25">
      <c r="A197" s="3"/>
      <c r="B197" s="3"/>
      <c r="C197" s="3"/>
      <c r="D197" s="3" t="s">
        <v>167</v>
      </c>
      <c r="E197" s="3"/>
      <c r="F197" s="3"/>
      <c r="G197" s="3"/>
      <c r="H197" s="3"/>
      <c r="I197" s="3"/>
      <c r="J197" s="3"/>
      <c r="M197" s="5"/>
      <c r="N197" s="5"/>
      <c r="O197" s="5"/>
      <c r="P197" s="5" t="s">
        <v>4357</v>
      </c>
      <c r="Q197" s="5"/>
      <c r="R197" s="5"/>
      <c r="S197" s="5"/>
      <c r="T197" s="5"/>
      <c r="U197" s="5"/>
      <c r="V197" s="5"/>
      <c r="Y197" s="7">
        <v>35</v>
      </c>
      <c r="Z197" s="7" t="s">
        <v>2024</v>
      </c>
      <c r="AA197" s="7" t="s">
        <v>32</v>
      </c>
      <c r="AB197" s="7" t="s">
        <v>2025</v>
      </c>
      <c r="AC197" s="7">
        <v>0.73</v>
      </c>
      <c r="AD197" s="7">
        <v>95</v>
      </c>
      <c r="AE197" s="7">
        <v>6484</v>
      </c>
      <c r="AF197" s="7">
        <v>7867</v>
      </c>
      <c r="AG197" s="7">
        <v>3866</v>
      </c>
      <c r="AH197" s="7">
        <v>9872</v>
      </c>
      <c r="AK197" s="9"/>
      <c r="AL197" s="9"/>
      <c r="AM197" s="9"/>
      <c r="AN197" s="9" t="s">
        <v>3659</v>
      </c>
      <c r="AO197" s="9"/>
      <c r="AP197" s="9"/>
      <c r="AQ197" s="9"/>
      <c r="AR197" s="9"/>
      <c r="AS197" s="9"/>
      <c r="AT197" s="9"/>
      <c r="AW197" s="11"/>
      <c r="AX197" s="11"/>
      <c r="AY197" s="11"/>
      <c r="AZ197" s="11" t="s">
        <v>486</v>
      </c>
      <c r="BA197" s="11"/>
      <c r="BB197" s="11"/>
      <c r="BC197" s="11"/>
      <c r="BD197" s="11"/>
      <c r="BE197" s="11"/>
      <c r="BF197" s="11"/>
    </row>
    <row r="198" spans="1:58" x14ac:dyDescent="0.25">
      <c r="A198" s="3"/>
      <c r="B198" s="3"/>
      <c r="C198" s="3"/>
      <c r="D198" s="3" t="s">
        <v>2370</v>
      </c>
      <c r="E198" s="3"/>
      <c r="F198" s="3"/>
      <c r="G198" s="3"/>
      <c r="H198" s="3"/>
      <c r="I198" s="3"/>
      <c r="J198" s="3"/>
      <c r="M198" s="5">
        <v>35</v>
      </c>
      <c r="N198" s="5" t="s">
        <v>4358</v>
      </c>
      <c r="O198" s="5" t="s">
        <v>2432</v>
      </c>
      <c r="P198" s="5" t="s">
        <v>2433</v>
      </c>
      <c r="Q198" s="5">
        <v>0.86</v>
      </c>
      <c r="R198" s="5">
        <v>92</v>
      </c>
      <c r="S198" s="5">
        <v>2565</v>
      </c>
      <c r="T198" s="5">
        <v>15271</v>
      </c>
      <c r="U198" s="5">
        <v>1092</v>
      </c>
      <c r="V198" s="5">
        <v>1817</v>
      </c>
      <c r="Y198" s="7"/>
      <c r="Z198" s="7"/>
      <c r="AA198" s="7"/>
      <c r="AB198" s="7" t="s">
        <v>2026</v>
      </c>
      <c r="AC198" s="7"/>
      <c r="AD198" s="7"/>
      <c r="AE198" s="7"/>
      <c r="AF198" s="7"/>
      <c r="AG198" s="7"/>
      <c r="AH198" s="7"/>
      <c r="AK198" s="9"/>
      <c r="AL198" s="9"/>
      <c r="AM198" s="9"/>
      <c r="AN198" s="9" t="s">
        <v>3660</v>
      </c>
      <c r="AO198" s="9"/>
      <c r="AP198" s="9"/>
      <c r="AQ198" s="9"/>
      <c r="AR198" s="9"/>
      <c r="AS198" s="9"/>
      <c r="AT198" s="9"/>
      <c r="AW198" s="11"/>
      <c r="AX198" s="11"/>
      <c r="AY198" s="11"/>
      <c r="AZ198" s="11" t="s">
        <v>3685</v>
      </c>
      <c r="BA198" s="11"/>
      <c r="BB198" s="11"/>
      <c r="BC198" s="11"/>
      <c r="BD198" s="11"/>
      <c r="BE198" s="11"/>
      <c r="BF198" s="11"/>
    </row>
    <row r="199" spans="1:58" x14ac:dyDescent="0.25">
      <c r="A199" s="3"/>
      <c r="B199" s="3"/>
      <c r="C199" s="3"/>
      <c r="D199" s="3" t="s">
        <v>2371</v>
      </c>
      <c r="E199" s="3"/>
      <c r="F199" s="3"/>
      <c r="G199" s="3"/>
      <c r="H199" s="3"/>
      <c r="I199" s="3"/>
      <c r="J199" s="3"/>
      <c r="M199" s="5"/>
      <c r="N199" s="5"/>
      <c r="O199" s="5"/>
      <c r="P199" s="5" t="s">
        <v>4350</v>
      </c>
      <c r="Q199" s="5"/>
      <c r="R199" s="5"/>
      <c r="S199" s="5"/>
      <c r="T199" s="5"/>
      <c r="U199" s="5"/>
      <c r="V199" s="5"/>
      <c r="Y199" s="7"/>
      <c r="Z199" s="7"/>
      <c r="AA199" s="7"/>
      <c r="AB199" s="7" t="s">
        <v>1305</v>
      </c>
      <c r="AC199" s="7"/>
      <c r="AD199" s="7"/>
      <c r="AE199" s="7"/>
      <c r="AF199" s="7"/>
      <c r="AG199" s="7"/>
      <c r="AH199" s="7"/>
      <c r="AK199" s="9">
        <v>43</v>
      </c>
      <c r="AL199" s="9" t="s">
        <v>4637</v>
      </c>
      <c r="AM199" s="9" t="s">
        <v>4638</v>
      </c>
      <c r="AN199" s="9" t="s">
        <v>4639</v>
      </c>
      <c r="AO199" s="9">
        <v>0.78</v>
      </c>
      <c r="AP199" s="9">
        <v>109</v>
      </c>
      <c r="AQ199" s="9">
        <v>6589</v>
      </c>
      <c r="AR199" s="9">
        <v>494</v>
      </c>
      <c r="AS199" s="9">
        <v>699</v>
      </c>
      <c r="AT199" s="9">
        <v>4402</v>
      </c>
      <c r="AW199" s="11"/>
      <c r="AX199" s="11"/>
      <c r="AY199" s="11"/>
      <c r="AZ199" s="11" t="s">
        <v>3686</v>
      </c>
      <c r="BA199" s="11"/>
      <c r="BB199" s="11"/>
      <c r="BC199" s="11"/>
      <c r="BD199" s="11"/>
      <c r="BE199" s="11"/>
      <c r="BF199" s="11"/>
    </row>
    <row r="200" spans="1:58" x14ac:dyDescent="0.25">
      <c r="A200" s="3">
        <v>33</v>
      </c>
      <c r="B200" s="3" t="s">
        <v>4234</v>
      </c>
      <c r="C200" s="3" t="s">
        <v>4235</v>
      </c>
      <c r="D200" s="3" t="s">
        <v>4236</v>
      </c>
      <c r="E200" s="3">
        <v>0.64</v>
      </c>
      <c r="F200" s="3">
        <v>141</v>
      </c>
      <c r="G200" s="3">
        <v>3031</v>
      </c>
      <c r="H200" s="3">
        <v>331</v>
      </c>
      <c r="I200" s="3">
        <v>4029</v>
      </c>
      <c r="J200" s="3">
        <v>2184</v>
      </c>
      <c r="M200" s="5"/>
      <c r="N200" s="5"/>
      <c r="O200" s="5"/>
      <c r="P200" s="5" t="s">
        <v>1311</v>
      </c>
      <c r="Q200" s="5"/>
      <c r="R200" s="5"/>
      <c r="S200" s="5"/>
      <c r="T200" s="5"/>
      <c r="U200" s="5"/>
      <c r="V200" s="5"/>
      <c r="Y200" s="7"/>
      <c r="Z200" s="7"/>
      <c r="AA200" s="7"/>
      <c r="AB200" s="7" t="s">
        <v>2027</v>
      </c>
      <c r="AC200" s="7"/>
      <c r="AD200" s="7"/>
      <c r="AE200" s="7"/>
      <c r="AF200" s="7"/>
      <c r="AG200" s="7"/>
      <c r="AH200" s="7"/>
      <c r="AK200" s="9"/>
      <c r="AL200" s="9"/>
      <c r="AM200" s="9"/>
      <c r="AN200" s="9" t="s">
        <v>4591</v>
      </c>
      <c r="AO200" s="9"/>
      <c r="AP200" s="9"/>
      <c r="AQ200" s="9"/>
      <c r="AR200" s="9"/>
      <c r="AS200" s="9"/>
      <c r="AT200" s="9"/>
      <c r="AW200" s="11">
        <v>39</v>
      </c>
      <c r="AX200" s="11" t="s">
        <v>4080</v>
      </c>
      <c r="AY200" s="11" t="s">
        <v>18</v>
      </c>
      <c r="AZ200" s="11" t="s">
        <v>19</v>
      </c>
      <c r="BA200" s="11">
        <v>0.77</v>
      </c>
      <c r="BB200" s="11">
        <v>146</v>
      </c>
      <c r="BC200" s="11">
        <v>1775</v>
      </c>
      <c r="BD200" s="11">
        <v>3249</v>
      </c>
      <c r="BE200" s="11">
        <v>1545</v>
      </c>
      <c r="BF200" s="11">
        <v>240</v>
      </c>
    </row>
    <row r="201" spans="1:58" x14ac:dyDescent="0.25">
      <c r="A201" s="3"/>
      <c r="B201" s="3"/>
      <c r="C201" s="3"/>
      <c r="D201" s="3" t="s">
        <v>3547</v>
      </c>
      <c r="E201" s="3"/>
      <c r="F201" s="3"/>
      <c r="G201" s="3"/>
      <c r="H201" s="3"/>
      <c r="I201" s="3"/>
      <c r="J201" s="3"/>
      <c r="M201" s="5"/>
      <c r="N201" s="5"/>
      <c r="O201" s="5"/>
      <c r="P201" s="5" t="s">
        <v>4351</v>
      </c>
      <c r="Q201" s="5"/>
      <c r="R201" s="5"/>
      <c r="S201" s="5"/>
      <c r="T201" s="5"/>
      <c r="U201" s="5"/>
      <c r="V201" s="5"/>
      <c r="Y201" s="7"/>
      <c r="Z201" s="7"/>
      <c r="AA201" s="7"/>
      <c r="AB201" s="7" t="s">
        <v>2028</v>
      </c>
      <c r="AC201" s="7"/>
      <c r="AD201" s="7"/>
      <c r="AE201" s="7"/>
      <c r="AF201" s="7"/>
      <c r="AG201" s="7"/>
      <c r="AH201" s="7"/>
      <c r="AK201" s="9"/>
      <c r="AL201" s="9"/>
      <c r="AM201" s="9"/>
      <c r="AN201" s="9" t="s">
        <v>74</v>
      </c>
      <c r="AO201" s="9"/>
      <c r="AP201" s="9"/>
      <c r="AQ201" s="9"/>
      <c r="AR201" s="9"/>
      <c r="AS201" s="9"/>
      <c r="AT201" s="9"/>
      <c r="AW201" s="11"/>
      <c r="AX201" s="11"/>
      <c r="AY201" s="11"/>
      <c r="AZ201" s="11" t="s">
        <v>3976</v>
      </c>
      <c r="BA201" s="11"/>
      <c r="BB201" s="11"/>
      <c r="BC201" s="11"/>
      <c r="BD201" s="11"/>
      <c r="BE201" s="11"/>
      <c r="BF201" s="11"/>
    </row>
    <row r="202" spans="1:58" x14ac:dyDescent="0.25">
      <c r="A202" s="3"/>
      <c r="B202" s="3"/>
      <c r="C202" s="3"/>
      <c r="D202" s="3" t="s">
        <v>28</v>
      </c>
      <c r="E202" s="3"/>
      <c r="F202" s="3"/>
      <c r="G202" s="3"/>
      <c r="H202" s="3"/>
      <c r="I202" s="3"/>
      <c r="J202" s="3"/>
      <c r="M202" s="5"/>
      <c r="N202" s="5"/>
      <c r="O202" s="5"/>
      <c r="P202" s="5" t="s">
        <v>4352</v>
      </c>
      <c r="Q202" s="5"/>
      <c r="R202" s="5"/>
      <c r="S202" s="5"/>
      <c r="T202" s="5"/>
      <c r="U202" s="5"/>
      <c r="V202" s="5"/>
      <c r="Y202" s="7">
        <v>36</v>
      </c>
      <c r="Z202" s="7" t="s">
        <v>2493</v>
      </c>
      <c r="AA202" s="7" t="s">
        <v>2494</v>
      </c>
      <c r="AB202" s="7" t="s">
        <v>2495</v>
      </c>
      <c r="AC202" s="7">
        <v>0.73</v>
      </c>
      <c r="AD202" s="7">
        <v>99</v>
      </c>
      <c r="AE202" s="7">
        <v>1716</v>
      </c>
      <c r="AF202" s="7">
        <v>373</v>
      </c>
      <c r="AG202" s="7">
        <v>115</v>
      </c>
      <c r="AH202" s="7">
        <v>344</v>
      </c>
      <c r="AK202" s="9"/>
      <c r="AL202" s="9"/>
      <c r="AM202" s="9"/>
      <c r="AN202" s="9" t="s">
        <v>4592</v>
      </c>
      <c r="AO202" s="9"/>
      <c r="AP202" s="9"/>
      <c r="AQ202" s="9"/>
      <c r="AR202" s="9"/>
      <c r="AS202" s="9"/>
      <c r="AT202" s="9"/>
      <c r="AW202" s="11"/>
      <c r="AX202" s="11"/>
      <c r="AY202" s="11"/>
      <c r="AZ202" s="11" t="s">
        <v>853</v>
      </c>
      <c r="BA202" s="11"/>
      <c r="BB202" s="11"/>
      <c r="BC202" s="11"/>
      <c r="BD202" s="11"/>
      <c r="BE202" s="11"/>
      <c r="BF202" s="11"/>
    </row>
    <row r="203" spans="1:58" x14ac:dyDescent="0.25">
      <c r="A203" s="3"/>
      <c r="B203" s="3"/>
      <c r="C203" s="3"/>
      <c r="D203" s="3" t="s">
        <v>4237</v>
      </c>
      <c r="E203" s="3"/>
      <c r="F203" s="3"/>
      <c r="G203" s="3"/>
      <c r="H203" s="3"/>
      <c r="I203" s="3"/>
      <c r="J203" s="3"/>
      <c r="M203" s="5">
        <v>35</v>
      </c>
      <c r="N203" s="5" t="s">
        <v>3160</v>
      </c>
      <c r="O203" s="5" t="s">
        <v>3161</v>
      </c>
      <c r="P203" s="5" t="s">
        <v>3162</v>
      </c>
      <c r="Q203" s="5">
        <v>0.79</v>
      </c>
      <c r="R203" s="5">
        <v>92</v>
      </c>
      <c r="S203" s="5">
        <v>1524</v>
      </c>
      <c r="T203" s="5">
        <v>5721</v>
      </c>
      <c r="U203" s="5">
        <v>1240</v>
      </c>
      <c r="V203" s="5">
        <v>4936</v>
      </c>
      <c r="Y203" s="7"/>
      <c r="Z203" s="7"/>
      <c r="AA203" s="7"/>
      <c r="AB203" s="7" t="s">
        <v>2496</v>
      </c>
      <c r="AC203" s="7"/>
      <c r="AD203" s="7"/>
      <c r="AE203" s="7"/>
      <c r="AF203" s="7"/>
      <c r="AG203" s="7"/>
      <c r="AH203" s="7"/>
      <c r="AK203" s="9"/>
      <c r="AL203" s="9"/>
      <c r="AM203" s="9"/>
      <c r="AN203" s="9" t="s">
        <v>4640</v>
      </c>
      <c r="AO203" s="9"/>
      <c r="AP203" s="9"/>
      <c r="AQ203" s="9"/>
      <c r="AR203" s="9"/>
      <c r="AS203" s="9"/>
      <c r="AT203" s="9"/>
      <c r="AW203" s="11"/>
      <c r="AX203" s="11"/>
      <c r="AY203" s="11"/>
      <c r="AZ203" s="11" t="s">
        <v>3977</v>
      </c>
      <c r="BA203" s="11"/>
      <c r="BB203" s="11"/>
      <c r="BC203" s="11"/>
      <c r="BD203" s="11"/>
      <c r="BE203" s="11"/>
      <c r="BF203" s="11"/>
    </row>
    <row r="204" spans="1:58" x14ac:dyDescent="0.25">
      <c r="A204" s="3"/>
      <c r="B204" s="3"/>
      <c r="C204" s="3"/>
      <c r="D204" s="3" t="s">
        <v>4238</v>
      </c>
      <c r="E204" s="3"/>
      <c r="F204" s="3"/>
      <c r="G204" s="3"/>
      <c r="H204" s="3"/>
      <c r="I204" s="3"/>
      <c r="J204" s="3"/>
      <c r="M204" s="5"/>
      <c r="N204" s="5"/>
      <c r="O204" s="5"/>
      <c r="P204" s="5" t="s">
        <v>3163</v>
      </c>
      <c r="Q204" s="5"/>
      <c r="R204" s="5"/>
      <c r="S204" s="5"/>
      <c r="T204" s="5"/>
      <c r="U204" s="5"/>
      <c r="V204" s="5"/>
      <c r="Y204" s="7"/>
      <c r="Z204" s="7"/>
      <c r="AA204" s="7"/>
      <c r="AB204" s="7" t="s">
        <v>28</v>
      </c>
      <c r="AC204" s="7"/>
      <c r="AD204" s="7"/>
      <c r="AE204" s="7"/>
      <c r="AF204" s="7"/>
      <c r="AG204" s="7"/>
      <c r="AH204" s="7"/>
      <c r="AK204" s="9">
        <v>44</v>
      </c>
      <c r="AL204" s="9" t="s">
        <v>3636</v>
      </c>
      <c r="AM204" s="9" t="s">
        <v>204</v>
      </c>
      <c r="AN204" s="9" t="s">
        <v>3637</v>
      </c>
      <c r="AO204" s="9">
        <v>0.75</v>
      </c>
      <c r="AP204" s="9">
        <v>110</v>
      </c>
      <c r="AQ204" s="9">
        <v>2376</v>
      </c>
      <c r="AR204" s="9">
        <v>5881</v>
      </c>
      <c r="AS204" s="9">
        <v>607</v>
      </c>
      <c r="AT204" s="9">
        <v>1391</v>
      </c>
      <c r="AW204" s="11"/>
      <c r="AX204" s="11"/>
      <c r="AY204" s="11"/>
      <c r="AZ204" s="11" t="s">
        <v>4081</v>
      </c>
      <c r="BA204" s="11"/>
      <c r="BB204" s="11"/>
      <c r="BC204" s="11"/>
      <c r="BD204" s="11"/>
      <c r="BE204" s="11"/>
      <c r="BF204" s="11"/>
    </row>
    <row r="205" spans="1:58" x14ac:dyDescent="0.25">
      <c r="A205" s="3">
        <v>34</v>
      </c>
      <c r="B205" s="3" t="s">
        <v>2668</v>
      </c>
      <c r="C205" s="3" t="s">
        <v>2669</v>
      </c>
      <c r="D205" s="3" t="s">
        <v>2670</v>
      </c>
      <c r="E205" s="3">
        <v>0.62</v>
      </c>
      <c r="F205" s="3">
        <v>149</v>
      </c>
      <c r="G205" s="3">
        <v>1137</v>
      </c>
      <c r="H205" s="3">
        <v>1173</v>
      </c>
      <c r="I205" s="3">
        <v>1412</v>
      </c>
      <c r="J205" s="3">
        <v>1585</v>
      </c>
      <c r="M205" s="5"/>
      <c r="N205" s="5"/>
      <c r="O205" s="5"/>
      <c r="P205" s="5" t="s">
        <v>105</v>
      </c>
      <c r="Q205" s="5"/>
      <c r="R205" s="5"/>
      <c r="S205" s="5"/>
      <c r="T205" s="5"/>
      <c r="U205" s="5"/>
      <c r="V205" s="5"/>
      <c r="Y205" s="7"/>
      <c r="Z205" s="7"/>
      <c r="AA205" s="7"/>
      <c r="AB205" s="7" t="s">
        <v>2497</v>
      </c>
      <c r="AC205" s="7"/>
      <c r="AD205" s="7"/>
      <c r="AE205" s="7"/>
      <c r="AF205" s="7"/>
      <c r="AG205" s="7"/>
      <c r="AH205" s="7"/>
      <c r="AK205" s="9"/>
      <c r="AL205" s="9"/>
      <c r="AM205" s="9"/>
      <c r="AN205" s="9" t="s">
        <v>3638</v>
      </c>
      <c r="AO205" s="9"/>
      <c r="AP205" s="9"/>
      <c r="AQ205" s="9"/>
      <c r="AR205" s="9"/>
      <c r="AS205" s="9"/>
      <c r="AT205" s="9"/>
      <c r="AW205" s="11">
        <v>40</v>
      </c>
      <c r="AX205" s="11" t="s">
        <v>4125</v>
      </c>
      <c r="AY205" s="11" t="s">
        <v>32</v>
      </c>
      <c r="AZ205" s="11" t="s">
        <v>78</v>
      </c>
      <c r="BA205" s="11">
        <v>0.78</v>
      </c>
      <c r="BB205" s="11">
        <v>156</v>
      </c>
      <c r="BC205" s="11">
        <v>784</v>
      </c>
      <c r="BD205" s="11">
        <v>364</v>
      </c>
      <c r="BE205" s="11">
        <v>566</v>
      </c>
      <c r="BF205" s="11">
        <v>341</v>
      </c>
    </row>
    <row r="206" spans="1:58" x14ac:dyDescent="0.25">
      <c r="A206" s="3"/>
      <c r="B206" s="3"/>
      <c r="C206" s="3"/>
      <c r="D206" s="3" t="s">
        <v>2671</v>
      </c>
      <c r="E206" s="3"/>
      <c r="F206" s="3"/>
      <c r="G206" s="3"/>
      <c r="H206" s="3"/>
      <c r="I206" s="3"/>
      <c r="J206" s="3"/>
      <c r="M206" s="5"/>
      <c r="N206" s="5"/>
      <c r="O206" s="5"/>
      <c r="P206" s="5" t="s">
        <v>3164</v>
      </c>
      <c r="Q206" s="5"/>
      <c r="R206" s="5"/>
      <c r="S206" s="5"/>
      <c r="T206" s="5"/>
      <c r="U206" s="5"/>
      <c r="V206" s="5"/>
      <c r="Y206" s="7"/>
      <c r="Z206" s="7"/>
      <c r="AA206" s="7"/>
      <c r="AB206" s="7" t="s">
        <v>2498</v>
      </c>
      <c r="AC206" s="7"/>
      <c r="AD206" s="7"/>
      <c r="AE206" s="7"/>
      <c r="AF206" s="7"/>
      <c r="AG206" s="7"/>
      <c r="AH206" s="7"/>
      <c r="AK206" s="9"/>
      <c r="AL206" s="9"/>
      <c r="AM206" s="9"/>
      <c r="AN206" s="9" t="s">
        <v>331</v>
      </c>
      <c r="AO206" s="9"/>
      <c r="AP206" s="9"/>
      <c r="AQ206" s="9"/>
      <c r="AR206" s="9"/>
      <c r="AS206" s="9"/>
      <c r="AT206" s="9"/>
      <c r="AW206" s="11"/>
      <c r="AX206" s="11"/>
      <c r="AY206" s="11"/>
      <c r="AZ206" s="11" t="s">
        <v>3999</v>
      </c>
      <c r="BA206" s="11"/>
      <c r="BB206" s="11"/>
      <c r="BC206" s="11"/>
      <c r="BD206" s="11"/>
      <c r="BE206" s="11"/>
      <c r="BF206" s="11"/>
    </row>
    <row r="207" spans="1:58" x14ac:dyDescent="0.25">
      <c r="A207" s="3"/>
      <c r="B207" s="3"/>
      <c r="C207" s="3"/>
      <c r="D207" s="3" t="s">
        <v>99</v>
      </c>
      <c r="E207" s="3"/>
      <c r="F207" s="3"/>
      <c r="G207" s="3"/>
      <c r="H207" s="3"/>
      <c r="I207" s="3"/>
      <c r="J207" s="3"/>
      <c r="M207" s="5"/>
      <c r="N207" s="5"/>
      <c r="O207" s="5"/>
      <c r="P207" s="5" t="s">
        <v>3165</v>
      </c>
      <c r="Q207" s="5"/>
      <c r="R207" s="5"/>
      <c r="S207" s="5"/>
      <c r="T207" s="5"/>
      <c r="U207" s="5"/>
      <c r="V207" s="5"/>
      <c r="Y207" s="7">
        <v>37</v>
      </c>
      <c r="Z207" s="7" t="s">
        <v>4505</v>
      </c>
      <c r="AA207" s="7" t="s">
        <v>32</v>
      </c>
      <c r="AB207" s="7" t="s">
        <v>78</v>
      </c>
      <c r="AC207" s="7">
        <v>0.73</v>
      </c>
      <c r="AD207" s="7">
        <v>100</v>
      </c>
      <c r="AE207" s="7">
        <v>3874</v>
      </c>
      <c r="AF207" s="7">
        <v>980</v>
      </c>
      <c r="AG207" s="7">
        <v>2319</v>
      </c>
      <c r="AH207" s="7">
        <v>7118</v>
      </c>
      <c r="AK207" s="9"/>
      <c r="AL207" s="9"/>
      <c r="AM207" s="9"/>
      <c r="AN207" s="9" t="s">
        <v>3639</v>
      </c>
      <c r="AO207" s="9"/>
      <c r="AP207" s="9"/>
      <c r="AQ207" s="9"/>
      <c r="AR207" s="9"/>
      <c r="AS207" s="9"/>
      <c r="AT207" s="9"/>
      <c r="AW207" s="11"/>
      <c r="AX207" s="11"/>
      <c r="AY207" s="11"/>
      <c r="AZ207" s="11" t="s">
        <v>3086</v>
      </c>
      <c r="BA207" s="11"/>
      <c r="BB207" s="11"/>
      <c r="BC207" s="11"/>
      <c r="BD207" s="11"/>
      <c r="BE207" s="11"/>
      <c r="BF207" s="11"/>
    </row>
    <row r="208" spans="1:58" x14ac:dyDescent="0.25">
      <c r="A208" s="3"/>
      <c r="B208" s="3"/>
      <c r="C208" s="3"/>
      <c r="D208" s="3" t="s">
        <v>2672</v>
      </c>
      <c r="E208" s="3"/>
      <c r="F208" s="3"/>
      <c r="G208" s="3"/>
      <c r="H208" s="3"/>
      <c r="I208" s="3"/>
      <c r="J208" s="3"/>
      <c r="M208" s="5">
        <v>36</v>
      </c>
      <c r="N208" s="5" t="s">
        <v>2999</v>
      </c>
      <c r="O208" s="5" t="s">
        <v>32</v>
      </c>
      <c r="P208" s="5" t="s">
        <v>33</v>
      </c>
      <c r="Q208" s="5">
        <v>0.82</v>
      </c>
      <c r="R208" s="5">
        <v>95</v>
      </c>
      <c r="S208" s="5">
        <v>1147</v>
      </c>
      <c r="T208" s="5">
        <v>8942</v>
      </c>
      <c r="U208" s="5">
        <v>265</v>
      </c>
      <c r="V208" s="5">
        <v>944</v>
      </c>
      <c r="Y208" s="7"/>
      <c r="Z208" s="7"/>
      <c r="AA208" s="7"/>
      <c r="AB208" s="7" t="s">
        <v>239</v>
      </c>
      <c r="AC208" s="7"/>
      <c r="AD208" s="7"/>
      <c r="AE208" s="7"/>
      <c r="AF208" s="7"/>
      <c r="AG208" s="7"/>
      <c r="AH208" s="7"/>
      <c r="AK208" s="9"/>
      <c r="AL208" s="9"/>
      <c r="AM208" s="9"/>
      <c r="AN208" s="9" t="s">
        <v>3640</v>
      </c>
      <c r="AO208" s="9"/>
      <c r="AP208" s="9"/>
      <c r="AQ208" s="9"/>
      <c r="AR208" s="9"/>
      <c r="AS208" s="9"/>
      <c r="AT208" s="9"/>
      <c r="AW208" s="11"/>
      <c r="AX208" s="11"/>
      <c r="AY208" s="11"/>
      <c r="AZ208" s="11" t="s">
        <v>4000</v>
      </c>
      <c r="BA208" s="11"/>
      <c r="BB208" s="11"/>
      <c r="BC208" s="11"/>
      <c r="BD208" s="11"/>
      <c r="BE208" s="11"/>
      <c r="BF208" s="11"/>
    </row>
    <row r="209" spans="1:58" x14ac:dyDescent="0.25">
      <c r="A209" s="3"/>
      <c r="B209" s="3"/>
      <c r="C209" s="3"/>
      <c r="D209" s="3" t="s">
        <v>2673</v>
      </c>
      <c r="E209" s="3"/>
      <c r="F209" s="3"/>
      <c r="G209" s="3"/>
      <c r="H209" s="3"/>
      <c r="I209" s="3"/>
      <c r="J209" s="3"/>
      <c r="M209" s="5"/>
      <c r="N209" s="5"/>
      <c r="O209" s="5"/>
      <c r="P209" s="5" t="s">
        <v>79</v>
      </c>
      <c r="Q209" s="5"/>
      <c r="R209" s="5"/>
      <c r="S209" s="5"/>
      <c r="T209" s="5"/>
      <c r="U209" s="5"/>
      <c r="V209" s="5"/>
      <c r="Y209" s="7"/>
      <c r="Z209" s="7"/>
      <c r="AA209" s="7"/>
      <c r="AB209" s="7" t="s">
        <v>21</v>
      </c>
      <c r="AC209" s="7"/>
      <c r="AD209" s="7"/>
      <c r="AE209" s="7"/>
      <c r="AF209" s="7"/>
      <c r="AG209" s="7"/>
      <c r="AH209" s="7"/>
      <c r="AK209" s="9">
        <v>45</v>
      </c>
      <c r="AL209" s="9" t="s">
        <v>3910</v>
      </c>
      <c r="AM209" s="9" t="s">
        <v>3911</v>
      </c>
      <c r="AN209" s="9" t="s">
        <v>3912</v>
      </c>
      <c r="AO209" s="9">
        <v>0.75</v>
      </c>
      <c r="AP209" s="9">
        <v>115</v>
      </c>
      <c r="AQ209" s="9">
        <v>20357</v>
      </c>
      <c r="AR209" s="9">
        <v>1850</v>
      </c>
      <c r="AS209" s="9">
        <v>4860</v>
      </c>
      <c r="AT209" s="9">
        <v>17241</v>
      </c>
      <c r="AW209" s="11"/>
      <c r="AX209" s="11"/>
      <c r="AY209" s="11"/>
      <c r="AZ209" s="11" t="s">
        <v>4126</v>
      </c>
      <c r="BA209" s="11"/>
      <c r="BB209" s="11"/>
      <c r="BC209" s="11"/>
      <c r="BD209" s="11"/>
      <c r="BE209" s="11"/>
      <c r="BF209" s="11"/>
    </row>
    <row r="210" spans="1:58" x14ac:dyDescent="0.25">
      <c r="A210" s="3">
        <v>35</v>
      </c>
      <c r="B210" s="3" t="s">
        <v>2542</v>
      </c>
      <c r="C210" s="3" t="s">
        <v>2543</v>
      </c>
      <c r="D210" s="3" t="s">
        <v>2544</v>
      </c>
      <c r="E210" s="3">
        <v>0.62</v>
      </c>
      <c r="F210" s="3">
        <v>153</v>
      </c>
      <c r="G210" s="3">
        <v>2223</v>
      </c>
      <c r="H210" s="3">
        <v>621</v>
      </c>
      <c r="I210" s="3">
        <v>574</v>
      </c>
      <c r="J210" s="3">
        <v>7467</v>
      </c>
      <c r="M210" s="5"/>
      <c r="N210" s="5"/>
      <c r="O210" s="5"/>
      <c r="P210" s="5" t="s">
        <v>2707</v>
      </c>
      <c r="Q210" s="5"/>
      <c r="R210" s="5"/>
      <c r="S210" s="5"/>
      <c r="T210" s="5"/>
      <c r="U210" s="5"/>
      <c r="V210" s="5"/>
      <c r="Y210" s="7"/>
      <c r="Z210" s="7"/>
      <c r="AA210" s="7"/>
      <c r="AB210" s="7" t="s">
        <v>4454</v>
      </c>
      <c r="AC210" s="7"/>
      <c r="AD210" s="7"/>
      <c r="AE210" s="7"/>
      <c r="AF210" s="7"/>
      <c r="AG210" s="7"/>
      <c r="AH210" s="7"/>
      <c r="AK210" s="9"/>
      <c r="AL210" s="9"/>
      <c r="AM210" s="9"/>
      <c r="AN210" s="9" t="s">
        <v>3913</v>
      </c>
      <c r="AO210" s="9"/>
      <c r="AP210" s="9"/>
      <c r="AQ210" s="9"/>
      <c r="AR210" s="9"/>
      <c r="AS210" s="9"/>
      <c r="AT210" s="9"/>
      <c r="AW210" s="11">
        <v>41</v>
      </c>
      <c r="AX210" s="11" t="s">
        <v>4217</v>
      </c>
      <c r="AY210" s="11" t="s">
        <v>3372</v>
      </c>
      <c r="AZ210" s="11" t="s">
        <v>3373</v>
      </c>
      <c r="BA210" s="11">
        <v>0.73</v>
      </c>
      <c r="BB210" s="11">
        <v>169</v>
      </c>
      <c r="BC210" s="11">
        <v>745</v>
      </c>
      <c r="BD210" s="11">
        <v>2758</v>
      </c>
      <c r="BE210" s="11">
        <v>1415</v>
      </c>
      <c r="BF210" s="11">
        <v>4004</v>
      </c>
    </row>
    <row r="211" spans="1:58" x14ac:dyDescent="0.25">
      <c r="A211" s="3"/>
      <c r="B211" s="3"/>
      <c r="C211" s="3"/>
      <c r="D211" s="3" t="s">
        <v>2545</v>
      </c>
      <c r="E211" s="3"/>
      <c r="F211" s="3"/>
      <c r="G211" s="3"/>
      <c r="H211" s="3"/>
      <c r="I211" s="3"/>
      <c r="J211" s="3"/>
      <c r="M211" s="5"/>
      <c r="N211" s="5"/>
      <c r="O211" s="5"/>
      <c r="P211" s="5" t="s">
        <v>36</v>
      </c>
      <c r="Q211" s="5"/>
      <c r="R211" s="5"/>
      <c r="S211" s="5"/>
      <c r="T211" s="5"/>
      <c r="U211" s="5"/>
      <c r="V211" s="5"/>
      <c r="Y211" s="7"/>
      <c r="Z211" s="7"/>
      <c r="AA211" s="7"/>
      <c r="AB211" s="7" t="s">
        <v>4506</v>
      </c>
      <c r="AC211" s="7"/>
      <c r="AD211" s="7"/>
      <c r="AE211" s="7"/>
      <c r="AF211" s="7"/>
      <c r="AG211" s="7"/>
      <c r="AH211" s="7"/>
      <c r="AK211" s="9"/>
      <c r="AL211" s="9"/>
      <c r="AM211" s="9"/>
      <c r="AN211" s="9" t="s">
        <v>3381</v>
      </c>
      <c r="AO211" s="9"/>
      <c r="AP211" s="9"/>
      <c r="AQ211" s="9"/>
      <c r="AR211" s="9"/>
      <c r="AS211" s="9"/>
      <c r="AT211" s="9"/>
      <c r="AW211" s="11"/>
      <c r="AX211" s="11"/>
      <c r="AY211" s="11"/>
      <c r="AZ211" s="11" t="s">
        <v>3374</v>
      </c>
      <c r="BA211" s="11"/>
      <c r="BB211" s="11"/>
      <c r="BC211" s="11"/>
      <c r="BD211" s="11"/>
      <c r="BE211" s="11"/>
      <c r="BF211" s="11"/>
    </row>
    <row r="212" spans="1:58" x14ac:dyDescent="0.25">
      <c r="A212" s="3"/>
      <c r="B212" s="3"/>
      <c r="C212" s="3"/>
      <c r="D212" s="3" t="s">
        <v>472</v>
      </c>
      <c r="E212" s="3"/>
      <c r="F212" s="3"/>
      <c r="G212" s="3"/>
      <c r="H212" s="3"/>
      <c r="I212" s="3"/>
      <c r="J212" s="3"/>
      <c r="M212" s="5"/>
      <c r="N212" s="5"/>
      <c r="O212" s="5"/>
      <c r="P212" s="5" t="s">
        <v>3000</v>
      </c>
      <c r="Q212" s="5"/>
      <c r="R212" s="5"/>
      <c r="S212" s="5"/>
      <c r="T212" s="5"/>
      <c r="U212" s="5"/>
      <c r="V212" s="5"/>
      <c r="Y212" s="7">
        <v>38</v>
      </c>
      <c r="Z212" s="7" t="s">
        <v>1996</v>
      </c>
      <c r="AA212" s="7" t="s">
        <v>1997</v>
      </c>
      <c r="AB212" s="7" t="s">
        <v>1998</v>
      </c>
      <c r="AC212" s="7">
        <v>0.75</v>
      </c>
      <c r="AD212" s="7">
        <v>101</v>
      </c>
      <c r="AE212" s="7">
        <v>3727</v>
      </c>
      <c r="AF212" s="7">
        <v>5771</v>
      </c>
      <c r="AG212" s="7">
        <v>815</v>
      </c>
      <c r="AH212" s="7">
        <v>3504</v>
      </c>
      <c r="AK212" s="9"/>
      <c r="AL212" s="9"/>
      <c r="AM212" s="9"/>
      <c r="AN212" s="9" t="s">
        <v>3914</v>
      </c>
      <c r="AO212" s="9"/>
      <c r="AP212" s="9"/>
      <c r="AQ212" s="9"/>
      <c r="AR212" s="9"/>
      <c r="AS212" s="9"/>
      <c r="AT212" s="9"/>
      <c r="AW212" s="11"/>
      <c r="AX212" s="11"/>
      <c r="AY212" s="11"/>
      <c r="AZ212" s="11" t="s">
        <v>313</v>
      </c>
      <c r="BA212" s="11"/>
      <c r="BB212" s="11"/>
      <c r="BC212" s="11"/>
      <c r="BD212" s="11"/>
      <c r="BE212" s="11"/>
      <c r="BF212" s="11"/>
    </row>
    <row r="213" spans="1:58" x14ac:dyDescent="0.25">
      <c r="A213" s="3"/>
      <c r="B213" s="3"/>
      <c r="C213" s="3"/>
      <c r="D213" s="3" t="s">
        <v>2546</v>
      </c>
      <c r="E213" s="3"/>
      <c r="F213" s="3"/>
      <c r="G213" s="3"/>
      <c r="H213" s="3"/>
      <c r="I213" s="3"/>
      <c r="J213" s="3"/>
      <c r="M213" s="5">
        <v>37</v>
      </c>
      <c r="N213" s="5" t="s">
        <v>2953</v>
      </c>
      <c r="O213" s="5" t="s">
        <v>2954</v>
      </c>
      <c r="P213" s="5" t="s">
        <v>2955</v>
      </c>
      <c r="Q213" s="5">
        <v>0.82</v>
      </c>
      <c r="R213" s="5">
        <v>97</v>
      </c>
      <c r="S213" s="5">
        <v>1869</v>
      </c>
      <c r="T213" s="5">
        <v>15654</v>
      </c>
      <c r="U213" s="5">
        <v>343</v>
      </c>
      <c r="V213" s="5">
        <v>711</v>
      </c>
      <c r="Y213" s="7"/>
      <c r="Z213" s="7"/>
      <c r="AA213" s="7"/>
      <c r="AB213" s="7" t="s">
        <v>1999</v>
      </c>
      <c r="AC213" s="7"/>
      <c r="AD213" s="7"/>
      <c r="AE213" s="7"/>
      <c r="AF213" s="7"/>
      <c r="AG213" s="7"/>
      <c r="AH213" s="7"/>
      <c r="AK213" s="9"/>
      <c r="AL213" s="9"/>
      <c r="AM213" s="9"/>
      <c r="AN213" s="9" t="s">
        <v>3915</v>
      </c>
      <c r="AO213" s="9"/>
      <c r="AP213" s="9"/>
      <c r="AQ213" s="9"/>
      <c r="AR213" s="9"/>
      <c r="AS213" s="9"/>
      <c r="AT213" s="9"/>
      <c r="AW213" s="11"/>
      <c r="AX213" s="11"/>
      <c r="AY213" s="11"/>
      <c r="AZ213" s="11" t="s">
        <v>3375</v>
      </c>
      <c r="BA213" s="11"/>
      <c r="BB213" s="11"/>
      <c r="BC213" s="11"/>
      <c r="BD213" s="11"/>
      <c r="BE213" s="11"/>
      <c r="BF213" s="11"/>
    </row>
    <row r="214" spans="1:58" x14ac:dyDescent="0.25">
      <c r="A214" s="3"/>
      <c r="B214" s="3"/>
      <c r="C214" s="3"/>
      <c r="D214" s="3" t="s">
        <v>2547</v>
      </c>
      <c r="E214" s="3"/>
      <c r="F214" s="3"/>
      <c r="G214" s="3"/>
      <c r="H214" s="3"/>
      <c r="I214" s="3"/>
      <c r="J214" s="3"/>
      <c r="M214" s="5"/>
      <c r="N214" s="5"/>
      <c r="O214" s="5"/>
      <c r="P214" s="5" t="s">
        <v>166</v>
      </c>
      <c r="Q214" s="5"/>
      <c r="R214" s="5"/>
      <c r="S214" s="5"/>
      <c r="T214" s="5"/>
      <c r="U214" s="5"/>
      <c r="V214" s="5"/>
      <c r="Y214" s="7"/>
      <c r="Z214" s="7"/>
      <c r="AA214" s="7"/>
      <c r="AB214" s="7" t="s">
        <v>247</v>
      </c>
      <c r="AC214" s="7"/>
      <c r="AD214" s="7"/>
      <c r="AE214" s="7"/>
      <c r="AF214" s="7"/>
      <c r="AG214" s="7"/>
      <c r="AH214" s="7"/>
      <c r="AK214" s="9">
        <v>45</v>
      </c>
      <c r="AL214" s="9" t="s">
        <v>2807</v>
      </c>
      <c r="AM214" s="9" t="s">
        <v>2808</v>
      </c>
      <c r="AN214" s="9" t="s">
        <v>2809</v>
      </c>
      <c r="AO214" s="9">
        <v>0.75</v>
      </c>
      <c r="AP214" s="9">
        <v>115</v>
      </c>
      <c r="AQ214" s="9">
        <v>79</v>
      </c>
      <c r="AR214" s="9">
        <v>4578</v>
      </c>
      <c r="AS214" s="9">
        <v>685</v>
      </c>
      <c r="AT214" s="9">
        <v>35</v>
      </c>
      <c r="AW214" s="11"/>
      <c r="AX214" s="11"/>
      <c r="AY214" s="11"/>
      <c r="AZ214" s="11" t="s">
        <v>3376</v>
      </c>
      <c r="BA214" s="11"/>
      <c r="BB214" s="11"/>
      <c r="BC214" s="11"/>
      <c r="BD214" s="11"/>
      <c r="BE214" s="11"/>
      <c r="BF214" s="11"/>
    </row>
    <row r="215" spans="1:58" x14ac:dyDescent="0.25">
      <c r="A215" s="3">
        <v>35</v>
      </c>
      <c r="B215" s="3" t="s">
        <v>2378</v>
      </c>
      <c r="C215" s="3" t="s">
        <v>2379</v>
      </c>
      <c r="D215" s="3" t="s">
        <v>2380</v>
      </c>
      <c r="E215" s="3">
        <v>0.7</v>
      </c>
      <c r="F215" s="3">
        <v>153</v>
      </c>
      <c r="G215" s="3">
        <v>42</v>
      </c>
      <c r="H215" s="3">
        <v>312</v>
      </c>
      <c r="I215" s="3">
        <v>294</v>
      </c>
      <c r="J215" s="3">
        <v>430</v>
      </c>
      <c r="M215" s="5"/>
      <c r="N215" s="5"/>
      <c r="O215" s="5"/>
      <c r="P215" s="5" t="s">
        <v>123</v>
      </c>
      <c r="Q215" s="5"/>
      <c r="R215" s="5"/>
      <c r="S215" s="5"/>
      <c r="T215" s="5"/>
      <c r="U215" s="5"/>
      <c r="V215" s="5"/>
      <c r="Y215" s="7"/>
      <c r="Z215" s="7"/>
      <c r="AA215" s="7"/>
      <c r="AB215" s="7" t="s">
        <v>2000</v>
      </c>
      <c r="AC215" s="7"/>
      <c r="AD215" s="7"/>
      <c r="AE215" s="7"/>
      <c r="AF215" s="7"/>
      <c r="AG215" s="7"/>
      <c r="AH215" s="7"/>
      <c r="AK215" s="9"/>
      <c r="AL215" s="9"/>
      <c r="AM215" s="9"/>
      <c r="AN215" s="9" t="s">
        <v>2810</v>
      </c>
      <c r="AO215" s="9"/>
      <c r="AP215" s="9"/>
      <c r="AQ215" s="9"/>
      <c r="AR215" s="9"/>
      <c r="AS215" s="9"/>
      <c r="AT215" s="9"/>
      <c r="AW215" s="11">
        <v>42</v>
      </c>
      <c r="AX215" s="11" t="s">
        <v>4684</v>
      </c>
      <c r="AY215" s="11" t="s">
        <v>4685</v>
      </c>
      <c r="AZ215" s="11" t="s">
        <v>4686</v>
      </c>
      <c r="BA215" s="11">
        <v>0.73</v>
      </c>
      <c r="BB215" s="11">
        <v>172</v>
      </c>
      <c r="BC215" s="11">
        <v>192</v>
      </c>
      <c r="BD215" s="11">
        <v>8902</v>
      </c>
      <c r="BE215" s="11">
        <v>2529</v>
      </c>
      <c r="BF215" s="11">
        <v>5697</v>
      </c>
    </row>
    <row r="216" spans="1:58" x14ac:dyDescent="0.25">
      <c r="A216" s="3"/>
      <c r="B216" s="3"/>
      <c r="C216" s="3"/>
      <c r="D216" s="3" t="s">
        <v>2381</v>
      </c>
      <c r="E216" s="3"/>
      <c r="F216" s="3"/>
      <c r="G216" s="3"/>
      <c r="H216" s="3"/>
      <c r="I216" s="3"/>
      <c r="J216" s="3"/>
      <c r="M216" s="5"/>
      <c r="N216" s="5"/>
      <c r="O216" s="5"/>
      <c r="P216" s="5" t="s">
        <v>2956</v>
      </c>
      <c r="Q216" s="5"/>
      <c r="R216" s="5"/>
      <c r="S216" s="5"/>
      <c r="T216" s="5"/>
      <c r="U216" s="5"/>
      <c r="V216" s="5"/>
      <c r="Y216" s="7"/>
      <c r="Z216" s="7"/>
      <c r="AA216" s="7"/>
      <c r="AB216" s="7" t="s">
        <v>2001</v>
      </c>
      <c r="AC216" s="7"/>
      <c r="AD216" s="7"/>
      <c r="AE216" s="7"/>
      <c r="AF216" s="7"/>
      <c r="AG216" s="7"/>
      <c r="AH216" s="7"/>
      <c r="AK216" s="9"/>
      <c r="AL216" s="9"/>
      <c r="AM216" s="9"/>
      <c r="AN216" s="9" t="s">
        <v>61</v>
      </c>
      <c r="AO216" s="9"/>
      <c r="AP216" s="9"/>
      <c r="AQ216" s="9"/>
      <c r="AR216" s="9"/>
      <c r="AS216" s="9"/>
      <c r="AT216" s="9"/>
      <c r="AW216" s="11"/>
      <c r="AX216" s="11"/>
      <c r="AY216" s="11"/>
      <c r="AZ216" s="11" t="s">
        <v>4618</v>
      </c>
      <c r="BA216" s="11"/>
      <c r="BB216" s="11"/>
      <c r="BC216" s="11"/>
      <c r="BD216" s="11"/>
      <c r="BE216" s="11"/>
      <c r="BF216" s="11"/>
    </row>
    <row r="217" spans="1:58" x14ac:dyDescent="0.25">
      <c r="A217" s="3"/>
      <c r="B217" s="3"/>
      <c r="C217" s="3"/>
      <c r="D217" s="3" t="s">
        <v>472</v>
      </c>
      <c r="E217" s="3"/>
      <c r="F217" s="3"/>
      <c r="G217" s="3"/>
      <c r="H217" s="3"/>
      <c r="I217" s="3"/>
      <c r="J217" s="3"/>
      <c r="M217" s="5"/>
      <c r="N217" s="5"/>
      <c r="O217" s="5"/>
      <c r="P217" s="5" t="s">
        <v>2957</v>
      </c>
      <c r="Q217" s="5"/>
      <c r="R217" s="5"/>
      <c r="S217" s="5"/>
      <c r="T217" s="5"/>
      <c r="U217" s="5"/>
      <c r="V217" s="5"/>
      <c r="Y217" s="7">
        <v>39</v>
      </c>
      <c r="Z217" s="7" t="s">
        <v>4507</v>
      </c>
      <c r="AA217" s="7" t="s">
        <v>32</v>
      </c>
      <c r="AB217" s="7" t="s">
        <v>32</v>
      </c>
      <c r="AC217" s="7">
        <v>0.73</v>
      </c>
      <c r="AD217" s="7">
        <v>102</v>
      </c>
      <c r="AE217" s="7">
        <v>22385</v>
      </c>
      <c r="AF217" s="7">
        <v>17599</v>
      </c>
      <c r="AG217" s="7">
        <v>3618</v>
      </c>
      <c r="AH217" s="7">
        <v>20547</v>
      </c>
      <c r="AK217" s="9"/>
      <c r="AL217" s="9"/>
      <c r="AM217" s="9"/>
      <c r="AN217" s="9" t="s">
        <v>2811</v>
      </c>
      <c r="AO217" s="9"/>
      <c r="AP217" s="9"/>
      <c r="AQ217" s="9"/>
      <c r="AR217" s="9"/>
      <c r="AS217" s="9"/>
      <c r="AT217" s="9"/>
      <c r="AW217" s="11"/>
      <c r="AX217" s="11"/>
      <c r="AY217" s="11"/>
      <c r="AZ217" s="11" t="s">
        <v>4619</v>
      </c>
      <c r="BA217" s="11"/>
      <c r="BB217" s="11"/>
      <c r="BC217" s="11"/>
      <c r="BD217" s="11"/>
      <c r="BE217" s="11"/>
      <c r="BF217" s="11"/>
    </row>
    <row r="218" spans="1:58" x14ac:dyDescent="0.25">
      <c r="A218" s="3"/>
      <c r="B218" s="3"/>
      <c r="C218" s="3"/>
      <c r="D218" s="3" t="s">
        <v>2382</v>
      </c>
      <c r="E218" s="3"/>
      <c r="F218" s="3"/>
      <c r="G218" s="3"/>
      <c r="H218" s="3"/>
      <c r="I218" s="3"/>
      <c r="J218" s="3"/>
      <c r="M218" s="5">
        <v>38</v>
      </c>
      <c r="N218" s="5" t="s">
        <v>3229</v>
      </c>
      <c r="O218" s="5" t="s">
        <v>797</v>
      </c>
      <c r="P218" s="5" t="s">
        <v>798</v>
      </c>
      <c r="Q218" s="5">
        <v>0.8</v>
      </c>
      <c r="R218" s="5">
        <v>99</v>
      </c>
      <c r="S218" s="5">
        <v>1753</v>
      </c>
      <c r="T218" s="5">
        <v>7362</v>
      </c>
      <c r="U218" s="5">
        <v>859</v>
      </c>
      <c r="V218" s="5">
        <v>3922</v>
      </c>
      <c r="Y218" s="7">
        <v>39</v>
      </c>
      <c r="Z218" s="7" t="s">
        <v>2609</v>
      </c>
      <c r="AA218" s="7" t="s">
        <v>3274</v>
      </c>
      <c r="AB218" s="7" t="s">
        <v>2612</v>
      </c>
      <c r="AC218" s="7">
        <v>0.73</v>
      </c>
      <c r="AD218" s="7">
        <v>102</v>
      </c>
      <c r="AE218" s="7">
        <v>4114</v>
      </c>
      <c r="AF218" s="7">
        <v>5423</v>
      </c>
      <c r="AG218" s="7">
        <v>351</v>
      </c>
      <c r="AH218" s="7">
        <v>1379</v>
      </c>
      <c r="AK218" s="9"/>
      <c r="AL218" s="9"/>
      <c r="AM218" s="9"/>
      <c r="AN218" s="9" t="s">
        <v>2812</v>
      </c>
      <c r="AO218" s="9"/>
      <c r="AP218" s="9"/>
      <c r="AQ218" s="9"/>
      <c r="AR218" s="9"/>
      <c r="AS218" s="9"/>
      <c r="AT218" s="9"/>
      <c r="AW218" s="11"/>
      <c r="AX218" s="11"/>
      <c r="AY218" s="11"/>
      <c r="AZ218" s="11" t="s">
        <v>4620</v>
      </c>
      <c r="BA218" s="11"/>
      <c r="BB218" s="11"/>
      <c r="BC218" s="11"/>
      <c r="BD218" s="11"/>
      <c r="BE218" s="11"/>
      <c r="BF218" s="11"/>
    </row>
    <row r="219" spans="1:58" x14ac:dyDescent="0.25">
      <c r="A219" s="3"/>
      <c r="B219" s="3"/>
      <c r="C219" s="3"/>
      <c r="D219" s="3" t="s">
        <v>2383</v>
      </c>
      <c r="E219" s="3"/>
      <c r="F219" s="3"/>
      <c r="G219" s="3"/>
      <c r="H219" s="3"/>
      <c r="I219" s="3"/>
      <c r="J219" s="3"/>
      <c r="M219" s="5"/>
      <c r="N219" s="5"/>
      <c r="O219" s="5"/>
      <c r="P219" s="5" t="s">
        <v>3230</v>
      </c>
      <c r="Q219" s="5"/>
      <c r="R219" s="5"/>
      <c r="S219" s="5"/>
      <c r="T219" s="5"/>
      <c r="U219" s="5"/>
      <c r="V219" s="5"/>
      <c r="Y219" s="7"/>
      <c r="Z219" s="7"/>
      <c r="AA219" s="7"/>
      <c r="AB219" s="7" t="s">
        <v>2613</v>
      </c>
      <c r="AC219" s="7"/>
      <c r="AD219" s="7"/>
      <c r="AE219" s="7"/>
      <c r="AF219" s="7"/>
      <c r="AG219" s="7"/>
      <c r="AH219" s="7"/>
      <c r="AK219" s="9">
        <v>46</v>
      </c>
      <c r="AL219" s="9" t="s">
        <v>3806</v>
      </c>
      <c r="AM219" s="9" t="s">
        <v>3807</v>
      </c>
      <c r="AN219" s="9" t="s">
        <v>3808</v>
      </c>
      <c r="AO219" s="9">
        <v>0.75</v>
      </c>
      <c r="AP219" s="9">
        <v>117</v>
      </c>
      <c r="AQ219" s="9">
        <v>1361</v>
      </c>
      <c r="AR219" s="9">
        <v>14633</v>
      </c>
      <c r="AS219" s="9">
        <v>1985</v>
      </c>
      <c r="AT219" s="9">
        <v>1558</v>
      </c>
      <c r="AW219" s="11"/>
      <c r="AX219" s="11"/>
      <c r="AY219" s="11"/>
      <c r="AZ219" s="11" t="s">
        <v>4687</v>
      </c>
      <c r="BA219" s="11"/>
      <c r="BB219" s="11"/>
      <c r="BC219" s="11"/>
      <c r="BD219" s="11"/>
      <c r="BE219" s="11"/>
      <c r="BF219" s="11"/>
    </row>
    <row r="220" spans="1:58" x14ac:dyDescent="0.25">
      <c r="A220" s="3">
        <v>36</v>
      </c>
      <c r="B220" s="3" t="s">
        <v>2304</v>
      </c>
      <c r="C220" s="3" t="s">
        <v>2305</v>
      </c>
      <c r="D220" s="3" t="s">
        <v>2306</v>
      </c>
      <c r="E220" s="3">
        <v>0.63</v>
      </c>
      <c r="F220" s="3">
        <v>154</v>
      </c>
      <c r="G220" s="3">
        <v>3611</v>
      </c>
      <c r="H220" s="3">
        <v>214</v>
      </c>
      <c r="I220" s="3">
        <v>2354</v>
      </c>
      <c r="J220" s="3">
        <v>11268</v>
      </c>
      <c r="M220" s="5"/>
      <c r="N220" s="5"/>
      <c r="O220" s="5"/>
      <c r="P220" s="5" t="s">
        <v>123</v>
      </c>
      <c r="Q220" s="5"/>
      <c r="R220" s="5"/>
      <c r="S220" s="5"/>
      <c r="T220" s="5"/>
      <c r="U220" s="5"/>
      <c r="V220" s="5"/>
      <c r="Y220" s="7"/>
      <c r="Z220" s="7"/>
      <c r="AA220" s="7"/>
      <c r="AB220" s="7" t="s">
        <v>174</v>
      </c>
      <c r="AC220" s="7"/>
      <c r="AD220" s="7"/>
      <c r="AE220" s="7"/>
      <c r="AF220" s="7"/>
      <c r="AG220" s="7"/>
      <c r="AH220" s="7"/>
      <c r="AK220" s="9"/>
      <c r="AL220" s="9"/>
      <c r="AM220" s="9"/>
      <c r="AN220" s="9" t="s">
        <v>3809</v>
      </c>
      <c r="AO220" s="9"/>
      <c r="AP220" s="9"/>
      <c r="AQ220" s="9"/>
      <c r="AR220" s="9"/>
      <c r="AS220" s="9"/>
      <c r="AT220" s="9"/>
      <c r="AW220" s="11">
        <v>43</v>
      </c>
      <c r="AX220" s="11" t="s">
        <v>2991</v>
      </c>
      <c r="AY220" s="11" t="s">
        <v>32</v>
      </c>
      <c r="AZ220" s="11" t="s">
        <v>33</v>
      </c>
      <c r="BA220" s="11">
        <v>0.73</v>
      </c>
      <c r="BB220" s="11">
        <v>173</v>
      </c>
      <c r="BC220" s="11">
        <v>751</v>
      </c>
      <c r="BD220" s="11">
        <v>8813</v>
      </c>
      <c r="BE220" s="11">
        <v>1155</v>
      </c>
      <c r="BF220" s="11">
        <v>113</v>
      </c>
    </row>
    <row r="221" spans="1:58" x14ac:dyDescent="0.25">
      <c r="A221" s="3"/>
      <c r="B221" s="3"/>
      <c r="C221" s="3"/>
      <c r="D221" s="3" t="s">
        <v>2307</v>
      </c>
      <c r="E221" s="3"/>
      <c r="F221" s="3"/>
      <c r="G221" s="3"/>
      <c r="H221" s="3"/>
      <c r="I221" s="3"/>
      <c r="J221" s="3"/>
      <c r="M221" s="5"/>
      <c r="N221" s="5"/>
      <c r="O221" s="5"/>
      <c r="P221" s="5" t="s">
        <v>3231</v>
      </c>
      <c r="Q221" s="5"/>
      <c r="R221" s="5"/>
      <c r="S221" s="5"/>
      <c r="T221" s="5"/>
      <c r="U221" s="5"/>
      <c r="V221" s="5"/>
      <c r="Y221" s="7"/>
      <c r="Z221" s="7"/>
      <c r="AA221" s="7"/>
      <c r="AB221" s="7" t="s">
        <v>2614</v>
      </c>
      <c r="AC221" s="7"/>
      <c r="AD221" s="7"/>
      <c r="AE221" s="7"/>
      <c r="AF221" s="7"/>
      <c r="AG221" s="7"/>
      <c r="AH221" s="7"/>
      <c r="AK221" s="9"/>
      <c r="AL221" s="9"/>
      <c r="AM221" s="9"/>
      <c r="AN221" s="9" t="s">
        <v>28</v>
      </c>
      <c r="AO221" s="9"/>
      <c r="AP221" s="9"/>
      <c r="AQ221" s="9"/>
      <c r="AR221" s="9"/>
      <c r="AS221" s="9"/>
      <c r="AT221" s="9"/>
      <c r="AW221" s="11"/>
      <c r="AX221" s="11"/>
      <c r="AY221" s="11"/>
      <c r="AZ221" s="11" t="s">
        <v>79</v>
      </c>
      <c r="BA221" s="11"/>
      <c r="BB221" s="11"/>
      <c r="BC221" s="11"/>
      <c r="BD221" s="11"/>
      <c r="BE221" s="11"/>
      <c r="BF221" s="11"/>
    </row>
    <row r="222" spans="1:58" x14ac:dyDescent="0.25">
      <c r="A222" s="3"/>
      <c r="B222" s="3"/>
      <c r="C222" s="3"/>
      <c r="D222" s="3" t="s">
        <v>472</v>
      </c>
      <c r="E222" s="3"/>
      <c r="F222" s="3"/>
      <c r="G222" s="3"/>
      <c r="H222" s="3"/>
      <c r="I222" s="3"/>
      <c r="J222" s="3"/>
      <c r="M222" s="5"/>
      <c r="N222" s="5"/>
      <c r="O222" s="5"/>
      <c r="P222" s="5" t="s">
        <v>3232</v>
      </c>
      <c r="Q222" s="5"/>
      <c r="R222" s="5"/>
      <c r="S222" s="5"/>
      <c r="T222" s="5"/>
      <c r="U222" s="5"/>
      <c r="V222" s="5"/>
      <c r="Y222" s="7"/>
      <c r="Z222" s="7"/>
      <c r="AA222" s="7"/>
      <c r="AB222" s="7" t="s">
        <v>2615</v>
      </c>
      <c r="AC222" s="7"/>
      <c r="AD222" s="7"/>
      <c r="AE222" s="7"/>
      <c r="AF222" s="7"/>
      <c r="AG222" s="7"/>
      <c r="AH222" s="7"/>
      <c r="AK222" s="9"/>
      <c r="AL222" s="9"/>
      <c r="AM222" s="9"/>
      <c r="AN222" s="9" t="s">
        <v>3810</v>
      </c>
      <c r="AO222" s="9"/>
      <c r="AP222" s="9"/>
      <c r="AQ222" s="9"/>
      <c r="AR222" s="9"/>
      <c r="AS222" s="9"/>
      <c r="AT222" s="9"/>
      <c r="AW222" s="11"/>
      <c r="AX222" s="11"/>
      <c r="AY222" s="11"/>
      <c r="AZ222" s="11" t="s">
        <v>123</v>
      </c>
      <c r="BA222" s="11"/>
      <c r="BB222" s="11"/>
      <c r="BC222" s="11"/>
      <c r="BD222" s="11"/>
      <c r="BE222" s="11"/>
      <c r="BF222" s="11"/>
    </row>
    <row r="223" spans="1:58" x14ac:dyDescent="0.25">
      <c r="A223" s="3"/>
      <c r="B223" s="3"/>
      <c r="C223" s="3"/>
      <c r="D223" s="3" t="s">
        <v>2308</v>
      </c>
      <c r="E223" s="3"/>
      <c r="F223" s="3"/>
      <c r="G223" s="3"/>
      <c r="H223" s="3"/>
      <c r="I223" s="3"/>
      <c r="J223" s="3"/>
      <c r="M223" s="5">
        <v>39</v>
      </c>
      <c r="N223" s="5" t="s">
        <v>2747</v>
      </c>
      <c r="O223" s="5" t="s">
        <v>469</v>
      </c>
      <c r="P223" s="5" t="s">
        <v>470</v>
      </c>
      <c r="Q223" s="5">
        <v>0.79</v>
      </c>
      <c r="R223" s="5">
        <v>101</v>
      </c>
      <c r="S223" s="5">
        <v>280</v>
      </c>
      <c r="T223" s="5">
        <v>2893</v>
      </c>
      <c r="U223" s="5">
        <v>622</v>
      </c>
      <c r="V223" s="5">
        <v>557</v>
      </c>
      <c r="Y223" s="7">
        <v>40</v>
      </c>
      <c r="Z223" s="7" t="s">
        <v>3462</v>
      </c>
      <c r="AA223" s="7" t="s">
        <v>2646</v>
      </c>
      <c r="AB223" s="7" t="s">
        <v>2647</v>
      </c>
      <c r="AC223" s="7">
        <v>0.74</v>
      </c>
      <c r="AD223" s="7">
        <v>103</v>
      </c>
      <c r="AE223" s="7">
        <v>5570</v>
      </c>
      <c r="AF223" s="7">
        <v>1868</v>
      </c>
      <c r="AG223" s="7">
        <v>1340</v>
      </c>
      <c r="AH223" s="7">
        <v>3776</v>
      </c>
      <c r="AK223" s="9"/>
      <c r="AL223" s="9"/>
      <c r="AM223" s="9"/>
      <c r="AN223" s="9" t="s">
        <v>3811</v>
      </c>
      <c r="AO223" s="9"/>
      <c r="AP223" s="9"/>
      <c r="AQ223" s="9"/>
      <c r="AR223" s="9"/>
      <c r="AS223" s="9"/>
      <c r="AT223" s="9"/>
      <c r="AW223" s="11"/>
      <c r="AX223" s="11"/>
      <c r="AY223" s="11"/>
      <c r="AZ223" s="11" t="s">
        <v>36</v>
      </c>
      <c r="BA223" s="11"/>
      <c r="BB223" s="11"/>
      <c r="BC223" s="11"/>
      <c r="BD223" s="11"/>
      <c r="BE223" s="11"/>
      <c r="BF223" s="11"/>
    </row>
    <row r="224" spans="1:58" x14ac:dyDescent="0.25">
      <c r="A224" s="3"/>
      <c r="B224" s="3"/>
      <c r="C224" s="3"/>
      <c r="D224" s="3" t="s">
        <v>2309</v>
      </c>
      <c r="E224" s="3"/>
      <c r="F224" s="3"/>
      <c r="G224" s="3"/>
      <c r="H224" s="3"/>
      <c r="I224" s="3"/>
      <c r="J224" s="3"/>
      <c r="M224" s="5"/>
      <c r="N224" s="5"/>
      <c r="O224" s="5"/>
      <c r="P224" s="5" t="s">
        <v>2748</v>
      </c>
      <c r="Q224" s="5"/>
      <c r="R224" s="5"/>
      <c r="S224" s="5"/>
      <c r="T224" s="5"/>
      <c r="U224" s="5"/>
      <c r="V224" s="5"/>
      <c r="Y224" s="7"/>
      <c r="Z224" s="7"/>
      <c r="AA224" s="7"/>
      <c r="AB224" s="7" t="s">
        <v>3463</v>
      </c>
      <c r="AC224" s="7"/>
      <c r="AD224" s="7"/>
      <c r="AE224" s="7"/>
      <c r="AF224" s="7"/>
      <c r="AG224" s="7"/>
      <c r="AH224" s="7"/>
      <c r="AK224" s="9">
        <v>47</v>
      </c>
      <c r="AL224" s="9" t="s">
        <v>3874</v>
      </c>
      <c r="AM224" s="9" t="s">
        <v>3875</v>
      </c>
      <c r="AN224" s="9" t="s">
        <v>3876</v>
      </c>
      <c r="AO224" s="9">
        <v>0.78</v>
      </c>
      <c r="AP224" s="9">
        <v>118</v>
      </c>
      <c r="AQ224" s="9">
        <v>1187</v>
      </c>
      <c r="AR224" s="9">
        <v>740</v>
      </c>
      <c r="AS224" s="9">
        <v>437</v>
      </c>
      <c r="AT224" s="9">
        <v>3089</v>
      </c>
      <c r="AW224" s="11"/>
      <c r="AX224" s="11"/>
      <c r="AY224" s="11"/>
      <c r="AZ224" s="11" t="s">
        <v>2992</v>
      </c>
      <c r="BA224" s="11"/>
      <c r="BB224" s="11"/>
      <c r="BC224" s="11"/>
      <c r="BD224" s="11"/>
      <c r="BE224" s="11"/>
      <c r="BF224" s="11"/>
    </row>
    <row r="225" spans="1:58" x14ac:dyDescent="0.25">
      <c r="A225" s="3">
        <v>37</v>
      </c>
      <c r="B225" s="3" t="s">
        <v>2425</v>
      </c>
      <c r="C225" s="3" t="s">
        <v>2426</v>
      </c>
      <c r="D225" s="3" t="s">
        <v>2427</v>
      </c>
      <c r="E225" s="3">
        <v>0.64</v>
      </c>
      <c r="F225" s="3">
        <v>161</v>
      </c>
      <c r="G225" s="3">
        <v>1646</v>
      </c>
      <c r="H225" s="3">
        <v>306</v>
      </c>
      <c r="I225" s="3">
        <v>2171</v>
      </c>
      <c r="J225" s="3">
        <v>765</v>
      </c>
      <c r="M225" s="5"/>
      <c r="N225" s="5"/>
      <c r="O225" s="5"/>
      <c r="P225" s="5" t="s">
        <v>2749</v>
      </c>
      <c r="Q225" s="5"/>
      <c r="R225" s="5"/>
      <c r="S225" s="5"/>
      <c r="T225" s="5"/>
      <c r="U225" s="5"/>
      <c r="V225" s="5"/>
      <c r="Y225" s="7"/>
      <c r="Z225" s="7"/>
      <c r="AA225" s="7"/>
      <c r="AB225" s="7" t="s">
        <v>3464</v>
      </c>
      <c r="AC225" s="7"/>
      <c r="AD225" s="7"/>
      <c r="AE225" s="7"/>
      <c r="AF225" s="7"/>
      <c r="AG225" s="7"/>
      <c r="AH225" s="7"/>
      <c r="AK225" s="9"/>
      <c r="AL225" s="9"/>
      <c r="AM225" s="9"/>
      <c r="AN225" s="9" t="s">
        <v>3877</v>
      </c>
      <c r="AO225" s="9"/>
      <c r="AP225" s="9"/>
      <c r="AQ225" s="9"/>
      <c r="AR225" s="9"/>
      <c r="AS225" s="9"/>
      <c r="AT225" s="9"/>
      <c r="AW225" s="11">
        <v>44</v>
      </c>
      <c r="AX225" s="11" t="s">
        <v>3130</v>
      </c>
      <c r="AY225" s="11" t="s">
        <v>3131</v>
      </c>
      <c r="AZ225" s="11" t="s">
        <v>32</v>
      </c>
      <c r="BA225" s="11">
        <v>0.77</v>
      </c>
      <c r="BB225" s="11">
        <v>180</v>
      </c>
      <c r="BC225" s="11">
        <v>2024</v>
      </c>
      <c r="BD225" s="11">
        <v>6412</v>
      </c>
      <c r="BE225" s="11">
        <v>925</v>
      </c>
      <c r="BF225" s="11">
        <v>140</v>
      </c>
    </row>
    <row r="226" spans="1:58" x14ac:dyDescent="0.25">
      <c r="A226" s="3"/>
      <c r="B226" s="3"/>
      <c r="C226" s="3"/>
      <c r="D226" s="3" t="s">
        <v>2428</v>
      </c>
      <c r="E226" s="3"/>
      <c r="F226" s="3"/>
      <c r="G226" s="3"/>
      <c r="H226" s="3"/>
      <c r="I226" s="3"/>
      <c r="J226" s="3"/>
      <c r="M226" s="5"/>
      <c r="N226" s="5"/>
      <c r="O226" s="5"/>
      <c r="P226" s="5" t="s">
        <v>2750</v>
      </c>
      <c r="Q226" s="5"/>
      <c r="R226" s="5"/>
      <c r="S226" s="5"/>
      <c r="T226" s="5"/>
      <c r="U226" s="5"/>
      <c r="V226" s="5"/>
      <c r="Y226" s="7"/>
      <c r="Z226" s="7"/>
      <c r="AA226" s="7"/>
      <c r="AB226" s="7" t="s">
        <v>3465</v>
      </c>
      <c r="AC226" s="7"/>
      <c r="AD226" s="7"/>
      <c r="AE226" s="7"/>
      <c r="AF226" s="7"/>
      <c r="AG226" s="7"/>
      <c r="AH226" s="7"/>
      <c r="AK226" s="9"/>
      <c r="AL226" s="9"/>
      <c r="AM226" s="9"/>
      <c r="AN226" s="9" t="s">
        <v>192</v>
      </c>
      <c r="AO226" s="9"/>
      <c r="AP226" s="9"/>
      <c r="AQ226" s="9"/>
      <c r="AR226" s="9"/>
      <c r="AS226" s="9"/>
      <c r="AT226" s="9"/>
      <c r="AW226" s="11">
        <v>45</v>
      </c>
      <c r="AX226" s="11" t="s">
        <v>4110</v>
      </c>
      <c r="AY226" s="11" t="s">
        <v>32</v>
      </c>
      <c r="AZ226" s="11" t="s">
        <v>32</v>
      </c>
      <c r="BA226" s="11">
        <v>0.74</v>
      </c>
      <c r="BB226" s="11">
        <v>184</v>
      </c>
      <c r="BC226" s="11">
        <v>2173</v>
      </c>
      <c r="BD226" s="11">
        <v>10574</v>
      </c>
      <c r="BE226" s="11">
        <v>1705</v>
      </c>
      <c r="BF226" s="11">
        <v>1487</v>
      </c>
    </row>
    <row r="227" spans="1:58" x14ac:dyDescent="0.25">
      <c r="A227" s="3"/>
      <c r="B227" s="3"/>
      <c r="C227" s="3"/>
      <c r="D227" s="3" t="s">
        <v>21</v>
      </c>
      <c r="E227" s="3"/>
      <c r="F227" s="3"/>
      <c r="G227" s="3"/>
      <c r="H227" s="3"/>
      <c r="I227" s="3"/>
      <c r="J227" s="3"/>
      <c r="M227" s="5"/>
      <c r="N227" s="5"/>
      <c r="O227" s="5"/>
      <c r="P227" s="5" t="s">
        <v>2751</v>
      </c>
      <c r="Q227" s="5"/>
      <c r="R227" s="5"/>
      <c r="S227" s="5"/>
      <c r="T227" s="5"/>
      <c r="U227" s="5"/>
      <c r="V227" s="5"/>
      <c r="Y227" s="7"/>
      <c r="Z227" s="7"/>
      <c r="AA227" s="7"/>
      <c r="AB227" s="7" t="s">
        <v>3466</v>
      </c>
      <c r="AC227" s="7"/>
      <c r="AD227" s="7"/>
      <c r="AE227" s="7"/>
      <c r="AF227" s="7"/>
      <c r="AG227" s="7"/>
      <c r="AH227" s="7"/>
      <c r="AK227" s="9"/>
      <c r="AL227" s="9"/>
      <c r="AM227" s="9"/>
      <c r="AN227" s="9" t="s">
        <v>3878</v>
      </c>
      <c r="AO227" s="9"/>
      <c r="AP227" s="9"/>
      <c r="AQ227" s="9"/>
      <c r="AR227" s="9"/>
      <c r="AS227" s="9"/>
      <c r="AT227" s="9"/>
      <c r="AW227" s="11">
        <v>46</v>
      </c>
      <c r="AX227" s="11" t="s">
        <v>2800</v>
      </c>
      <c r="AY227" s="11" t="s">
        <v>32</v>
      </c>
      <c r="AZ227" s="11" t="s">
        <v>78</v>
      </c>
      <c r="BA227" s="11">
        <v>0.79</v>
      </c>
      <c r="BB227" s="11">
        <v>188</v>
      </c>
      <c r="BC227" s="11">
        <v>130</v>
      </c>
      <c r="BD227" s="11">
        <v>1374</v>
      </c>
      <c r="BE227" s="11">
        <v>718</v>
      </c>
      <c r="BF227" s="11">
        <v>26</v>
      </c>
    </row>
    <row r="228" spans="1:58" x14ac:dyDescent="0.25">
      <c r="A228" s="3"/>
      <c r="B228" s="3"/>
      <c r="C228" s="3"/>
      <c r="D228" s="3" t="s">
        <v>2429</v>
      </c>
      <c r="E228" s="3"/>
      <c r="F228" s="3"/>
      <c r="G228" s="3"/>
      <c r="H228" s="3"/>
      <c r="I228" s="3"/>
      <c r="J228" s="3"/>
      <c r="M228" s="5">
        <v>40</v>
      </c>
      <c r="N228" s="5" t="s">
        <v>3005</v>
      </c>
      <c r="O228" s="5" t="s">
        <v>3006</v>
      </c>
      <c r="P228" s="5" t="s">
        <v>3007</v>
      </c>
      <c r="Q228" s="5">
        <v>0.8</v>
      </c>
      <c r="R228" s="5">
        <v>102</v>
      </c>
      <c r="S228" s="5">
        <v>660</v>
      </c>
      <c r="T228" s="5">
        <v>779</v>
      </c>
      <c r="U228" s="5">
        <v>557</v>
      </c>
      <c r="V228" s="5">
        <v>360</v>
      </c>
      <c r="Y228" s="7">
        <v>41</v>
      </c>
      <c r="Z228" s="7" t="s">
        <v>3412</v>
      </c>
      <c r="AA228" s="7" t="s">
        <v>3413</v>
      </c>
      <c r="AB228" s="7" t="s">
        <v>3414</v>
      </c>
      <c r="AC228" s="7">
        <v>0.75</v>
      </c>
      <c r="AD228" s="7">
        <v>105</v>
      </c>
      <c r="AE228" s="7">
        <v>3288</v>
      </c>
      <c r="AF228" s="7">
        <v>1326</v>
      </c>
      <c r="AG228" s="7">
        <v>940</v>
      </c>
      <c r="AH228" s="7">
        <v>1468</v>
      </c>
      <c r="AK228" s="9"/>
      <c r="AL228" s="9"/>
      <c r="AM228" s="9"/>
      <c r="AN228" s="9" t="s">
        <v>3879</v>
      </c>
      <c r="AO228" s="9"/>
      <c r="AP228" s="9"/>
      <c r="AQ228" s="9"/>
      <c r="AR228" s="9"/>
      <c r="AS228" s="9"/>
      <c r="AT228" s="9"/>
      <c r="AW228" s="11"/>
      <c r="AX228" s="11"/>
      <c r="AY228" s="11"/>
      <c r="AZ228" s="11" t="s">
        <v>2783</v>
      </c>
      <c r="BA228" s="11"/>
      <c r="BB228" s="11"/>
      <c r="BC228" s="11"/>
      <c r="BD228" s="11"/>
      <c r="BE228" s="11"/>
      <c r="BF228" s="11"/>
    </row>
    <row r="229" spans="1:58" x14ac:dyDescent="0.25">
      <c r="A229" s="3"/>
      <c r="B229" s="3"/>
      <c r="C229" s="3"/>
      <c r="D229" s="3" t="s">
        <v>2430</v>
      </c>
      <c r="E229" s="3"/>
      <c r="F229" s="3"/>
      <c r="G229" s="3"/>
      <c r="H229" s="3"/>
      <c r="I229" s="3"/>
      <c r="J229" s="3"/>
      <c r="M229" s="5"/>
      <c r="N229" s="5"/>
      <c r="O229" s="5"/>
      <c r="P229" s="5" t="s">
        <v>3008</v>
      </c>
      <c r="Q229" s="5"/>
      <c r="R229" s="5"/>
      <c r="S229" s="5"/>
      <c r="T229" s="5"/>
      <c r="U229" s="5"/>
      <c r="V229" s="5"/>
      <c r="Y229" s="7"/>
      <c r="Z229" s="7"/>
      <c r="AA229" s="7"/>
      <c r="AB229" s="7" t="s">
        <v>3415</v>
      </c>
      <c r="AC229" s="7"/>
      <c r="AD229" s="7"/>
      <c r="AE229" s="7"/>
      <c r="AF229" s="7"/>
      <c r="AG229" s="7"/>
      <c r="AH229" s="7"/>
      <c r="AK229" s="9">
        <v>47</v>
      </c>
      <c r="AL229" s="9" t="s">
        <v>3667</v>
      </c>
      <c r="AM229" s="9" t="s">
        <v>3626</v>
      </c>
      <c r="AN229" s="9" t="s">
        <v>32</v>
      </c>
      <c r="AO229" s="9">
        <v>0.76</v>
      </c>
      <c r="AP229" s="9">
        <v>118</v>
      </c>
      <c r="AQ229" s="9">
        <v>2878</v>
      </c>
      <c r="AR229" s="9">
        <v>16043</v>
      </c>
      <c r="AS229" s="9">
        <v>3175</v>
      </c>
      <c r="AT229" s="9">
        <v>1435</v>
      </c>
      <c r="AW229" s="11"/>
      <c r="AX229" s="11"/>
      <c r="AY229" s="11"/>
      <c r="AZ229" s="11" t="s">
        <v>160</v>
      </c>
      <c r="BA229" s="11"/>
      <c r="BB229" s="11"/>
      <c r="BC229" s="11"/>
      <c r="BD229" s="11"/>
      <c r="BE229" s="11"/>
      <c r="BF229" s="11"/>
    </row>
    <row r="230" spans="1:58" x14ac:dyDescent="0.25">
      <c r="A230" s="3">
        <v>38</v>
      </c>
      <c r="B230" s="3" t="s">
        <v>2461</v>
      </c>
      <c r="C230" s="3" t="s">
        <v>32</v>
      </c>
      <c r="D230" s="3" t="s">
        <v>78</v>
      </c>
      <c r="E230" s="3">
        <v>0.67</v>
      </c>
      <c r="F230" s="3">
        <v>163</v>
      </c>
      <c r="G230" s="3">
        <v>1068</v>
      </c>
      <c r="H230" s="3">
        <v>79</v>
      </c>
      <c r="I230" s="3">
        <v>2379</v>
      </c>
      <c r="J230" s="3">
        <v>2835</v>
      </c>
      <c r="M230" s="5"/>
      <c r="N230" s="5"/>
      <c r="O230" s="5"/>
      <c r="P230" s="5" t="s">
        <v>28</v>
      </c>
      <c r="Q230" s="5"/>
      <c r="R230" s="5"/>
      <c r="S230" s="5"/>
      <c r="T230" s="5"/>
      <c r="U230" s="5"/>
      <c r="V230" s="5"/>
      <c r="Y230" s="7"/>
      <c r="Z230" s="7"/>
      <c r="AA230" s="7"/>
      <c r="AB230" s="7" t="s">
        <v>74</v>
      </c>
      <c r="AC230" s="7"/>
      <c r="AD230" s="7"/>
      <c r="AE230" s="7"/>
      <c r="AF230" s="7"/>
      <c r="AG230" s="7"/>
      <c r="AH230" s="7"/>
      <c r="AK230" s="9">
        <v>48</v>
      </c>
      <c r="AL230" s="9" t="s">
        <v>4641</v>
      </c>
      <c r="AM230" s="9" t="s">
        <v>4642</v>
      </c>
      <c r="AN230" s="9" t="s">
        <v>4643</v>
      </c>
      <c r="AO230" s="9">
        <v>0.75</v>
      </c>
      <c r="AP230" s="9">
        <v>119</v>
      </c>
      <c r="AQ230" s="9">
        <v>586</v>
      </c>
      <c r="AR230" s="9">
        <v>12413</v>
      </c>
      <c r="AS230" s="9">
        <v>2124</v>
      </c>
      <c r="AT230" s="9">
        <v>2205</v>
      </c>
      <c r="AW230" s="11"/>
      <c r="AX230" s="11"/>
      <c r="AY230" s="11"/>
      <c r="AZ230" s="11" t="s">
        <v>2784</v>
      </c>
      <c r="BA230" s="11"/>
      <c r="BB230" s="11"/>
      <c r="BC230" s="11"/>
      <c r="BD230" s="11"/>
      <c r="BE230" s="11"/>
      <c r="BF230" s="11"/>
    </row>
    <row r="231" spans="1:58" x14ac:dyDescent="0.25">
      <c r="A231" s="3"/>
      <c r="B231" s="3"/>
      <c r="C231" s="3"/>
      <c r="D231" s="3" t="s">
        <v>812</v>
      </c>
      <c r="E231" s="3"/>
      <c r="F231" s="3"/>
      <c r="G231" s="3"/>
      <c r="H231" s="3"/>
      <c r="I231" s="3"/>
      <c r="J231" s="3"/>
      <c r="M231" s="5"/>
      <c r="N231" s="5"/>
      <c r="O231" s="5"/>
      <c r="P231" s="5" t="s">
        <v>3009</v>
      </c>
      <c r="Q231" s="5"/>
      <c r="R231" s="5"/>
      <c r="S231" s="5"/>
      <c r="T231" s="5"/>
      <c r="U231" s="5"/>
      <c r="V231" s="5"/>
      <c r="Y231" s="7"/>
      <c r="Z231" s="7"/>
      <c r="AA231" s="7"/>
      <c r="AB231" s="7" t="s">
        <v>3416</v>
      </c>
      <c r="AC231" s="7"/>
      <c r="AD231" s="7"/>
      <c r="AE231" s="7"/>
      <c r="AF231" s="7"/>
      <c r="AG231" s="7"/>
      <c r="AH231" s="7"/>
      <c r="AK231" s="9"/>
      <c r="AL231" s="9"/>
      <c r="AM231" s="9"/>
      <c r="AN231" s="9" t="s">
        <v>4593</v>
      </c>
      <c r="AO231" s="9"/>
      <c r="AP231" s="9"/>
      <c r="AQ231" s="9"/>
      <c r="AR231" s="9"/>
      <c r="AS231" s="9"/>
      <c r="AT231" s="9"/>
      <c r="AW231" s="11"/>
      <c r="AX231" s="11"/>
      <c r="AY231" s="11"/>
      <c r="AZ231" s="11" t="s">
        <v>2785</v>
      </c>
      <c r="BA231" s="11"/>
      <c r="BB231" s="11"/>
      <c r="BC231" s="11"/>
      <c r="BD231" s="11"/>
      <c r="BE231" s="11"/>
      <c r="BF231" s="11"/>
    </row>
    <row r="232" spans="1:58" x14ac:dyDescent="0.25">
      <c r="A232" s="3"/>
      <c r="B232" s="3"/>
      <c r="C232" s="3"/>
      <c r="D232" s="3" t="s">
        <v>105</v>
      </c>
      <c r="E232" s="3"/>
      <c r="F232" s="3"/>
      <c r="G232" s="3"/>
      <c r="H232" s="3"/>
      <c r="I232" s="3"/>
      <c r="J232" s="3"/>
      <c r="M232" s="5"/>
      <c r="N232" s="5"/>
      <c r="O232" s="5"/>
      <c r="P232" s="5" t="s">
        <v>3010</v>
      </c>
      <c r="Q232" s="5"/>
      <c r="R232" s="5"/>
      <c r="S232" s="5"/>
      <c r="T232" s="5"/>
      <c r="U232" s="5"/>
      <c r="V232" s="5"/>
      <c r="Y232" s="7"/>
      <c r="Z232" s="7"/>
      <c r="AA232" s="7"/>
      <c r="AB232" s="7" t="s">
        <v>3417</v>
      </c>
      <c r="AC232" s="7"/>
      <c r="AD232" s="7"/>
      <c r="AE232" s="7"/>
      <c r="AF232" s="7"/>
      <c r="AG232" s="7"/>
      <c r="AH232" s="7"/>
      <c r="AK232" s="9"/>
      <c r="AL232" s="9"/>
      <c r="AM232" s="9"/>
      <c r="AN232" s="9" t="s">
        <v>4594</v>
      </c>
      <c r="AO232" s="9"/>
      <c r="AP232" s="9"/>
      <c r="AQ232" s="9"/>
      <c r="AR232" s="9"/>
      <c r="AS232" s="9"/>
      <c r="AT232" s="9"/>
      <c r="AW232" s="11">
        <v>46</v>
      </c>
      <c r="AX232" s="11" t="s">
        <v>2685</v>
      </c>
      <c r="AY232" s="11" t="s">
        <v>469</v>
      </c>
      <c r="AZ232" s="11" t="s">
        <v>470</v>
      </c>
      <c r="BA232" s="11">
        <v>0.81</v>
      </c>
      <c r="BB232" s="11">
        <v>188</v>
      </c>
      <c r="BC232" s="11">
        <v>693</v>
      </c>
      <c r="BD232" s="11">
        <v>2289</v>
      </c>
      <c r="BE232" s="11">
        <v>376</v>
      </c>
      <c r="BF232" s="11">
        <v>148</v>
      </c>
    </row>
    <row r="233" spans="1:58" x14ac:dyDescent="0.25">
      <c r="A233" s="3"/>
      <c r="B233" s="3"/>
      <c r="C233" s="3"/>
      <c r="D233" s="3" t="s">
        <v>2462</v>
      </c>
      <c r="E233" s="3"/>
      <c r="F233" s="3"/>
      <c r="G233" s="3"/>
      <c r="H233" s="3"/>
      <c r="I233" s="3"/>
      <c r="J233" s="3"/>
      <c r="M233" s="5">
        <v>40</v>
      </c>
      <c r="N233" s="5" t="s">
        <v>3025</v>
      </c>
      <c r="O233" s="5" t="s">
        <v>32</v>
      </c>
      <c r="P233" s="5" t="s">
        <v>33</v>
      </c>
      <c r="Q233" s="5">
        <v>0.81</v>
      </c>
      <c r="R233" s="5">
        <v>102</v>
      </c>
      <c r="S233" s="5">
        <v>1206</v>
      </c>
      <c r="T233" s="5">
        <v>1036</v>
      </c>
      <c r="U233" s="5">
        <v>739</v>
      </c>
      <c r="V233" s="5">
        <v>2452</v>
      </c>
      <c r="Y233" s="7">
        <v>42</v>
      </c>
      <c r="Z233" s="7" t="s">
        <v>4218</v>
      </c>
      <c r="AA233" s="7" t="s">
        <v>4219</v>
      </c>
      <c r="AB233" s="7" t="s">
        <v>4220</v>
      </c>
      <c r="AC233" s="7">
        <v>0.72</v>
      </c>
      <c r="AD233" s="7">
        <v>112</v>
      </c>
      <c r="AE233" s="7">
        <v>487</v>
      </c>
      <c r="AF233" s="7">
        <v>747</v>
      </c>
      <c r="AG233" s="7">
        <v>402</v>
      </c>
      <c r="AH233" s="7">
        <v>3184</v>
      </c>
      <c r="AK233" s="9"/>
      <c r="AL233" s="9"/>
      <c r="AM233" s="9"/>
      <c r="AN233" s="9" t="s">
        <v>4595</v>
      </c>
      <c r="AO233" s="9"/>
      <c r="AP233" s="9"/>
      <c r="AQ233" s="9"/>
      <c r="AR233" s="9"/>
      <c r="AS233" s="9"/>
      <c r="AT233" s="9"/>
      <c r="AW233" s="11"/>
      <c r="AX233" s="11"/>
      <c r="AY233" s="11"/>
      <c r="AZ233" s="11" t="s">
        <v>2686</v>
      </c>
      <c r="BA233" s="11"/>
      <c r="BB233" s="11"/>
      <c r="BC233" s="11"/>
      <c r="BD233" s="11"/>
      <c r="BE233" s="11"/>
      <c r="BF233" s="11"/>
    </row>
    <row r="234" spans="1:58" x14ac:dyDescent="0.25">
      <c r="A234" s="3"/>
      <c r="B234" s="3"/>
      <c r="C234" s="3"/>
      <c r="D234" s="3" t="s">
        <v>2463</v>
      </c>
      <c r="E234" s="3"/>
      <c r="F234" s="3"/>
      <c r="G234" s="3"/>
      <c r="H234" s="3"/>
      <c r="I234" s="3"/>
      <c r="J234" s="3"/>
      <c r="M234" s="5"/>
      <c r="N234" s="5"/>
      <c r="O234" s="5"/>
      <c r="P234" s="5" t="s">
        <v>46</v>
      </c>
      <c r="Q234" s="5"/>
      <c r="R234" s="5"/>
      <c r="S234" s="5"/>
      <c r="T234" s="5"/>
      <c r="U234" s="5"/>
      <c r="V234" s="5"/>
      <c r="Y234" s="7"/>
      <c r="Z234" s="7"/>
      <c r="AA234" s="7"/>
      <c r="AB234" s="7" t="s">
        <v>4045</v>
      </c>
      <c r="AC234" s="7"/>
      <c r="AD234" s="7"/>
      <c r="AE234" s="7"/>
      <c r="AF234" s="7"/>
      <c r="AG234" s="7"/>
      <c r="AH234" s="7"/>
      <c r="AK234" s="9"/>
      <c r="AL234" s="9"/>
      <c r="AM234" s="9"/>
      <c r="AN234" s="9" t="s">
        <v>4644</v>
      </c>
      <c r="AO234" s="9"/>
      <c r="AP234" s="9"/>
      <c r="AQ234" s="9"/>
      <c r="AR234" s="9"/>
      <c r="AS234" s="9"/>
      <c r="AT234" s="9"/>
      <c r="AW234" s="11"/>
      <c r="AX234" s="11"/>
      <c r="AY234" s="11"/>
      <c r="AZ234" s="11" t="s">
        <v>2687</v>
      </c>
      <c r="BA234" s="11"/>
      <c r="BB234" s="11"/>
      <c r="BC234" s="11"/>
      <c r="BD234" s="11"/>
      <c r="BE234" s="11"/>
      <c r="BF234" s="11"/>
    </row>
    <row r="235" spans="1:58" x14ac:dyDescent="0.25">
      <c r="A235" s="3">
        <v>39</v>
      </c>
      <c r="B235" s="3" t="s">
        <v>721</v>
      </c>
      <c r="C235" s="3" t="s">
        <v>32</v>
      </c>
      <c r="D235" s="3" t="s">
        <v>78</v>
      </c>
      <c r="E235" s="3">
        <v>0.67</v>
      </c>
      <c r="F235" s="3">
        <v>167</v>
      </c>
      <c r="G235" s="3">
        <v>4008</v>
      </c>
      <c r="H235" s="3">
        <v>497</v>
      </c>
      <c r="I235" s="3">
        <v>906</v>
      </c>
      <c r="J235" s="3">
        <v>6785</v>
      </c>
      <c r="M235" s="5"/>
      <c r="N235" s="5"/>
      <c r="O235" s="5"/>
      <c r="P235" s="5" t="s">
        <v>2950</v>
      </c>
      <c r="Q235" s="5"/>
      <c r="R235" s="5"/>
      <c r="S235" s="5"/>
      <c r="T235" s="5"/>
      <c r="U235" s="5"/>
      <c r="V235" s="5"/>
      <c r="Y235" s="7"/>
      <c r="Z235" s="7"/>
      <c r="AA235" s="7"/>
      <c r="AB235" s="7" t="s">
        <v>240</v>
      </c>
      <c r="AC235" s="7"/>
      <c r="AD235" s="7"/>
      <c r="AE235" s="7"/>
      <c r="AF235" s="7"/>
      <c r="AG235" s="7"/>
      <c r="AH235" s="7"/>
      <c r="AK235" s="9">
        <v>48</v>
      </c>
      <c r="AL235" s="9" t="s">
        <v>3907</v>
      </c>
      <c r="AM235" s="9" t="s">
        <v>32</v>
      </c>
      <c r="AN235" s="9" t="s">
        <v>33</v>
      </c>
      <c r="AO235" s="9">
        <v>0.78</v>
      </c>
      <c r="AP235" s="9">
        <v>119</v>
      </c>
      <c r="AQ235" s="9">
        <v>5049</v>
      </c>
      <c r="AR235" s="9">
        <v>16555</v>
      </c>
      <c r="AS235" s="9">
        <v>6700</v>
      </c>
      <c r="AT235" s="9">
        <v>3530</v>
      </c>
      <c r="AW235" s="11"/>
      <c r="AX235" s="11"/>
      <c r="AY235" s="11"/>
      <c r="AZ235" s="11" t="s">
        <v>2688</v>
      </c>
      <c r="BA235" s="11"/>
      <c r="BB235" s="11"/>
      <c r="BC235" s="11"/>
      <c r="BD235" s="11"/>
      <c r="BE235" s="11"/>
      <c r="BF235" s="11"/>
    </row>
    <row r="236" spans="1:58" x14ac:dyDescent="0.25">
      <c r="A236" s="3"/>
      <c r="B236" s="3"/>
      <c r="C236" s="3"/>
      <c r="D236" s="3" t="s">
        <v>663</v>
      </c>
      <c r="E236" s="3"/>
      <c r="F236" s="3"/>
      <c r="G236" s="3"/>
      <c r="H236" s="3"/>
      <c r="I236" s="3"/>
      <c r="J236" s="3"/>
      <c r="M236" s="5"/>
      <c r="N236" s="5"/>
      <c r="O236" s="5"/>
      <c r="P236" s="5" t="s">
        <v>36</v>
      </c>
      <c r="Q236" s="5"/>
      <c r="R236" s="5"/>
      <c r="S236" s="5"/>
      <c r="T236" s="5"/>
      <c r="U236" s="5"/>
      <c r="V236" s="5"/>
      <c r="Y236" s="7"/>
      <c r="Z236" s="7"/>
      <c r="AA236" s="7"/>
      <c r="AB236" s="7" t="s">
        <v>4046</v>
      </c>
      <c r="AC236" s="7"/>
      <c r="AD236" s="7"/>
      <c r="AE236" s="7"/>
      <c r="AF236" s="7"/>
      <c r="AG236" s="7"/>
      <c r="AH236" s="7"/>
      <c r="AK236" s="9"/>
      <c r="AL236" s="9"/>
      <c r="AM236" s="9"/>
      <c r="AN236" s="9" t="s">
        <v>3908</v>
      </c>
      <c r="AO236" s="9"/>
      <c r="AP236" s="9"/>
      <c r="AQ236" s="9"/>
      <c r="AR236" s="9"/>
      <c r="AS236" s="9"/>
      <c r="AT236" s="9"/>
      <c r="AW236" s="11"/>
      <c r="AX236" s="11"/>
      <c r="AY236" s="11"/>
      <c r="AZ236" s="11" t="s">
        <v>2689</v>
      </c>
      <c r="BA236" s="11"/>
      <c r="BB236" s="11"/>
      <c r="BC236" s="11"/>
      <c r="BD236" s="11"/>
      <c r="BE236" s="11"/>
      <c r="BF236" s="11"/>
    </row>
    <row r="237" spans="1:58" x14ac:dyDescent="0.25">
      <c r="A237" s="3"/>
      <c r="B237" s="3"/>
      <c r="C237" s="3"/>
      <c r="D237" s="3" t="s">
        <v>105</v>
      </c>
      <c r="E237" s="3"/>
      <c r="F237" s="3"/>
      <c r="G237" s="3"/>
      <c r="H237" s="3"/>
      <c r="I237" s="3"/>
      <c r="J237" s="3"/>
      <c r="M237" s="5"/>
      <c r="N237" s="5"/>
      <c r="O237" s="5"/>
      <c r="P237" s="5" t="s">
        <v>3026</v>
      </c>
      <c r="Q237" s="5"/>
      <c r="R237" s="5"/>
      <c r="S237" s="5"/>
      <c r="T237" s="5"/>
      <c r="U237" s="5"/>
      <c r="V237" s="5"/>
      <c r="Y237" s="7"/>
      <c r="Z237" s="7"/>
      <c r="AA237" s="7"/>
      <c r="AB237" s="7" t="s">
        <v>4221</v>
      </c>
      <c r="AC237" s="7"/>
      <c r="AD237" s="7"/>
      <c r="AE237" s="7"/>
      <c r="AF237" s="7"/>
      <c r="AG237" s="7"/>
      <c r="AH237" s="7"/>
      <c r="AK237" s="9"/>
      <c r="AL237" s="9"/>
      <c r="AM237" s="9"/>
      <c r="AN237" s="9" t="s">
        <v>2790</v>
      </c>
      <c r="AO237" s="9"/>
      <c r="AP237" s="9"/>
      <c r="AQ237" s="9"/>
      <c r="AR237" s="9"/>
      <c r="AS237" s="9"/>
      <c r="AT237" s="9"/>
      <c r="AW237" s="11">
        <v>47</v>
      </c>
      <c r="AX237" s="11" t="s">
        <v>2369</v>
      </c>
      <c r="AY237" s="11" t="s">
        <v>415</v>
      </c>
      <c r="AZ237" s="11" t="s">
        <v>784</v>
      </c>
      <c r="BA237" s="11">
        <v>0.73</v>
      </c>
      <c r="BB237" s="11">
        <v>189</v>
      </c>
      <c r="BC237" s="11">
        <v>396</v>
      </c>
      <c r="BD237" s="11">
        <v>117</v>
      </c>
      <c r="BE237" s="11">
        <v>132</v>
      </c>
      <c r="BF237" s="11">
        <v>1960</v>
      </c>
    </row>
    <row r="238" spans="1:58" x14ac:dyDescent="0.25">
      <c r="A238" s="3"/>
      <c r="B238" s="3"/>
      <c r="C238" s="3"/>
      <c r="D238" s="3" t="s">
        <v>664</v>
      </c>
      <c r="E238" s="3"/>
      <c r="F238" s="3"/>
      <c r="G238" s="3"/>
      <c r="H238" s="3"/>
      <c r="I238" s="3"/>
      <c r="J238" s="3"/>
      <c r="M238" s="5">
        <v>41</v>
      </c>
      <c r="N238" s="5" t="s">
        <v>2887</v>
      </c>
      <c r="O238" s="5" t="s">
        <v>682</v>
      </c>
      <c r="P238" s="5" t="s">
        <v>2317</v>
      </c>
      <c r="Q238" s="5">
        <v>0.79</v>
      </c>
      <c r="R238" s="5">
        <v>103</v>
      </c>
      <c r="S238" s="5">
        <v>1780</v>
      </c>
      <c r="T238" s="5">
        <v>4377</v>
      </c>
      <c r="U238" s="5">
        <v>938</v>
      </c>
      <c r="V238" s="5">
        <v>1155</v>
      </c>
      <c r="Y238" s="7">
        <v>43</v>
      </c>
      <c r="Z238" s="7" t="s">
        <v>3402</v>
      </c>
      <c r="AA238" s="7" t="s">
        <v>32</v>
      </c>
      <c r="AB238" s="7" t="s">
        <v>78</v>
      </c>
      <c r="AC238" s="7">
        <v>0.72</v>
      </c>
      <c r="AD238" s="7">
        <v>113</v>
      </c>
      <c r="AE238" s="7">
        <v>3557</v>
      </c>
      <c r="AF238" s="7">
        <v>1370</v>
      </c>
      <c r="AG238" s="7">
        <v>838</v>
      </c>
      <c r="AH238" s="7">
        <v>2327</v>
      </c>
      <c r="AK238" s="9"/>
      <c r="AL238" s="9"/>
      <c r="AM238" s="9"/>
      <c r="AN238" s="9" t="s">
        <v>36</v>
      </c>
      <c r="AO238" s="9"/>
      <c r="AP238" s="9"/>
      <c r="AQ238" s="9"/>
      <c r="AR238" s="9"/>
      <c r="AS238" s="9"/>
      <c r="AT238" s="9"/>
      <c r="AW238" s="11"/>
      <c r="AX238" s="11"/>
      <c r="AY238" s="11"/>
      <c r="AZ238" s="11" t="s">
        <v>601</v>
      </c>
      <c r="BA238" s="11"/>
      <c r="BB238" s="11"/>
      <c r="BC238" s="11"/>
      <c r="BD238" s="11"/>
      <c r="BE238" s="11"/>
      <c r="BF238" s="11"/>
    </row>
    <row r="239" spans="1:58" x14ac:dyDescent="0.25">
      <c r="A239" s="3"/>
      <c r="B239" s="3"/>
      <c r="C239" s="3"/>
      <c r="D239" s="3" t="s">
        <v>722</v>
      </c>
      <c r="E239" s="3"/>
      <c r="F239" s="3"/>
      <c r="G239" s="3"/>
      <c r="H239" s="3"/>
      <c r="I239" s="3"/>
      <c r="J239" s="3"/>
      <c r="M239" s="5"/>
      <c r="N239" s="5"/>
      <c r="O239" s="5"/>
      <c r="P239" s="5" t="s">
        <v>2875</v>
      </c>
      <c r="Q239" s="5"/>
      <c r="R239" s="5"/>
      <c r="S239" s="5"/>
      <c r="T239" s="5"/>
      <c r="U239" s="5"/>
      <c r="V239" s="5"/>
      <c r="Y239" s="7"/>
      <c r="Z239" s="7"/>
      <c r="AA239" s="7"/>
      <c r="AB239" s="7" t="s">
        <v>3403</v>
      </c>
      <c r="AC239" s="7"/>
      <c r="AD239" s="7"/>
      <c r="AE239" s="7"/>
      <c r="AF239" s="7"/>
      <c r="AG239" s="7"/>
      <c r="AH239" s="7"/>
      <c r="AK239" s="9"/>
      <c r="AL239" s="9"/>
      <c r="AM239" s="9"/>
      <c r="AN239" s="9" t="s">
        <v>3909</v>
      </c>
      <c r="AO239" s="9"/>
      <c r="AP239" s="9"/>
      <c r="AQ239" s="9"/>
      <c r="AR239" s="9"/>
      <c r="AS239" s="9"/>
      <c r="AT239" s="9"/>
      <c r="AW239" s="11"/>
      <c r="AX239" s="11"/>
      <c r="AY239" s="11"/>
      <c r="AZ239" s="11" t="s">
        <v>167</v>
      </c>
      <c r="BA239" s="11"/>
      <c r="BB239" s="11"/>
      <c r="BC239" s="11"/>
      <c r="BD239" s="11"/>
      <c r="BE239" s="11"/>
      <c r="BF239" s="11"/>
    </row>
    <row r="240" spans="1:58" x14ac:dyDescent="0.25">
      <c r="A240" s="3">
        <v>40</v>
      </c>
      <c r="B240" s="3" t="s">
        <v>4239</v>
      </c>
      <c r="C240" s="3" t="s">
        <v>32</v>
      </c>
      <c r="D240" s="3" t="s">
        <v>78</v>
      </c>
      <c r="E240" s="3">
        <v>0.61</v>
      </c>
      <c r="F240" s="3">
        <v>175</v>
      </c>
      <c r="G240" s="3">
        <v>3119</v>
      </c>
      <c r="H240" s="3">
        <v>148</v>
      </c>
      <c r="I240" s="3">
        <v>8897</v>
      </c>
      <c r="J240" s="3">
        <v>664</v>
      </c>
      <c r="M240" s="5"/>
      <c r="N240" s="5"/>
      <c r="O240" s="5"/>
      <c r="P240" s="5" t="s">
        <v>1321</v>
      </c>
      <c r="Q240" s="5"/>
      <c r="R240" s="5"/>
      <c r="S240" s="5"/>
      <c r="T240" s="5"/>
      <c r="U240" s="5"/>
      <c r="V240" s="5"/>
      <c r="Y240" s="7"/>
      <c r="Z240" s="7"/>
      <c r="AA240" s="7"/>
      <c r="AB240" s="7" t="s">
        <v>74</v>
      </c>
      <c r="AC240" s="7"/>
      <c r="AD240" s="7"/>
      <c r="AE240" s="7"/>
      <c r="AF240" s="7"/>
      <c r="AG240" s="7"/>
      <c r="AH240" s="7"/>
      <c r="AK240" s="9">
        <v>49</v>
      </c>
      <c r="AL240" s="9" t="s">
        <v>4645</v>
      </c>
      <c r="AM240" s="9" t="s">
        <v>4646</v>
      </c>
      <c r="AN240" s="9" t="s">
        <v>4647</v>
      </c>
      <c r="AO240" s="9">
        <v>0.78</v>
      </c>
      <c r="AP240" s="9">
        <v>120</v>
      </c>
      <c r="AQ240" s="9">
        <v>17421</v>
      </c>
      <c r="AR240" s="9">
        <v>13844</v>
      </c>
      <c r="AS240" s="9">
        <v>13670</v>
      </c>
      <c r="AT240" s="9">
        <v>14635</v>
      </c>
      <c r="AW240" s="11"/>
      <c r="AX240" s="11"/>
      <c r="AY240" s="11"/>
      <c r="AZ240" s="11" t="s">
        <v>2370</v>
      </c>
      <c r="BA240" s="11"/>
      <c r="BB240" s="11"/>
      <c r="BC240" s="11"/>
      <c r="BD240" s="11"/>
      <c r="BE240" s="11"/>
      <c r="BF240" s="11"/>
    </row>
    <row r="241" spans="1:58" x14ac:dyDescent="0.25">
      <c r="A241" s="3"/>
      <c r="B241" s="3"/>
      <c r="C241" s="3"/>
      <c r="D241" s="3" t="s">
        <v>3295</v>
      </c>
      <c r="E241" s="3"/>
      <c r="F241" s="3"/>
      <c r="G241" s="3"/>
      <c r="H241" s="3"/>
      <c r="I241" s="3"/>
      <c r="J241" s="3"/>
      <c r="M241" s="5"/>
      <c r="N241" s="5"/>
      <c r="O241" s="5"/>
      <c r="P241" s="5" t="s">
        <v>2876</v>
      </c>
      <c r="Q241" s="5"/>
      <c r="R241" s="5"/>
      <c r="S241" s="5"/>
      <c r="T241" s="5"/>
      <c r="U241" s="5"/>
      <c r="V241" s="5"/>
      <c r="Y241" s="7"/>
      <c r="Z241" s="7"/>
      <c r="AA241" s="7"/>
      <c r="AB241" s="7" t="s">
        <v>3404</v>
      </c>
      <c r="AC241" s="7"/>
      <c r="AD241" s="7"/>
      <c r="AE241" s="7"/>
      <c r="AF241" s="7"/>
      <c r="AG241" s="7"/>
      <c r="AH241" s="7"/>
      <c r="AK241" s="9"/>
      <c r="AL241" s="9"/>
      <c r="AM241" s="9"/>
      <c r="AN241" s="9" t="s">
        <v>4596</v>
      </c>
      <c r="AO241" s="9"/>
      <c r="AP241" s="9"/>
      <c r="AQ241" s="9"/>
      <c r="AR241" s="9"/>
      <c r="AS241" s="9"/>
      <c r="AT241" s="9"/>
      <c r="AW241" s="11"/>
      <c r="AX241" s="11"/>
      <c r="AY241" s="11"/>
      <c r="AZ241" s="11" t="s">
        <v>2371</v>
      </c>
      <c r="BA241" s="11"/>
      <c r="BB241" s="11"/>
      <c r="BC241" s="11"/>
      <c r="BD241" s="11"/>
      <c r="BE241" s="11"/>
      <c r="BF241" s="11"/>
    </row>
    <row r="242" spans="1:58" x14ac:dyDescent="0.25">
      <c r="A242" s="3"/>
      <c r="B242" s="3"/>
      <c r="C242" s="3"/>
      <c r="D242" s="3" t="s">
        <v>35</v>
      </c>
      <c r="E242" s="3"/>
      <c r="F242" s="3"/>
      <c r="G242" s="3"/>
      <c r="H242" s="3"/>
      <c r="I242" s="3"/>
      <c r="J242" s="3"/>
      <c r="M242" s="5"/>
      <c r="N242" s="5"/>
      <c r="O242" s="5"/>
      <c r="P242" s="5" t="s">
        <v>2877</v>
      </c>
      <c r="Q242" s="5"/>
      <c r="R242" s="5"/>
      <c r="S242" s="5"/>
      <c r="T242" s="5"/>
      <c r="U242" s="5"/>
      <c r="V242" s="5"/>
      <c r="Y242" s="7"/>
      <c r="Z242" s="7"/>
      <c r="AA242" s="7"/>
      <c r="AB242" s="7" t="s">
        <v>3405</v>
      </c>
      <c r="AC242" s="7"/>
      <c r="AD242" s="7"/>
      <c r="AE242" s="7"/>
      <c r="AF242" s="7"/>
      <c r="AG242" s="7"/>
      <c r="AH242" s="7"/>
      <c r="AK242" s="9"/>
      <c r="AL242" s="9"/>
      <c r="AM242" s="9"/>
      <c r="AN242" s="9" t="s">
        <v>61</v>
      </c>
      <c r="AO242" s="9"/>
      <c r="AP242" s="9"/>
      <c r="AQ242" s="9"/>
      <c r="AR242" s="9"/>
      <c r="AS242" s="9"/>
      <c r="AT242" s="9"/>
      <c r="AW242" s="11">
        <v>48</v>
      </c>
      <c r="AX242" s="11" t="s">
        <v>4712</v>
      </c>
      <c r="AY242" s="11" t="s">
        <v>3102</v>
      </c>
      <c r="AZ242" s="11" t="s">
        <v>3103</v>
      </c>
      <c r="BA242" s="11">
        <v>0.73</v>
      </c>
      <c r="BB242" s="11">
        <v>191</v>
      </c>
      <c r="BC242" s="11">
        <v>511</v>
      </c>
      <c r="BD242" s="11">
        <v>4817</v>
      </c>
      <c r="BE242" s="11">
        <v>617</v>
      </c>
      <c r="BF242" s="11">
        <v>306</v>
      </c>
    </row>
    <row r="243" spans="1:58" x14ac:dyDescent="0.25">
      <c r="A243" s="3"/>
      <c r="B243" s="3"/>
      <c r="C243" s="3"/>
      <c r="D243" s="3" t="s">
        <v>4240</v>
      </c>
      <c r="E243" s="3"/>
      <c r="F243" s="3"/>
      <c r="G243" s="3"/>
      <c r="H243" s="3"/>
      <c r="I243" s="3"/>
      <c r="J243" s="3"/>
      <c r="M243" s="5">
        <v>42</v>
      </c>
      <c r="N243" s="5" t="s">
        <v>3037</v>
      </c>
      <c r="O243" s="5" t="s">
        <v>32</v>
      </c>
      <c r="P243" s="5" t="s">
        <v>78</v>
      </c>
      <c r="Q243" s="5">
        <v>0.78</v>
      </c>
      <c r="R243" s="5">
        <v>104</v>
      </c>
      <c r="S243" s="5">
        <v>1183</v>
      </c>
      <c r="T243" s="5">
        <v>1909</v>
      </c>
      <c r="U243" s="5">
        <v>1136</v>
      </c>
      <c r="V243" s="5">
        <v>2578</v>
      </c>
      <c r="Y243" s="7">
        <v>44</v>
      </c>
      <c r="Z243" s="7" t="s">
        <v>3259</v>
      </c>
      <c r="AA243" s="7" t="s">
        <v>3260</v>
      </c>
      <c r="AB243" s="7" t="s">
        <v>3261</v>
      </c>
      <c r="AC243" s="7">
        <v>0.76</v>
      </c>
      <c r="AD243" s="7">
        <v>115</v>
      </c>
      <c r="AE243" s="7">
        <v>4133</v>
      </c>
      <c r="AF243" s="7">
        <v>6613</v>
      </c>
      <c r="AG243" s="7">
        <v>1019</v>
      </c>
      <c r="AH243" s="7">
        <v>3564</v>
      </c>
      <c r="AK243" s="9"/>
      <c r="AL243" s="9"/>
      <c r="AM243" s="9"/>
      <c r="AN243" s="9" t="s">
        <v>4597</v>
      </c>
      <c r="AO243" s="9"/>
      <c r="AP243" s="9"/>
      <c r="AQ243" s="9"/>
      <c r="AR243" s="9"/>
      <c r="AS243" s="9"/>
      <c r="AT243" s="9"/>
      <c r="AW243" s="11"/>
      <c r="AX243" s="11"/>
      <c r="AY243" s="11"/>
      <c r="AZ243" s="11" t="s">
        <v>4633</v>
      </c>
      <c r="BA243" s="11"/>
      <c r="BB243" s="11"/>
      <c r="BC243" s="11"/>
      <c r="BD243" s="11"/>
      <c r="BE243" s="11"/>
      <c r="BF243" s="11"/>
    </row>
    <row r="244" spans="1:58" x14ac:dyDescent="0.25">
      <c r="A244" s="3"/>
      <c r="B244" s="3"/>
      <c r="C244" s="3"/>
      <c r="D244" s="3" t="s">
        <v>4241</v>
      </c>
      <c r="E244" s="3"/>
      <c r="F244" s="3"/>
      <c r="G244" s="3"/>
      <c r="H244" s="3"/>
      <c r="I244" s="3"/>
      <c r="J244" s="3"/>
      <c r="M244" s="5"/>
      <c r="N244" s="5"/>
      <c r="O244" s="5"/>
      <c r="P244" s="5" t="s">
        <v>3038</v>
      </c>
      <c r="Q244" s="5"/>
      <c r="R244" s="5"/>
      <c r="S244" s="5"/>
      <c r="T244" s="5"/>
      <c r="U244" s="5"/>
      <c r="V244" s="5"/>
      <c r="Y244" s="7"/>
      <c r="Z244" s="7"/>
      <c r="AA244" s="7"/>
      <c r="AB244" s="7" t="s">
        <v>3262</v>
      </c>
      <c r="AC244" s="7"/>
      <c r="AD244" s="7"/>
      <c r="AE244" s="7"/>
      <c r="AF244" s="7"/>
      <c r="AG244" s="7"/>
      <c r="AH244" s="7"/>
      <c r="AK244" s="9"/>
      <c r="AL244" s="9"/>
      <c r="AM244" s="9"/>
      <c r="AN244" s="9" t="s">
        <v>4648</v>
      </c>
      <c r="AO244" s="9"/>
      <c r="AP244" s="9"/>
      <c r="AQ244" s="9"/>
      <c r="AR244" s="9"/>
      <c r="AS244" s="9"/>
      <c r="AT244" s="9"/>
      <c r="AW244" s="11"/>
      <c r="AX244" s="11"/>
      <c r="AY244" s="11"/>
      <c r="AZ244" s="11" t="s">
        <v>4590</v>
      </c>
      <c r="BA244" s="11"/>
      <c r="BB244" s="11"/>
      <c r="BC244" s="11"/>
      <c r="BD244" s="11"/>
      <c r="BE244" s="11"/>
      <c r="BF244" s="11"/>
    </row>
    <row r="245" spans="1:58" x14ac:dyDescent="0.25">
      <c r="A245" s="3">
        <v>41</v>
      </c>
      <c r="B245" s="3" t="s">
        <v>4242</v>
      </c>
      <c r="C245" s="3" t="s">
        <v>4243</v>
      </c>
      <c r="D245" s="3" t="s">
        <v>4244</v>
      </c>
      <c r="E245" s="3">
        <v>0.61</v>
      </c>
      <c r="F245" s="3">
        <v>178</v>
      </c>
      <c r="G245" s="3">
        <v>175</v>
      </c>
      <c r="H245" s="3">
        <v>261</v>
      </c>
      <c r="I245" s="3">
        <v>1294</v>
      </c>
      <c r="J245" s="3">
        <v>2066</v>
      </c>
      <c r="M245" s="5"/>
      <c r="N245" s="5"/>
      <c r="O245" s="5"/>
      <c r="P245" s="5" t="s">
        <v>21</v>
      </c>
      <c r="Q245" s="5"/>
      <c r="R245" s="5"/>
      <c r="S245" s="5"/>
      <c r="T245" s="5"/>
      <c r="U245" s="5"/>
      <c r="V245" s="5"/>
      <c r="Y245" s="7"/>
      <c r="Z245" s="7"/>
      <c r="AA245" s="7"/>
      <c r="AB245" s="7" t="s">
        <v>3263</v>
      </c>
      <c r="AC245" s="7"/>
      <c r="AD245" s="7"/>
      <c r="AE245" s="7"/>
      <c r="AF245" s="7"/>
      <c r="AG245" s="7"/>
      <c r="AH245" s="7"/>
      <c r="AK245" s="9">
        <v>50</v>
      </c>
      <c r="AL245" s="9" t="s">
        <v>3702</v>
      </c>
      <c r="AM245" s="9" t="s">
        <v>2646</v>
      </c>
      <c r="AN245" s="9" t="s">
        <v>2647</v>
      </c>
      <c r="AO245" s="9">
        <v>0.75</v>
      </c>
      <c r="AP245" s="9">
        <v>122</v>
      </c>
      <c r="AQ245" s="9">
        <v>5435</v>
      </c>
      <c r="AR245" s="9">
        <v>15460</v>
      </c>
      <c r="AS245" s="9">
        <v>12935</v>
      </c>
      <c r="AT245" s="9">
        <v>9493</v>
      </c>
      <c r="AW245" s="11"/>
      <c r="AX245" s="11"/>
      <c r="AY245" s="11"/>
      <c r="AZ245" s="11" t="s">
        <v>3105</v>
      </c>
      <c r="BA245" s="11"/>
      <c r="BB245" s="11"/>
      <c r="BC245" s="11"/>
      <c r="BD245" s="11"/>
      <c r="BE245" s="11"/>
      <c r="BF245" s="11"/>
    </row>
    <row r="246" spans="1:58" x14ac:dyDescent="0.25">
      <c r="A246" s="3"/>
      <c r="B246" s="3"/>
      <c r="C246" s="3"/>
      <c r="D246" s="3" t="s">
        <v>4245</v>
      </c>
      <c r="E246" s="3"/>
      <c r="F246" s="3"/>
      <c r="G246" s="3"/>
      <c r="H246" s="3"/>
      <c r="I246" s="3"/>
      <c r="J246" s="3"/>
      <c r="M246" s="5"/>
      <c r="N246" s="5"/>
      <c r="O246" s="5"/>
      <c r="P246" s="5" t="s">
        <v>3039</v>
      </c>
      <c r="Q246" s="5"/>
      <c r="R246" s="5"/>
      <c r="S246" s="5"/>
      <c r="T246" s="5"/>
      <c r="U246" s="5"/>
      <c r="V246" s="5"/>
      <c r="Y246" s="7"/>
      <c r="Z246" s="7"/>
      <c r="AA246" s="7"/>
      <c r="AB246" s="7" t="s">
        <v>3264</v>
      </c>
      <c r="AC246" s="7"/>
      <c r="AD246" s="7"/>
      <c r="AE246" s="7"/>
      <c r="AF246" s="7"/>
      <c r="AG246" s="7"/>
      <c r="AH246" s="7"/>
      <c r="AK246" s="9"/>
      <c r="AL246" s="9"/>
      <c r="AM246" s="9"/>
      <c r="AN246" s="9" t="s">
        <v>3703</v>
      </c>
      <c r="AO246" s="9"/>
      <c r="AP246" s="9"/>
      <c r="AQ246" s="9"/>
      <c r="AR246" s="9"/>
      <c r="AS246" s="9"/>
      <c r="AT246" s="9"/>
      <c r="AW246" s="11"/>
      <c r="AX246" s="11"/>
      <c r="AY246" s="11"/>
      <c r="AZ246" s="11" t="s">
        <v>4710</v>
      </c>
      <c r="BA246" s="11"/>
      <c r="BB246" s="11"/>
      <c r="BC246" s="11"/>
      <c r="BD246" s="11"/>
      <c r="BE246" s="11"/>
      <c r="BF246" s="11"/>
    </row>
    <row r="247" spans="1:58" x14ac:dyDescent="0.25">
      <c r="A247" s="3"/>
      <c r="B247" s="3"/>
      <c r="C247" s="3"/>
      <c r="D247" s="3" t="s">
        <v>35</v>
      </c>
      <c r="E247" s="3"/>
      <c r="F247" s="3"/>
      <c r="G247" s="3"/>
      <c r="H247" s="3"/>
      <c r="I247" s="3"/>
      <c r="J247" s="3"/>
      <c r="M247" s="5"/>
      <c r="N247" s="5"/>
      <c r="O247" s="5"/>
      <c r="P247" s="5" t="s">
        <v>3040</v>
      </c>
      <c r="Q247" s="5"/>
      <c r="R247" s="5"/>
      <c r="S247" s="5"/>
      <c r="T247" s="5"/>
      <c r="U247" s="5"/>
      <c r="V247" s="5"/>
      <c r="Y247" s="7"/>
      <c r="Z247" s="7"/>
      <c r="AA247" s="7"/>
      <c r="AB247" s="7" t="s">
        <v>3265</v>
      </c>
      <c r="AC247" s="7"/>
      <c r="AD247" s="7"/>
      <c r="AE247" s="7"/>
      <c r="AF247" s="7"/>
      <c r="AG247" s="7"/>
      <c r="AH247" s="7"/>
      <c r="AK247" s="9"/>
      <c r="AL247" s="9"/>
      <c r="AM247" s="9"/>
      <c r="AN247" s="9" t="s">
        <v>74</v>
      </c>
      <c r="AO247" s="9"/>
      <c r="AP247" s="9"/>
      <c r="AQ247" s="9"/>
      <c r="AR247" s="9"/>
      <c r="AS247" s="9"/>
      <c r="AT247" s="9"/>
      <c r="AW247" s="11">
        <v>49</v>
      </c>
      <c r="AX247" s="11" t="s">
        <v>3864</v>
      </c>
      <c r="AY247" s="11" t="s">
        <v>3745</v>
      </c>
      <c r="AZ247" s="11" t="s">
        <v>32</v>
      </c>
      <c r="BA247" s="11">
        <v>0.73</v>
      </c>
      <c r="BB247" s="11">
        <v>194</v>
      </c>
      <c r="BC247" s="11">
        <v>132</v>
      </c>
      <c r="BD247" s="11">
        <v>11509</v>
      </c>
      <c r="BE247" s="11">
        <v>1661</v>
      </c>
      <c r="BF247" s="11">
        <v>834</v>
      </c>
    </row>
    <row r="248" spans="1:58" x14ac:dyDescent="0.25">
      <c r="A248" s="3"/>
      <c r="B248" s="3"/>
      <c r="C248" s="3"/>
      <c r="D248" s="3" t="s">
        <v>4246</v>
      </c>
      <c r="E248" s="3"/>
      <c r="F248" s="3"/>
      <c r="G248" s="3"/>
      <c r="H248" s="3"/>
      <c r="I248" s="3"/>
      <c r="J248" s="3"/>
      <c r="M248" s="5">
        <v>43</v>
      </c>
      <c r="N248" s="5" t="s">
        <v>2843</v>
      </c>
      <c r="O248" s="5" t="s">
        <v>2844</v>
      </c>
      <c r="P248" s="5" t="s">
        <v>2845</v>
      </c>
      <c r="Q248" s="5">
        <v>0.78</v>
      </c>
      <c r="R248" s="5">
        <v>106</v>
      </c>
      <c r="S248" s="5">
        <v>1210</v>
      </c>
      <c r="T248" s="5">
        <v>7742</v>
      </c>
      <c r="U248" s="5">
        <v>320</v>
      </c>
      <c r="V248" s="5">
        <v>1081</v>
      </c>
      <c r="Y248" s="7">
        <v>44</v>
      </c>
      <c r="Z248" s="7" t="s">
        <v>2342</v>
      </c>
      <c r="AA248" s="7" t="s">
        <v>3266</v>
      </c>
      <c r="AB248" s="7" t="s">
        <v>2299</v>
      </c>
      <c r="AC248" s="7">
        <v>0.72</v>
      </c>
      <c r="AD248" s="7">
        <v>115</v>
      </c>
      <c r="AE248" s="7">
        <v>2175</v>
      </c>
      <c r="AF248" s="7">
        <v>13835</v>
      </c>
      <c r="AG248" s="7">
        <v>88</v>
      </c>
      <c r="AH248" s="7">
        <v>2577</v>
      </c>
      <c r="AK248" s="9"/>
      <c r="AL248" s="9"/>
      <c r="AM248" s="9"/>
      <c r="AN248" s="9" t="s">
        <v>3704</v>
      </c>
      <c r="AO248" s="9"/>
      <c r="AP248" s="9"/>
      <c r="AQ248" s="9"/>
      <c r="AR248" s="9"/>
      <c r="AS248" s="9"/>
      <c r="AT248" s="9"/>
      <c r="AW248" s="11">
        <v>50</v>
      </c>
      <c r="AX248" s="11" t="s">
        <v>4103</v>
      </c>
      <c r="AY248" s="11" t="s">
        <v>4104</v>
      </c>
      <c r="AZ248" s="11" t="s">
        <v>4105</v>
      </c>
      <c r="BA248" s="11">
        <v>0.75</v>
      </c>
      <c r="BB248" s="11">
        <v>196</v>
      </c>
      <c r="BC248" s="11">
        <v>1264</v>
      </c>
      <c r="BD248" s="11">
        <v>2245</v>
      </c>
      <c r="BE248" s="11">
        <v>724</v>
      </c>
      <c r="BF248" s="11">
        <v>301</v>
      </c>
    </row>
    <row r="249" spans="1:58" x14ac:dyDescent="0.25">
      <c r="A249" s="3"/>
      <c r="B249" s="3"/>
      <c r="C249" s="3"/>
      <c r="D249" s="3" t="s">
        <v>4247</v>
      </c>
      <c r="E249" s="3"/>
      <c r="F249" s="3"/>
      <c r="G249" s="3"/>
      <c r="H249" s="3"/>
      <c r="I249" s="3"/>
      <c r="J249" s="3"/>
      <c r="M249" s="5"/>
      <c r="N249" s="5"/>
      <c r="O249" s="5"/>
      <c r="P249" s="5" t="s">
        <v>2846</v>
      </c>
      <c r="Q249" s="5"/>
      <c r="R249" s="5"/>
      <c r="S249" s="5"/>
      <c r="T249" s="5"/>
      <c r="U249" s="5"/>
      <c r="V249" s="5"/>
      <c r="Y249" s="7"/>
      <c r="Z249" s="7"/>
      <c r="AA249" s="7"/>
      <c r="AB249" s="7" t="s">
        <v>2300</v>
      </c>
      <c r="AC249" s="7"/>
      <c r="AD249" s="7"/>
      <c r="AE249" s="7"/>
      <c r="AF249" s="7"/>
      <c r="AG249" s="7"/>
      <c r="AH249" s="7"/>
      <c r="AK249" s="9"/>
      <c r="AL249" s="9"/>
      <c r="AM249" s="9"/>
      <c r="AN249" s="9" t="s">
        <v>3705</v>
      </c>
      <c r="AO249" s="9"/>
      <c r="AP249" s="9"/>
      <c r="AQ249" s="9"/>
      <c r="AR249" s="9"/>
      <c r="AS249" s="9"/>
      <c r="AT249" s="9"/>
      <c r="AW249" s="11"/>
      <c r="AX249" s="11"/>
      <c r="AY249" s="11"/>
      <c r="AZ249" s="11" t="s">
        <v>3990</v>
      </c>
      <c r="BA249" s="11"/>
      <c r="BB249" s="11"/>
      <c r="BC249" s="11"/>
      <c r="BD249" s="11"/>
      <c r="BE249" s="11"/>
      <c r="BF249" s="11"/>
    </row>
    <row r="250" spans="1:58" x14ac:dyDescent="0.25">
      <c r="A250" s="3">
        <v>42</v>
      </c>
      <c r="B250" s="3" t="s">
        <v>2478</v>
      </c>
      <c r="C250" s="3" t="s">
        <v>2327</v>
      </c>
      <c r="D250" s="3" t="s">
        <v>2328</v>
      </c>
      <c r="E250" s="3">
        <v>0.61</v>
      </c>
      <c r="F250" s="3">
        <v>179</v>
      </c>
      <c r="G250" s="3">
        <v>1437</v>
      </c>
      <c r="H250" s="3">
        <v>141</v>
      </c>
      <c r="I250" s="3">
        <v>2349</v>
      </c>
      <c r="J250" s="3">
        <v>470</v>
      </c>
      <c r="M250" s="5"/>
      <c r="N250" s="5"/>
      <c r="O250" s="5"/>
      <c r="P250" s="5" t="s">
        <v>313</v>
      </c>
      <c r="Q250" s="5"/>
      <c r="R250" s="5"/>
      <c r="S250" s="5"/>
      <c r="T250" s="5"/>
      <c r="U250" s="5"/>
      <c r="V250" s="5"/>
      <c r="Y250" s="7"/>
      <c r="Z250" s="7"/>
      <c r="AA250" s="7"/>
      <c r="AB250" s="7" t="s">
        <v>350</v>
      </c>
      <c r="AC250" s="7"/>
      <c r="AD250" s="7"/>
      <c r="AE250" s="7"/>
      <c r="AF250" s="7"/>
      <c r="AG250" s="7"/>
      <c r="AH250" s="7"/>
      <c r="AK250" s="9">
        <v>51</v>
      </c>
      <c r="AL250" s="9" t="s">
        <v>3726</v>
      </c>
      <c r="AM250" s="9" t="s">
        <v>3727</v>
      </c>
      <c r="AN250" s="9" t="s">
        <v>3728</v>
      </c>
      <c r="AO250" s="9">
        <v>0.79</v>
      </c>
      <c r="AP250" s="9">
        <v>126</v>
      </c>
      <c r="AQ250" s="9">
        <v>1543</v>
      </c>
      <c r="AR250" s="9">
        <v>8385</v>
      </c>
      <c r="AS250" s="9">
        <v>1216</v>
      </c>
      <c r="AT250" s="9">
        <v>269</v>
      </c>
      <c r="AW250" s="11"/>
      <c r="AX250" s="11"/>
      <c r="AY250" s="11"/>
      <c r="AZ250" s="11" t="s">
        <v>1402</v>
      </c>
      <c r="BA250" s="11"/>
      <c r="BB250" s="11"/>
      <c r="BC250" s="11"/>
      <c r="BD250" s="11"/>
      <c r="BE250" s="11"/>
      <c r="BF250" s="11"/>
    </row>
    <row r="251" spans="1:58" x14ac:dyDescent="0.25">
      <c r="A251" s="3"/>
      <c r="B251" s="3"/>
      <c r="C251" s="3"/>
      <c r="D251" s="3" t="s">
        <v>46</v>
      </c>
      <c r="E251" s="3"/>
      <c r="F251" s="3"/>
      <c r="G251" s="3"/>
      <c r="H251" s="3"/>
      <c r="I251" s="3"/>
      <c r="J251" s="3"/>
      <c r="M251" s="5"/>
      <c r="N251" s="5"/>
      <c r="O251" s="5"/>
      <c r="P251" s="5" t="s">
        <v>2847</v>
      </c>
      <c r="Q251" s="5"/>
      <c r="R251" s="5"/>
      <c r="S251" s="5"/>
      <c r="T251" s="5"/>
      <c r="U251" s="5"/>
      <c r="V251" s="5"/>
      <c r="Y251" s="7"/>
      <c r="Z251" s="7"/>
      <c r="AA251" s="7"/>
      <c r="AB251" s="7" t="s">
        <v>2301</v>
      </c>
      <c r="AC251" s="7"/>
      <c r="AD251" s="7"/>
      <c r="AE251" s="7"/>
      <c r="AF251" s="7"/>
      <c r="AG251" s="7"/>
      <c r="AH251" s="7"/>
      <c r="AK251" s="9"/>
      <c r="AL251" s="9"/>
      <c r="AM251" s="9"/>
      <c r="AN251" s="9" t="s">
        <v>79</v>
      </c>
      <c r="AO251" s="9"/>
      <c r="AP251" s="9"/>
      <c r="AQ251" s="9"/>
      <c r="AR251" s="9"/>
      <c r="AS251" s="9"/>
      <c r="AT251" s="9"/>
      <c r="AW251" s="11"/>
      <c r="AX251" s="11"/>
      <c r="AY251" s="11"/>
      <c r="AZ251" s="11" t="s">
        <v>3991</v>
      </c>
      <c r="BA251" s="11"/>
      <c r="BB251" s="11"/>
      <c r="BC251" s="11"/>
      <c r="BD251" s="11"/>
      <c r="BE251" s="11"/>
      <c r="BF251" s="11"/>
    </row>
    <row r="252" spans="1:58" x14ac:dyDescent="0.25">
      <c r="A252" s="3"/>
      <c r="B252" s="3"/>
      <c r="C252" s="3"/>
      <c r="D252" s="3" t="s">
        <v>472</v>
      </c>
      <c r="E252" s="3"/>
      <c r="F252" s="3"/>
      <c r="G252" s="3"/>
      <c r="H252" s="3"/>
      <c r="I252" s="3"/>
      <c r="J252" s="3"/>
      <c r="M252" s="5"/>
      <c r="N252" s="5"/>
      <c r="O252" s="5"/>
      <c r="P252" s="5" t="s">
        <v>2848</v>
      </c>
      <c r="Q252" s="5"/>
      <c r="R252" s="5"/>
      <c r="S252" s="5"/>
      <c r="T252" s="5"/>
      <c r="U252" s="5"/>
      <c r="V252" s="5"/>
      <c r="Y252" s="7"/>
      <c r="Z252" s="7"/>
      <c r="AA252" s="7"/>
      <c r="AB252" s="7" t="s">
        <v>2302</v>
      </c>
      <c r="AC252" s="7"/>
      <c r="AD252" s="7"/>
      <c r="AE252" s="7"/>
      <c r="AF252" s="7"/>
      <c r="AG252" s="7"/>
      <c r="AH252" s="7"/>
      <c r="AK252" s="9"/>
      <c r="AL252" s="9"/>
      <c r="AM252" s="9"/>
      <c r="AN252" s="9" t="s">
        <v>350</v>
      </c>
      <c r="AO252" s="9"/>
      <c r="AP252" s="9"/>
      <c r="AQ252" s="9"/>
      <c r="AR252" s="9"/>
      <c r="AS252" s="9"/>
      <c r="AT252" s="9"/>
      <c r="AW252" s="11"/>
      <c r="AX252" s="11"/>
      <c r="AY252" s="11"/>
      <c r="AZ252" s="11" t="s">
        <v>4106</v>
      </c>
      <c r="BA252" s="11"/>
      <c r="BB252" s="11"/>
      <c r="BC252" s="11"/>
      <c r="BD252" s="11"/>
      <c r="BE252" s="11"/>
      <c r="BF252" s="11"/>
    </row>
    <row r="253" spans="1:58" x14ac:dyDescent="0.25">
      <c r="A253" s="3"/>
      <c r="B253" s="3"/>
      <c r="C253" s="3"/>
      <c r="D253" s="3" t="s">
        <v>2329</v>
      </c>
      <c r="E253" s="3"/>
      <c r="F253" s="3"/>
      <c r="G253" s="3"/>
      <c r="H253" s="3"/>
      <c r="I253" s="3"/>
      <c r="J253" s="3"/>
      <c r="M253" s="5">
        <v>44</v>
      </c>
      <c r="N253" s="5" t="s">
        <v>3101</v>
      </c>
      <c r="O253" s="5" t="s">
        <v>3102</v>
      </c>
      <c r="P253" s="5" t="s">
        <v>3103</v>
      </c>
      <c r="Q253" s="5">
        <v>0.8</v>
      </c>
      <c r="R253" s="5">
        <v>109</v>
      </c>
      <c r="S253" s="5">
        <v>1448</v>
      </c>
      <c r="T253" s="5">
        <v>8652</v>
      </c>
      <c r="U253" s="5">
        <v>401</v>
      </c>
      <c r="V253" s="5">
        <v>732</v>
      </c>
      <c r="Y253" s="7">
        <v>45</v>
      </c>
      <c r="Z253" s="7" t="s">
        <v>2369</v>
      </c>
      <c r="AA253" s="7" t="s">
        <v>415</v>
      </c>
      <c r="AB253" s="7" t="s">
        <v>784</v>
      </c>
      <c r="AC253" s="7">
        <v>0.73</v>
      </c>
      <c r="AD253" s="7">
        <v>117</v>
      </c>
      <c r="AE253" s="7">
        <v>189</v>
      </c>
      <c r="AF253" s="7">
        <v>396</v>
      </c>
      <c r="AG253" s="7">
        <v>132</v>
      </c>
      <c r="AH253" s="7">
        <v>1960</v>
      </c>
      <c r="AK253" s="9"/>
      <c r="AL253" s="9"/>
      <c r="AM253" s="9"/>
      <c r="AN253" s="9" t="s">
        <v>3729</v>
      </c>
      <c r="AO253" s="9"/>
      <c r="AP253" s="9"/>
      <c r="AQ253" s="9"/>
      <c r="AR253" s="9"/>
      <c r="AS253" s="9"/>
      <c r="AT253" s="9"/>
      <c r="AW253" s="11">
        <v>51</v>
      </c>
      <c r="AX253" s="11" t="s">
        <v>4429</v>
      </c>
      <c r="AY253" s="11" t="s">
        <v>415</v>
      </c>
      <c r="AZ253" s="11" t="s">
        <v>784</v>
      </c>
      <c r="BA253" s="11">
        <v>0.75</v>
      </c>
      <c r="BB253" s="11">
        <v>197</v>
      </c>
      <c r="BC253" s="11">
        <v>614</v>
      </c>
      <c r="BD253" s="11">
        <v>580</v>
      </c>
      <c r="BE253" s="11">
        <v>487</v>
      </c>
      <c r="BF253" s="11">
        <v>180</v>
      </c>
    </row>
    <row r="254" spans="1:58" x14ac:dyDescent="0.25">
      <c r="A254" s="3"/>
      <c r="B254" s="3"/>
      <c r="C254" s="3"/>
      <c r="D254" s="3" t="s">
        <v>2330</v>
      </c>
      <c r="E254" s="3"/>
      <c r="F254" s="3"/>
      <c r="G254" s="3"/>
      <c r="H254" s="3"/>
      <c r="I254" s="3"/>
      <c r="J254" s="3"/>
      <c r="M254" s="5"/>
      <c r="N254" s="5"/>
      <c r="O254" s="5"/>
      <c r="P254" s="5" t="s">
        <v>3104</v>
      </c>
      <c r="Q254" s="5"/>
      <c r="R254" s="5"/>
      <c r="S254" s="5"/>
      <c r="T254" s="5"/>
      <c r="U254" s="5"/>
      <c r="V254" s="5"/>
      <c r="Y254" s="7"/>
      <c r="Z254" s="7"/>
      <c r="AA254" s="7"/>
      <c r="AB254" s="7" t="s">
        <v>601</v>
      </c>
      <c r="AC254" s="7"/>
      <c r="AD254" s="7"/>
      <c r="AE254" s="7"/>
      <c r="AF254" s="7"/>
      <c r="AG254" s="7"/>
      <c r="AH254" s="7"/>
      <c r="AK254" s="9"/>
      <c r="AL254" s="9"/>
      <c r="AM254" s="9"/>
      <c r="AN254" s="9" t="s">
        <v>3730</v>
      </c>
      <c r="AO254" s="9"/>
      <c r="AP254" s="9"/>
      <c r="AQ254" s="9"/>
      <c r="AR254" s="9"/>
      <c r="AS254" s="9"/>
      <c r="AT254" s="9"/>
      <c r="AW254" s="11"/>
      <c r="AX254" s="11"/>
      <c r="AY254" s="11"/>
      <c r="AZ254" s="11" t="s">
        <v>4430</v>
      </c>
      <c r="BA254" s="11"/>
      <c r="BB254" s="11"/>
      <c r="BC254" s="11"/>
      <c r="BD254" s="11"/>
      <c r="BE254" s="11"/>
      <c r="BF254" s="11"/>
    </row>
    <row r="255" spans="1:58" x14ac:dyDescent="0.25">
      <c r="A255" s="3">
        <v>43</v>
      </c>
      <c r="B255" s="3" t="s">
        <v>4248</v>
      </c>
      <c r="C255" s="3" t="s">
        <v>4249</v>
      </c>
      <c r="D255" s="3" t="s">
        <v>4250</v>
      </c>
      <c r="E255" s="3">
        <v>0.61</v>
      </c>
      <c r="F255" s="3">
        <v>183</v>
      </c>
      <c r="G255" s="3">
        <v>2190</v>
      </c>
      <c r="H255" s="3">
        <v>713</v>
      </c>
      <c r="I255" s="3">
        <v>3200</v>
      </c>
      <c r="J255" s="3">
        <v>1882</v>
      </c>
      <c r="M255" s="5"/>
      <c r="N255" s="5"/>
      <c r="O255" s="5"/>
      <c r="P255" s="5" t="s">
        <v>3045</v>
      </c>
      <c r="Q255" s="5"/>
      <c r="R255" s="5"/>
      <c r="S255" s="5"/>
      <c r="T255" s="5"/>
      <c r="U255" s="5"/>
      <c r="V255" s="5"/>
      <c r="Y255" s="7"/>
      <c r="Z255" s="7"/>
      <c r="AA255" s="7"/>
      <c r="AB255" s="7" t="s">
        <v>167</v>
      </c>
      <c r="AC255" s="7"/>
      <c r="AD255" s="7"/>
      <c r="AE255" s="7"/>
      <c r="AF255" s="7"/>
      <c r="AG255" s="7"/>
      <c r="AH255" s="7"/>
      <c r="AK255" s="9">
        <v>51</v>
      </c>
      <c r="AL255" s="9" t="s">
        <v>3923</v>
      </c>
      <c r="AM255" s="9" t="s">
        <v>18</v>
      </c>
      <c r="AN255" s="9" t="s">
        <v>19</v>
      </c>
      <c r="AO255" s="9">
        <v>0.8</v>
      </c>
      <c r="AP255" s="9">
        <v>126</v>
      </c>
      <c r="AQ255" s="9">
        <v>20025</v>
      </c>
      <c r="AR255" s="9">
        <v>1762</v>
      </c>
      <c r="AS255" s="9">
        <v>5525</v>
      </c>
      <c r="AT255" s="9">
        <v>19058</v>
      </c>
      <c r="AW255" s="11"/>
      <c r="AX255" s="11"/>
      <c r="AY255" s="11"/>
      <c r="AZ255" s="11" t="s">
        <v>685</v>
      </c>
      <c r="BA255" s="11"/>
      <c r="BB255" s="11"/>
      <c r="BC255" s="11"/>
      <c r="BD255" s="11"/>
      <c r="BE255" s="11"/>
      <c r="BF255" s="11"/>
    </row>
    <row r="256" spans="1:58" x14ac:dyDescent="0.25">
      <c r="A256" s="3"/>
      <c r="B256" s="3"/>
      <c r="C256" s="3"/>
      <c r="D256" s="3" t="s">
        <v>4251</v>
      </c>
      <c r="E256" s="3"/>
      <c r="F256" s="3"/>
      <c r="G256" s="3"/>
      <c r="H256" s="3"/>
      <c r="I256" s="3"/>
      <c r="J256" s="3"/>
      <c r="M256" s="5"/>
      <c r="N256" s="5"/>
      <c r="O256" s="5"/>
      <c r="P256" s="5" t="s">
        <v>3105</v>
      </c>
      <c r="Q256" s="5"/>
      <c r="R256" s="5"/>
      <c r="S256" s="5"/>
      <c r="T256" s="5"/>
      <c r="U256" s="5"/>
      <c r="V256" s="5"/>
      <c r="Y256" s="7"/>
      <c r="Z256" s="7"/>
      <c r="AA256" s="7"/>
      <c r="AB256" s="7" t="s">
        <v>2370</v>
      </c>
      <c r="AC256" s="7"/>
      <c r="AD256" s="7"/>
      <c r="AE256" s="7"/>
      <c r="AF256" s="7"/>
      <c r="AG256" s="7"/>
      <c r="AH256" s="7"/>
      <c r="AK256" s="9"/>
      <c r="AL256" s="9"/>
      <c r="AM256" s="9"/>
      <c r="AN256" s="9" t="s">
        <v>1585</v>
      </c>
      <c r="AO256" s="9"/>
      <c r="AP256" s="9"/>
      <c r="AQ256" s="9"/>
      <c r="AR256" s="9"/>
      <c r="AS256" s="9"/>
      <c r="AT256" s="9"/>
      <c r="AW256" s="11"/>
      <c r="AX256" s="11"/>
      <c r="AY256" s="11"/>
      <c r="AZ256" s="11" t="s">
        <v>4431</v>
      </c>
      <c r="BA256" s="11"/>
      <c r="BB256" s="11"/>
      <c r="BC256" s="11"/>
      <c r="BD256" s="11"/>
      <c r="BE256" s="11"/>
      <c r="BF256" s="11"/>
    </row>
    <row r="257" spans="1:58" x14ac:dyDescent="0.25">
      <c r="A257" s="3"/>
      <c r="B257" s="3"/>
      <c r="C257" s="3"/>
      <c r="D257" s="3" t="s">
        <v>1839</v>
      </c>
      <c r="E257" s="3"/>
      <c r="F257" s="3"/>
      <c r="G257" s="3"/>
      <c r="H257" s="3"/>
      <c r="I257" s="3"/>
      <c r="J257" s="3"/>
      <c r="M257" s="5"/>
      <c r="N257" s="5"/>
      <c r="O257" s="5"/>
      <c r="P257" s="5" t="s">
        <v>3106</v>
      </c>
      <c r="Q257" s="5"/>
      <c r="R257" s="5"/>
      <c r="S257" s="5"/>
      <c r="T257" s="5"/>
      <c r="U257" s="5"/>
      <c r="V257" s="5"/>
      <c r="Y257" s="7"/>
      <c r="Z257" s="7"/>
      <c r="AA257" s="7"/>
      <c r="AB257" s="7" t="s">
        <v>2371</v>
      </c>
      <c r="AC257" s="7"/>
      <c r="AD257" s="7"/>
      <c r="AE257" s="7"/>
      <c r="AF257" s="7"/>
      <c r="AG257" s="7"/>
      <c r="AH257" s="7"/>
      <c r="AK257" s="9"/>
      <c r="AL257" s="9"/>
      <c r="AM257" s="9"/>
      <c r="AN257" s="9" t="s">
        <v>128</v>
      </c>
      <c r="AO257" s="9"/>
      <c r="AP257" s="9"/>
      <c r="AQ257" s="9"/>
      <c r="AR257" s="9"/>
      <c r="AS257" s="9"/>
      <c r="AT257" s="9"/>
      <c r="AW257" s="11"/>
      <c r="AX257" s="11"/>
      <c r="AY257" s="11"/>
      <c r="AZ257" s="11" t="s">
        <v>4432</v>
      </c>
      <c r="BA257" s="11"/>
      <c r="BB257" s="11"/>
      <c r="BC257" s="11"/>
      <c r="BD257" s="11"/>
      <c r="BE257" s="11"/>
      <c r="BF257" s="11"/>
    </row>
    <row r="258" spans="1:58" x14ac:dyDescent="0.25">
      <c r="A258" s="3"/>
      <c r="B258" s="3"/>
      <c r="C258" s="3"/>
      <c r="D258" s="3" t="s">
        <v>4252</v>
      </c>
      <c r="E258" s="3"/>
      <c r="F258" s="3"/>
      <c r="G258" s="3"/>
      <c r="H258" s="3"/>
      <c r="I258" s="3"/>
      <c r="J258" s="3"/>
      <c r="M258" s="5">
        <v>45</v>
      </c>
      <c r="N258" s="5" t="s">
        <v>3017</v>
      </c>
      <c r="O258" s="5" t="s">
        <v>3018</v>
      </c>
      <c r="P258" s="5" t="s">
        <v>3019</v>
      </c>
      <c r="Q258" s="5">
        <v>0.8</v>
      </c>
      <c r="R258" s="5">
        <v>111</v>
      </c>
      <c r="S258" s="5">
        <v>414</v>
      </c>
      <c r="T258" s="5">
        <v>947</v>
      </c>
      <c r="U258" s="5">
        <v>792</v>
      </c>
      <c r="V258" s="5">
        <v>2321</v>
      </c>
      <c r="Y258" s="7">
        <v>46</v>
      </c>
      <c r="Z258" s="7" t="s">
        <v>3254</v>
      </c>
      <c r="AA258" s="7" t="s">
        <v>3255</v>
      </c>
      <c r="AB258" s="7" t="s">
        <v>3256</v>
      </c>
      <c r="AC258" s="7">
        <v>0.72</v>
      </c>
      <c r="AD258" s="7">
        <v>119</v>
      </c>
      <c r="AE258" s="7">
        <v>12457</v>
      </c>
      <c r="AF258" s="7">
        <v>1314</v>
      </c>
      <c r="AG258" s="7">
        <v>2544</v>
      </c>
      <c r="AH258" s="7">
        <v>5095</v>
      </c>
      <c r="AK258" s="9"/>
      <c r="AL258" s="9"/>
      <c r="AM258" s="9"/>
      <c r="AN258" s="9" t="s">
        <v>3924</v>
      </c>
      <c r="AO258" s="9"/>
      <c r="AP258" s="9"/>
      <c r="AQ258" s="9"/>
      <c r="AR258" s="9"/>
      <c r="AS258" s="9"/>
      <c r="AT258" s="9"/>
      <c r="AW258" s="11">
        <v>51</v>
      </c>
      <c r="AX258" s="11" t="s">
        <v>4713</v>
      </c>
      <c r="AY258" s="11" t="s">
        <v>32</v>
      </c>
      <c r="AZ258" s="11" t="s">
        <v>33</v>
      </c>
      <c r="BA258" s="11">
        <v>0.73</v>
      </c>
      <c r="BB258" s="11">
        <v>197</v>
      </c>
      <c r="BC258" s="11">
        <v>657</v>
      </c>
      <c r="BD258" s="11">
        <v>1855</v>
      </c>
      <c r="BE258" s="11">
        <v>1464</v>
      </c>
      <c r="BF258" s="11">
        <v>4552</v>
      </c>
    </row>
    <row r="259" spans="1:58" x14ac:dyDescent="0.25">
      <c r="A259" s="3"/>
      <c r="B259" s="3"/>
      <c r="C259" s="3"/>
      <c r="D259" s="3" t="s">
        <v>4253</v>
      </c>
      <c r="E259" s="3"/>
      <c r="F259" s="3"/>
      <c r="G259" s="3"/>
      <c r="H259" s="3"/>
      <c r="I259" s="3"/>
      <c r="J259" s="3"/>
      <c r="M259" s="5"/>
      <c r="N259" s="5"/>
      <c r="O259" s="5"/>
      <c r="P259" s="5" t="s">
        <v>3020</v>
      </c>
      <c r="Q259" s="5"/>
      <c r="R259" s="5"/>
      <c r="S259" s="5"/>
      <c r="T259" s="5"/>
      <c r="U259" s="5"/>
      <c r="V259" s="5"/>
      <c r="Y259" s="7"/>
      <c r="Z259" s="7"/>
      <c r="AA259" s="7"/>
      <c r="AB259" s="7" t="s">
        <v>2407</v>
      </c>
      <c r="AC259" s="7"/>
      <c r="AD259" s="7"/>
      <c r="AE259" s="7"/>
      <c r="AF259" s="7"/>
      <c r="AG259" s="7"/>
      <c r="AH259" s="7"/>
      <c r="AK259" s="9"/>
      <c r="AL259" s="9"/>
      <c r="AM259" s="9"/>
      <c r="AN259" s="9" t="s">
        <v>3925</v>
      </c>
      <c r="AO259" s="9"/>
      <c r="AP259" s="9"/>
      <c r="AQ259" s="9"/>
      <c r="AR259" s="9"/>
      <c r="AS259" s="9"/>
      <c r="AT259" s="9"/>
      <c r="AW259" s="11"/>
      <c r="AX259" s="11"/>
      <c r="AY259" s="11"/>
      <c r="AZ259" s="11" t="s">
        <v>3978</v>
      </c>
      <c r="BA259" s="11"/>
      <c r="BB259" s="11"/>
      <c r="BC259" s="11"/>
      <c r="BD259" s="11"/>
      <c r="BE259" s="11"/>
      <c r="BF259" s="11"/>
    </row>
    <row r="260" spans="1:58" x14ac:dyDescent="0.25">
      <c r="A260" s="3">
        <v>44</v>
      </c>
      <c r="B260" s="3" t="s">
        <v>2674</v>
      </c>
      <c r="C260" s="3" t="s">
        <v>2675</v>
      </c>
      <c r="D260" s="3" t="s">
        <v>2676</v>
      </c>
      <c r="E260" s="3">
        <v>0.66</v>
      </c>
      <c r="F260" s="3">
        <v>185</v>
      </c>
      <c r="G260" s="3">
        <v>1831</v>
      </c>
      <c r="H260" s="3">
        <v>132</v>
      </c>
      <c r="I260" s="3">
        <v>1447</v>
      </c>
      <c r="J260" s="3">
        <v>4180</v>
      </c>
      <c r="M260" s="5"/>
      <c r="N260" s="5"/>
      <c r="O260" s="5"/>
      <c r="P260" s="5" t="s">
        <v>247</v>
      </c>
      <c r="Q260" s="5"/>
      <c r="R260" s="5"/>
      <c r="S260" s="5"/>
      <c r="T260" s="5"/>
      <c r="U260" s="5"/>
      <c r="V260" s="5"/>
      <c r="Y260" s="7"/>
      <c r="Z260" s="7"/>
      <c r="AA260" s="7"/>
      <c r="AB260" s="7" t="s">
        <v>1131</v>
      </c>
      <c r="AC260" s="7"/>
      <c r="AD260" s="7"/>
      <c r="AE260" s="7"/>
      <c r="AF260" s="7"/>
      <c r="AG260" s="7"/>
      <c r="AH260" s="7"/>
      <c r="AK260" s="9">
        <v>52</v>
      </c>
      <c r="AL260" s="9" t="s">
        <v>4649</v>
      </c>
      <c r="AM260" s="9" t="s">
        <v>4650</v>
      </c>
      <c r="AN260" s="9" t="s">
        <v>4651</v>
      </c>
      <c r="AO260" s="9">
        <v>0.76</v>
      </c>
      <c r="AP260" s="9">
        <v>127</v>
      </c>
      <c r="AQ260" s="9">
        <v>21861</v>
      </c>
      <c r="AR260" s="9">
        <v>17661</v>
      </c>
      <c r="AS260" s="9">
        <v>19880</v>
      </c>
      <c r="AT260" s="9">
        <v>21849</v>
      </c>
      <c r="AW260" s="11"/>
      <c r="AX260" s="11"/>
      <c r="AY260" s="11"/>
      <c r="AZ260" s="11" t="s">
        <v>61</v>
      </c>
      <c r="BA260" s="11"/>
      <c r="BB260" s="11"/>
      <c r="BC260" s="11"/>
      <c r="BD260" s="11"/>
      <c r="BE260" s="11"/>
      <c r="BF260" s="11"/>
    </row>
    <row r="261" spans="1:58" x14ac:dyDescent="0.25">
      <c r="A261" s="3"/>
      <c r="B261" s="3"/>
      <c r="C261" s="3"/>
      <c r="D261" s="3" t="s">
        <v>2677</v>
      </c>
      <c r="E261" s="3"/>
      <c r="F261" s="3"/>
      <c r="G261" s="3"/>
      <c r="H261" s="3"/>
      <c r="I261" s="3"/>
      <c r="J261" s="3"/>
      <c r="M261" s="5"/>
      <c r="N261" s="5"/>
      <c r="O261" s="5"/>
      <c r="P261" s="5" t="s">
        <v>3021</v>
      </c>
      <c r="Q261" s="5"/>
      <c r="R261" s="5"/>
      <c r="S261" s="5"/>
      <c r="T261" s="5"/>
      <c r="U261" s="5"/>
      <c r="V261" s="5"/>
      <c r="Y261" s="7"/>
      <c r="Z261" s="7"/>
      <c r="AA261" s="7"/>
      <c r="AB261" s="7" t="s">
        <v>3257</v>
      </c>
      <c r="AC261" s="7"/>
      <c r="AD261" s="7"/>
      <c r="AE261" s="7"/>
      <c r="AF261" s="7"/>
      <c r="AG261" s="7"/>
      <c r="AH261" s="7"/>
      <c r="AK261" s="9"/>
      <c r="AL261" s="9"/>
      <c r="AM261" s="9"/>
      <c r="AN261" s="9" t="s">
        <v>4598</v>
      </c>
      <c r="AO261" s="9"/>
      <c r="AP261" s="9"/>
      <c r="AQ261" s="9"/>
      <c r="AR261" s="9"/>
      <c r="AS261" s="9"/>
      <c r="AT261" s="9"/>
      <c r="AW261" s="11"/>
      <c r="AX261" s="11"/>
      <c r="AY261" s="11"/>
      <c r="AZ261" s="11" t="s">
        <v>36</v>
      </c>
      <c r="BA261" s="11"/>
      <c r="BB261" s="11"/>
      <c r="BC261" s="11"/>
      <c r="BD261" s="11"/>
      <c r="BE261" s="11"/>
      <c r="BF261" s="11"/>
    </row>
    <row r="262" spans="1:58" x14ac:dyDescent="0.25">
      <c r="A262" s="3"/>
      <c r="B262" s="3"/>
      <c r="C262" s="3"/>
      <c r="D262" s="3" t="s">
        <v>1311</v>
      </c>
      <c r="E262" s="3"/>
      <c r="F262" s="3"/>
      <c r="G262" s="3"/>
      <c r="H262" s="3"/>
      <c r="I262" s="3"/>
      <c r="J262" s="3"/>
      <c r="M262" s="5"/>
      <c r="N262" s="5"/>
      <c r="O262" s="5"/>
      <c r="P262" s="5" t="s">
        <v>3022</v>
      </c>
      <c r="Q262" s="5"/>
      <c r="R262" s="5"/>
      <c r="S262" s="5"/>
      <c r="T262" s="5"/>
      <c r="U262" s="5"/>
      <c r="V262" s="5"/>
      <c r="Y262" s="7"/>
      <c r="Z262" s="7"/>
      <c r="AA262" s="7"/>
      <c r="AB262" s="7" t="s">
        <v>3258</v>
      </c>
      <c r="AC262" s="7"/>
      <c r="AD262" s="7"/>
      <c r="AE262" s="7"/>
      <c r="AF262" s="7"/>
      <c r="AG262" s="7"/>
      <c r="AH262" s="7"/>
      <c r="AK262" s="9"/>
      <c r="AL262" s="9"/>
      <c r="AM262" s="9"/>
      <c r="AN262" s="9" t="s">
        <v>99</v>
      </c>
      <c r="AO262" s="9"/>
      <c r="AP262" s="9"/>
      <c r="AQ262" s="9"/>
      <c r="AR262" s="9"/>
      <c r="AS262" s="9"/>
      <c r="AT262" s="9"/>
      <c r="AW262" s="11"/>
      <c r="AX262" s="11"/>
      <c r="AY262" s="11"/>
      <c r="AZ262" s="11" t="s">
        <v>4085</v>
      </c>
      <c r="BA262" s="11"/>
      <c r="BB262" s="11"/>
      <c r="BC262" s="11"/>
      <c r="BD262" s="11"/>
      <c r="BE262" s="11"/>
      <c r="BF262" s="11"/>
    </row>
    <row r="263" spans="1:58" x14ac:dyDescent="0.25">
      <c r="A263" s="3"/>
      <c r="B263" s="3"/>
      <c r="C263" s="3"/>
      <c r="D263" s="3" t="s">
        <v>2678</v>
      </c>
      <c r="E263" s="3"/>
      <c r="F263" s="3"/>
      <c r="G263" s="3"/>
      <c r="H263" s="3"/>
      <c r="I263" s="3"/>
      <c r="J263" s="3"/>
      <c r="M263" s="5">
        <v>46</v>
      </c>
      <c r="N263" s="5" t="s">
        <v>2991</v>
      </c>
      <c r="O263" s="5" t="s">
        <v>32</v>
      </c>
      <c r="P263" s="5" t="s">
        <v>33</v>
      </c>
      <c r="Q263" s="5">
        <v>0.81</v>
      </c>
      <c r="R263" s="5">
        <v>113</v>
      </c>
      <c r="S263" s="5">
        <v>1155</v>
      </c>
      <c r="T263" s="5">
        <v>8813</v>
      </c>
      <c r="U263" s="5">
        <v>173</v>
      </c>
      <c r="V263" s="5">
        <v>751</v>
      </c>
      <c r="Y263" s="7">
        <v>47</v>
      </c>
      <c r="Z263" s="7" t="s">
        <v>4508</v>
      </c>
      <c r="AA263" s="7" t="s">
        <v>4509</v>
      </c>
      <c r="AB263" s="7" t="s">
        <v>4510</v>
      </c>
      <c r="AC263" s="7">
        <v>0.75</v>
      </c>
      <c r="AD263" s="7">
        <v>120</v>
      </c>
      <c r="AE263" s="7">
        <v>5689</v>
      </c>
      <c r="AF263" s="7">
        <v>7243</v>
      </c>
      <c r="AG263" s="7">
        <v>1053</v>
      </c>
      <c r="AH263" s="7">
        <v>2462</v>
      </c>
      <c r="AK263" s="9"/>
      <c r="AL263" s="9"/>
      <c r="AM263" s="9"/>
      <c r="AN263" s="9" t="s">
        <v>4599</v>
      </c>
      <c r="AO263" s="9"/>
      <c r="AP263" s="9"/>
      <c r="AQ263" s="9"/>
      <c r="AR263" s="9"/>
      <c r="AS263" s="9"/>
      <c r="AT263" s="9"/>
      <c r="AW263" s="11">
        <v>52</v>
      </c>
      <c r="AX263" s="11" t="s">
        <v>4127</v>
      </c>
      <c r="AY263" s="11" t="s">
        <v>4128</v>
      </c>
      <c r="AZ263" s="11" t="s">
        <v>4129</v>
      </c>
      <c r="BA263" s="11">
        <v>0.76</v>
      </c>
      <c r="BB263" s="11">
        <v>199</v>
      </c>
      <c r="BC263" s="11">
        <v>1196</v>
      </c>
      <c r="BD263" s="11">
        <v>6396</v>
      </c>
      <c r="BE263" s="11">
        <v>939</v>
      </c>
      <c r="BF263" s="11">
        <v>1723</v>
      </c>
    </row>
    <row r="264" spans="1:58" x14ac:dyDescent="0.25">
      <c r="A264" s="3"/>
      <c r="B264" s="3"/>
      <c r="C264" s="3"/>
      <c r="D264" s="3" t="s">
        <v>2679</v>
      </c>
      <c r="E264" s="3"/>
      <c r="F264" s="3"/>
      <c r="G264" s="3"/>
      <c r="H264" s="3"/>
      <c r="I264" s="3"/>
      <c r="J264" s="3"/>
      <c r="M264" s="5"/>
      <c r="N264" s="5"/>
      <c r="O264" s="5"/>
      <c r="P264" s="5" t="s">
        <v>79</v>
      </c>
      <c r="Q264" s="5"/>
      <c r="R264" s="5"/>
      <c r="S264" s="5"/>
      <c r="T264" s="5"/>
      <c r="U264" s="5"/>
      <c r="V264" s="5"/>
      <c r="Y264" s="7"/>
      <c r="Z264" s="7"/>
      <c r="AA264" s="7"/>
      <c r="AB264" s="7" t="s">
        <v>2419</v>
      </c>
      <c r="AC264" s="7"/>
      <c r="AD264" s="7"/>
      <c r="AE264" s="7"/>
      <c r="AF264" s="7"/>
      <c r="AG264" s="7"/>
      <c r="AH264" s="7"/>
      <c r="AK264" s="9"/>
      <c r="AL264" s="9"/>
      <c r="AM264" s="9"/>
      <c r="AN264" s="9" t="s">
        <v>4652</v>
      </c>
      <c r="AO264" s="9"/>
      <c r="AP264" s="9"/>
      <c r="AQ264" s="9"/>
      <c r="AR264" s="9"/>
      <c r="AS264" s="9"/>
      <c r="AT264" s="9"/>
      <c r="AW264" s="11"/>
      <c r="AX264" s="11"/>
      <c r="AY264" s="11"/>
      <c r="AZ264" s="11" t="s">
        <v>4001</v>
      </c>
      <c r="BA264" s="11"/>
      <c r="BB264" s="11"/>
      <c r="BC264" s="11"/>
      <c r="BD264" s="11"/>
      <c r="BE264" s="11"/>
      <c r="BF264" s="11"/>
    </row>
    <row r="265" spans="1:58" x14ac:dyDescent="0.25">
      <c r="A265" s="3">
        <v>45</v>
      </c>
      <c r="B265" s="3" t="s">
        <v>2555</v>
      </c>
      <c r="C265" s="3" t="s">
        <v>1269</v>
      </c>
      <c r="D265" s="3" t="s">
        <v>1270</v>
      </c>
      <c r="E265" s="3">
        <v>0.64</v>
      </c>
      <c r="F265" s="3">
        <v>192</v>
      </c>
      <c r="G265" s="3">
        <v>695</v>
      </c>
      <c r="H265" s="3">
        <v>760</v>
      </c>
      <c r="I265" s="3">
        <v>335</v>
      </c>
      <c r="J265" s="3">
        <v>2415</v>
      </c>
      <c r="M265" s="5"/>
      <c r="N265" s="5"/>
      <c r="O265" s="5"/>
      <c r="P265" s="5" t="s">
        <v>123</v>
      </c>
      <c r="Q265" s="5"/>
      <c r="R265" s="5"/>
      <c r="S265" s="5"/>
      <c r="T265" s="5"/>
      <c r="U265" s="5"/>
      <c r="V265" s="5"/>
      <c r="Y265" s="7"/>
      <c r="Z265" s="7"/>
      <c r="AA265" s="7"/>
      <c r="AB265" s="7" t="s">
        <v>217</v>
      </c>
      <c r="AC265" s="7"/>
      <c r="AD265" s="7"/>
      <c r="AE265" s="7"/>
      <c r="AF265" s="7"/>
      <c r="AG265" s="7"/>
      <c r="AH265" s="7"/>
      <c r="AK265" s="9">
        <v>53</v>
      </c>
      <c r="AL265" s="9" t="s">
        <v>3689</v>
      </c>
      <c r="AM265" s="9" t="s">
        <v>3690</v>
      </c>
      <c r="AN265" s="9" t="s">
        <v>3691</v>
      </c>
      <c r="AO265" s="9">
        <v>0.75</v>
      </c>
      <c r="AP265" s="9">
        <v>128</v>
      </c>
      <c r="AQ265" s="9">
        <v>982</v>
      </c>
      <c r="AR265" s="9">
        <v>15514</v>
      </c>
      <c r="AS265" s="9">
        <v>4295</v>
      </c>
      <c r="AT265" s="9">
        <v>1909</v>
      </c>
      <c r="AW265" s="11"/>
      <c r="AX265" s="11"/>
      <c r="AY265" s="11"/>
      <c r="AZ265" s="11" t="s">
        <v>874</v>
      </c>
      <c r="BA265" s="11"/>
      <c r="BB265" s="11"/>
      <c r="BC265" s="11"/>
      <c r="BD265" s="11"/>
      <c r="BE265" s="11"/>
      <c r="BF265" s="11"/>
    </row>
    <row r="266" spans="1:58" x14ac:dyDescent="0.25">
      <c r="A266" s="3"/>
      <c r="B266" s="3"/>
      <c r="C266" s="3"/>
      <c r="D266" s="3" t="s">
        <v>1271</v>
      </c>
      <c r="E266" s="3"/>
      <c r="F266" s="3"/>
      <c r="G266" s="3"/>
      <c r="H266" s="3"/>
      <c r="I266" s="3"/>
      <c r="J266" s="3"/>
      <c r="M266" s="5"/>
      <c r="N266" s="5"/>
      <c r="O266" s="5"/>
      <c r="P266" s="5" t="s">
        <v>36</v>
      </c>
      <c r="Q266" s="5"/>
      <c r="R266" s="5"/>
      <c r="S266" s="5"/>
      <c r="T266" s="5"/>
      <c r="U266" s="5"/>
      <c r="V266" s="5"/>
      <c r="Y266" s="7"/>
      <c r="Z266" s="7"/>
      <c r="AA266" s="7"/>
      <c r="AB266" s="7" t="s">
        <v>4455</v>
      </c>
      <c r="AC266" s="7"/>
      <c r="AD266" s="7"/>
      <c r="AE266" s="7"/>
      <c r="AF266" s="7"/>
      <c r="AG266" s="7"/>
      <c r="AH266" s="7"/>
      <c r="AK266" s="9"/>
      <c r="AL266" s="9"/>
      <c r="AM266" s="9"/>
      <c r="AN266" s="9" t="s">
        <v>3692</v>
      </c>
      <c r="AO266" s="9"/>
      <c r="AP266" s="9"/>
      <c r="AQ266" s="9"/>
      <c r="AR266" s="9"/>
      <c r="AS266" s="9"/>
      <c r="AT266" s="9"/>
      <c r="AW266" s="11"/>
      <c r="AX266" s="11"/>
      <c r="AY266" s="11"/>
      <c r="AZ266" s="11" t="s">
        <v>4002</v>
      </c>
      <c r="BA266" s="11"/>
      <c r="BB266" s="11"/>
      <c r="BC266" s="11"/>
      <c r="BD266" s="11"/>
      <c r="BE266" s="11"/>
      <c r="BF266" s="11"/>
    </row>
    <row r="267" spans="1:58" x14ac:dyDescent="0.25">
      <c r="A267" s="3"/>
      <c r="B267" s="3"/>
      <c r="C267" s="3"/>
      <c r="D267" s="3" t="s">
        <v>1272</v>
      </c>
      <c r="E267" s="3"/>
      <c r="F267" s="3"/>
      <c r="G267" s="3"/>
      <c r="H267" s="3"/>
      <c r="I267" s="3"/>
      <c r="J267" s="3"/>
      <c r="M267" s="5"/>
      <c r="N267" s="5"/>
      <c r="O267" s="5"/>
      <c r="P267" s="5" t="s">
        <v>2992</v>
      </c>
      <c r="Q267" s="5"/>
      <c r="R267" s="5"/>
      <c r="S267" s="5"/>
      <c r="T267" s="5"/>
      <c r="U267" s="5"/>
      <c r="V267" s="5"/>
      <c r="Y267" s="7"/>
      <c r="Z267" s="7"/>
      <c r="AA267" s="7"/>
      <c r="AB267" s="7" t="s">
        <v>4511</v>
      </c>
      <c r="AC267" s="7"/>
      <c r="AD267" s="7"/>
      <c r="AE267" s="7"/>
      <c r="AF267" s="7"/>
      <c r="AG267" s="7"/>
      <c r="AH267" s="7"/>
      <c r="AK267" s="9"/>
      <c r="AL267" s="9"/>
      <c r="AM267" s="9"/>
      <c r="AN267" s="9" t="s">
        <v>3693</v>
      </c>
      <c r="AO267" s="9"/>
      <c r="AP267" s="9"/>
      <c r="AQ267" s="9"/>
      <c r="AR267" s="9"/>
      <c r="AS267" s="9"/>
      <c r="AT267" s="9"/>
      <c r="AW267" s="11"/>
      <c r="AX267" s="11"/>
      <c r="AY267" s="11"/>
      <c r="AZ267" s="11" t="s">
        <v>4130</v>
      </c>
      <c r="BA267" s="11"/>
      <c r="BB267" s="11"/>
      <c r="BC267" s="11"/>
      <c r="BD267" s="11"/>
      <c r="BE267" s="11"/>
      <c r="BF267" s="11"/>
    </row>
    <row r="268" spans="1:58" x14ac:dyDescent="0.25">
      <c r="A268" s="3"/>
      <c r="B268" s="3"/>
      <c r="C268" s="3"/>
      <c r="D268" s="3" t="s">
        <v>1273</v>
      </c>
      <c r="E268" s="3"/>
      <c r="F268" s="3"/>
      <c r="G268" s="3"/>
      <c r="H268" s="3"/>
      <c r="I268" s="3"/>
      <c r="J268" s="3"/>
      <c r="M268" s="5">
        <v>47</v>
      </c>
      <c r="N268" s="5" t="s">
        <v>2900</v>
      </c>
      <c r="O268" s="5" t="s">
        <v>2901</v>
      </c>
      <c r="P268" s="5" t="s">
        <v>2902</v>
      </c>
      <c r="Q268" s="5">
        <v>0.79</v>
      </c>
      <c r="R268" s="5">
        <v>114</v>
      </c>
      <c r="S268" s="5">
        <v>1053</v>
      </c>
      <c r="T268" s="5">
        <v>4534</v>
      </c>
      <c r="U268" s="5">
        <v>203</v>
      </c>
      <c r="V268" s="5">
        <v>633</v>
      </c>
      <c r="Y268" s="7">
        <v>47</v>
      </c>
      <c r="Z268" s="7" t="s">
        <v>4317</v>
      </c>
      <c r="AA268" s="7" t="s">
        <v>4318</v>
      </c>
      <c r="AB268" s="7" t="s">
        <v>4319</v>
      </c>
      <c r="AC268" s="7">
        <v>0.72</v>
      </c>
      <c r="AD268" s="7">
        <v>120</v>
      </c>
      <c r="AE268" s="7">
        <v>3825</v>
      </c>
      <c r="AF268" s="7">
        <v>859</v>
      </c>
      <c r="AG268" s="7">
        <v>281</v>
      </c>
      <c r="AH268" s="7">
        <v>2178</v>
      </c>
      <c r="AK268" s="9"/>
      <c r="AL268" s="9"/>
      <c r="AM268" s="9"/>
      <c r="AN268" s="9" t="s">
        <v>3694</v>
      </c>
      <c r="AO268" s="9"/>
      <c r="AP268" s="9"/>
      <c r="AQ268" s="9"/>
      <c r="AR268" s="9"/>
      <c r="AS268" s="9"/>
      <c r="AT268" s="9"/>
      <c r="AW268" s="11">
        <v>53</v>
      </c>
      <c r="AX268" s="11" t="s">
        <v>4372</v>
      </c>
      <c r="AY268" s="11" t="s">
        <v>4373</v>
      </c>
      <c r="AZ268" s="11" t="s">
        <v>4374</v>
      </c>
      <c r="BA268" s="11">
        <v>0.73</v>
      </c>
      <c r="BB268" s="11">
        <v>200</v>
      </c>
      <c r="BC268" s="11">
        <v>1017</v>
      </c>
      <c r="BD268" s="11">
        <v>7451</v>
      </c>
      <c r="BE268" s="11">
        <v>1567</v>
      </c>
      <c r="BF268" s="11">
        <v>149</v>
      </c>
    </row>
    <row r="269" spans="1:58" x14ac:dyDescent="0.25">
      <c r="A269" s="3"/>
      <c r="B269" s="3"/>
      <c r="C269" s="3"/>
      <c r="D269" s="3" t="s">
        <v>1274</v>
      </c>
      <c r="E269" s="3"/>
      <c r="F269" s="3"/>
      <c r="G269" s="3"/>
      <c r="H269" s="3"/>
      <c r="I269" s="3"/>
      <c r="J269" s="3"/>
      <c r="M269" s="5"/>
      <c r="N269" s="5"/>
      <c r="O269" s="5"/>
      <c r="P269" s="5" t="s">
        <v>2903</v>
      </c>
      <c r="Q269" s="5"/>
      <c r="R269" s="5"/>
      <c r="S269" s="5"/>
      <c r="T269" s="5"/>
      <c r="U269" s="5"/>
      <c r="V269" s="5"/>
      <c r="Y269" s="7"/>
      <c r="Z269" s="7"/>
      <c r="AA269" s="7"/>
      <c r="AB269" s="7" t="s">
        <v>4320</v>
      </c>
      <c r="AC269" s="7"/>
      <c r="AD269" s="7"/>
      <c r="AE269" s="7"/>
      <c r="AF269" s="7"/>
      <c r="AG269" s="7"/>
      <c r="AH269" s="7"/>
      <c r="AK269" s="9"/>
      <c r="AL269" s="9"/>
      <c r="AM269" s="9"/>
      <c r="AN269" s="9" t="s">
        <v>3695</v>
      </c>
      <c r="AO269" s="9"/>
      <c r="AP269" s="9"/>
      <c r="AQ269" s="9"/>
      <c r="AR269" s="9"/>
      <c r="AS269" s="9"/>
      <c r="AT269" s="9"/>
      <c r="AW269" s="11"/>
      <c r="AX269" s="11"/>
      <c r="AY269" s="11"/>
      <c r="AZ269" s="11" t="s">
        <v>4375</v>
      </c>
      <c r="BA269" s="11"/>
      <c r="BB269" s="11"/>
      <c r="BC269" s="11"/>
      <c r="BD269" s="11"/>
      <c r="BE269" s="11"/>
      <c r="BF269" s="11"/>
    </row>
    <row r="270" spans="1:58" x14ac:dyDescent="0.25">
      <c r="A270" s="3">
        <v>46</v>
      </c>
      <c r="B270" s="3" t="s">
        <v>2696</v>
      </c>
      <c r="C270" s="3" t="s">
        <v>2697</v>
      </c>
      <c r="D270" s="3" t="s">
        <v>2698</v>
      </c>
      <c r="E270" s="3">
        <v>0.64</v>
      </c>
      <c r="F270" s="3">
        <v>193</v>
      </c>
      <c r="G270" s="3">
        <v>1345</v>
      </c>
      <c r="H270" s="3">
        <v>581</v>
      </c>
      <c r="I270" s="3">
        <v>1334</v>
      </c>
      <c r="J270" s="3">
        <v>1077</v>
      </c>
      <c r="M270" s="5"/>
      <c r="N270" s="5"/>
      <c r="O270" s="5"/>
      <c r="P270" s="5" t="s">
        <v>350</v>
      </c>
      <c r="Q270" s="5"/>
      <c r="R270" s="5"/>
      <c r="S270" s="5"/>
      <c r="T270" s="5"/>
      <c r="U270" s="5"/>
      <c r="V270" s="5"/>
      <c r="Y270" s="7"/>
      <c r="Z270" s="7"/>
      <c r="AA270" s="7"/>
      <c r="AB270" s="7" t="s">
        <v>331</v>
      </c>
      <c r="AC270" s="7"/>
      <c r="AD270" s="7"/>
      <c r="AE270" s="7"/>
      <c r="AF270" s="7"/>
      <c r="AG270" s="7"/>
      <c r="AH270" s="7"/>
      <c r="AK270" s="9">
        <v>54</v>
      </c>
      <c r="AL270" s="9" t="s">
        <v>4653</v>
      </c>
      <c r="AM270" s="9" t="s">
        <v>4654</v>
      </c>
      <c r="AN270" s="9" t="s">
        <v>4655</v>
      </c>
      <c r="AO270" s="9">
        <v>0.76</v>
      </c>
      <c r="AP270" s="9">
        <v>129</v>
      </c>
      <c r="AQ270" s="9">
        <v>2754</v>
      </c>
      <c r="AR270" s="9">
        <v>6456</v>
      </c>
      <c r="AS270" s="9">
        <v>1612</v>
      </c>
      <c r="AT270" s="9">
        <v>207</v>
      </c>
      <c r="AW270" s="11"/>
      <c r="AX270" s="11"/>
      <c r="AY270" s="11"/>
      <c r="AZ270" s="11" t="s">
        <v>4376</v>
      </c>
      <c r="BA270" s="11"/>
      <c r="BB270" s="11"/>
      <c r="BC270" s="11"/>
      <c r="BD270" s="11"/>
      <c r="BE270" s="11"/>
      <c r="BF270" s="11"/>
    </row>
    <row r="271" spans="1:58" x14ac:dyDescent="0.25">
      <c r="A271" s="3"/>
      <c r="B271" s="3"/>
      <c r="C271" s="3"/>
      <c r="D271" s="3" t="s">
        <v>2699</v>
      </c>
      <c r="E271" s="3"/>
      <c r="F271" s="3"/>
      <c r="G271" s="3"/>
      <c r="H271" s="3"/>
      <c r="I271" s="3"/>
      <c r="J271" s="3"/>
      <c r="M271" s="5"/>
      <c r="N271" s="5"/>
      <c r="O271" s="5"/>
      <c r="P271" s="5" t="s">
        <v>2904</v>
      </c>
      <c r="Q271" s="5"/>
      <c r="R271" s="5"/>
      <c r="S271" s="5"/>
      <c r="T271" s="5"/>
      <c r="U271" s="5"/>
      <c r="V271" s="5"/>
      <c r="Y271" s="7"/>
      <c r="Z271" s="7"/>
      <c r="AA271" s="7"/>
      <c r="AB271" s="7" t="s">
        <v>4321</v>
      </c>
      <c r="AC271" s="7"/>
      <c r="AD271" s="7"/>
      <c r="AE271" s="7"/>
      <c r="AF271" s="7"/>
      <c r="AG271" s="7"/>
      <c r="AH271" s="7"/>
      <c r="AK271" s="9"/>
      <c r="AL271" s="9"/>
      <c r="AM271" s="9"/>
      <c r="AN271" s="9" t="s">
        <v>4600</v>
      </c>
      <c r="AO271" s="9"/>
      <c r="AP271" s="9"/>
      <c r="AQ271" s="9"/>
      <c r="AR271" s="9"/>
      <c r="AS271" s="9"/>
      <c r="AT271" s="9"/>
      <c r="AW271" s="11"/>
      <c r="AX271" s="11"/>
      <c r="AY271" s="11"/>
      <c r="AZ271" s="11" t="s">
        <v>4377</v>
      </c>
      <c r="BA271" s="11"/>
      <c r="BB271" s="11"/>
      <c r="BC271" s="11"/>
      <c r="BD271" s="11"/>
      <c r="BE271" s="11"/>
      <c r="BF271" s="11"/>
    </row>
    <row r="272" spans="1:58" x14ac:dyDescent="0.25">
      <c r="A272" s="3"/>
      <c r="B272" s="3"/>
      <c r="C272" s="3"/>
      <c r="D272" s="3" t="s">
        <v>2700</v>
      </c>
      <c r="E272" s="3"/>
      <c r="F272" s="3"/>
      <c r="G272" s="3"/>
      <c r="H272" s="3"/>
      <c r="I272" s="3"/>
      <c r="J272" s="3"/>
      <c r="M272" s="5"/>
      <c r="N272" s="5"/>
      <c r="O272" s="5"/>
      <c r="P272" s="5" t="s">
        <v>2905</v>
      </c>
      <c r="Q272" s="5"/>
      <c r="R272" s="5"/>
      <c r="S272" s="5"/>
      <c r="T272" s="5"/>
      <c r="U272" s="5"/>
      <c r="V272" s="5"/>
      <c r="Y272" s="7"/>
      <c r="Z272" s="7"/>
      <c r="AA272" s="7"/>
      <c r="AB272" s="7" t="s">
        <v>4322</v>
      </c>
      <c r="AC272" s="7"/>
      <c r="AD272" s="7"/>
      <c r="AE272" s="7"/>
      <c r="AF272" s="7"/>
      <c r="AG272" s="7"/>
      <c r="AH272" s="7"/>
      <c r="AK272" s="9"/>
      <c r="AL272" s="9"/>
      <c r="AM272" s="9"/>
      <c r="AN272" s="9" t="s">
        <v>123</v>
      </c>
      <c r="AO272" s="9"/>
      <c r="AP272" s="9"/>
      <c r="AQ272" s="9"/>
      <c r="AR272" s="9"/>
      <c r="AS272" s="9"/>
      <c r="AT272" s="9"/>
      <c r="AW272" s="11"/>
      <c r="AX272" s="11"/>
      <c r="AY272" s="11"/>
      <c r="AZ272" s="11" t="s">
        <v>4378</v>
      </c>
      <c r="BA272" s="11"/>
      <c r="BB272" s="11"/>
      <c r="BC272" s="11"/>
      <c r="BD272" s="11"/>
      <c r="BE272" s="11"/>
      <c r="BF272" s="11"/>
    </row>
    <row r="273" spans="1:58" x14ac:dyDescent="0.25">
      <c r="A273" s="3"/>
      <c r="B273" s="3"/>
      <c r="C273" s="3"/>
      <c r="D273" s="3" t="s">
        <v>2701</v>
      </c>
      <c r="E273" s="3"/>
      <c r="F273" s="3"/>
      <c r="G273" s="3"/>
      <c r="H273" s="3"/>
      <c r="I273" s="3"/>
      <c r="J273" s="3"/>
      <c r="M273" s="5">
        <v>47</v>
      </c>
      <c r="N273" s="5" t="s">
        <v>2924</v>
      </c>
      <c r="O273" s="5" t="s">
        <v>2925</v>
      </c>
      <c r="P273" s="5" t="s">
        <v>2926</v>
      </c>
      <c r="Q273" s="5">
        <v>0.82</v>
      </c>
      <c r="R273" s="5">
        <v>114</v>
      </c>
      <c r="S273" s="5">
        <v>4608</v>
      </c>
      <c r="T273" s="5">
        <v>19191</v>
      </c>
      <c r="U273" s="5">
        <v>458</v>
      </c>
      <c r="V273" s="5">
        <v>811</v>
      </c>
      <c r="Y273" s="7">
        <v>48</v>
      </c>
      <c r="Z273" s="7" t="s">
        <v>2740</v>
      </c>
      <c r="AA273" s="7" t="s">
        <v>2456</v>
      </c>
      <c r="AB273" s="7" t="s">
        <v>2457</v>
      </c>
      <c r="AC273" s="7">
        <v>0.75</v>
      </c>
      <c r="AD273" s="7">
        <v>122</v>
      </c>
      <c r="AE273" s="7">
        <v>618</v>
      </c>
      <c r="AF273" s="7">
        <v>2329</v>
      </c>
      <c r="AG273" s="7">
        <v>258</v>
      </c>
      <c r="AH273" s="7">
        <v>552</v>
      </c>
      <c r="AK273" s="9"/>
      <c r="AL273" s="9"/>
      <c r="AM273" s="9"/>
      <c r="AN273" s="9" t="s">
        <v>4601</v>
      </c>
      <c r="AO273" s="9"/>
      <c r="AP273" s="9"/>
      <c r="AQ273" s="9"/>
      <c r="AR273" s="9"/>
      <c r="AS273" s="9"/>
      <c r="AT273" s="9"/>
      <c r="AW273" s="11">
        <v>54</v>
      </c>
      <c r="AX273" s="11" t="s">
        <v>2900</v>
      </c>
      <c r="AY273" s="11" t="s">
        <v>2901</v>
      </c>
      <c r="AZ273" s="11" t="s">
        <v>2902</v>
      </c>
      <c r="BA273" s="11">
        <v>0.81</v>
      </c>
      <c r="BB273" s="11">
        <v>203</v>
      </c>
      <c r="BC273" s="11">
        <v>633</v>
      </c>
      <c r="BD273" s="11">
        <v>4534</v>
      </c>
      <c r="BE273" s="11">
        <v>1053</v>
      </c>
      <c r="BF273" s="11">
        <v>114</v>
      </c>
    </row>
    <row r="274" spans="1:58" x14ac:dyDescent="0.25">
      <c r="A274" s="3"/>
      <c r="B274" s="3"/>
      <c r="C274" s="3"/>
      <c r="D274" s="3" t="s">
        <v>2702</v>
      </c>
      <c r="E274" s="3"/>
      <c r="F274" s="3"/>
      <c r="G274" s="3"/>
      <c r="H274" s="3"/>
      <c r="I274" s="3"/>
      <c r="J274" s="3"/>
      <c r="M274" s="5"/>
      <c r="N274" s="5"/>
      <c r="O274" s="5"/>
      <c r="P274" s="5" t="s">
        <v>2927</v>
      </c>
      <c r="Q274" s="5"/>
      <c r="R274" s="5"/>
      <c r="S274" s="5"/>
      <c r="T274" s="5"/>
      <c r="U274" s="5"/>
      <c r="V274" s="5"/>
      <c r="Y274" s="7"/>
      <c r="Z274" s="7"/>
      <c r="AA274" s="7"/>
      <c r="AB274" s="7" t="s">
        <v>2458</v>
      </c>
      <c r="AC274" s="7"/>
      <c r="AD274" s="7"/>
      <c r="AE274" s="7"/>
      <c r="AF274" s="7"/>
      <c r="AG274" s="7"/>
      <c r="AH274" s="7"/>
      <c r="AK274" s="9"/>
      <c r="AL274" s="9"/>
      <c r="AM274" s="9"/>
      <c r="AN274" s="9" t="s">
        <v>4656</v>
      </c>
      <c r="AO274" s="9"/>
      <c r="AP274" s="9"/>
      <c r="AQ274" s="9"/>
      <c r="AR274" s="9"/>
      <c r="AS274" s="9"/>
      <c r="AT274" s="9"/>
      <c r="AW274" s="11"/>
      <c r="AX274" s="11"/>
      <c r="AY274" s="11"/>
      <c r="AZ274" s="11" t="s">
        <v>2903</v>
      </c>
      <c r="BA274" s="11"/>
      <c r="BB274" s="11"/>
      <c r="BC274" s="11"/>
      <c r="BD274" s="11"/>
      <c r="BE274" s="11"/>
      <c r="BF274" s="11"/>
    </row>
    <row r="275" spans="1:58" x14ac:dyDescent="0.25">
      <c r="A275" s="3">
        <v>47</v>
      </c>
      <c r="B275" s="3" t="s">
        <v>2746</v>
      </c>
      <c r="C275" s="3" t="s">
        <v>32</v>
      </c>
      <c r="D275" s="3" t="s">
        <v>32</v>
      </c>
      <c r="E275" s="3">
        <v>0.61</v>
      </c>
      <c r="F275" s="3">
        <v>194</v>
      </c>
      <c r="G275" s="3">
        <v>154</v>
      </c>
      <c r="H275" s="3">
        <v>1353</v>
      </c>
      <c r="I275" s="3">
        <v>466</v>
      </c>
      <c r="J275" s="3">
        <v>2496</v>
      </c>
      <c r="M275" s="5"/>
      <c r="N275" s="5"/>
      <c r="O275" s="5"/>
      <c r="P275" s="5" t="s">
        <v>2928</v>
      </c>
      <c r="Q275" s="5"/>
      <c r="R275" s="5"/>
      <c r="S275" s="5"/>
      <c r="T275" s="5"/>
      <c r="U275" s="5"/>
      <c r="V275" s="5"/>
      <c r="Y275" s="7"/>
      <c r="Z275" s="7"/>
      <c r="AA275" s="7"/>
      <c r="AB275" s="7" t="s">
        <v>247</v>
      </c>
      <c r="AC275" s="7"/>
      <c r="AD275" s="7"/>
      <c r="AE275" s="7"/>
      <c r="AF275" s="7"/>
      <c r="AG275" s="7"/>
      <c r="AH275" s="7"/>
      <c r="AK275" s="9">
        <v>55</v>
      </c>
      <c r="AL275" s="9" t="s">
        <v>2800</v>
      </c>
      <c r="AM275" s="9" t="s">
        <v>32</v>
      </c>
      <c r="AN275" s="9" t="s">
        <v>78</v>
      </c>
      <c r="AO275" s="9">
        <v>0.74</v>
      </c>
      <c r="AP275" s="9">
        <v>130</v>
      </c>
      <c r="AQ275" s="9">
        <v>188</v>
      </c>
      <c r="AR275" s="9">
        <v>1374</v>
      </c>
      <c r="AS275" s="9">
        <v>718</v>
      </c>
      <c r="AT275" s="9">
        <v>26</v>
      </c>
      <c r="AW275" s="11"/>
      <c r="AX275" s="11"/>
      <c r="AY275" s="11"/>
      <c r="AZ275" s="11" t="s">
        <v>350</v>
      </c>
      <c r="BA275" s="11"/>
      <c r="BB275" s="11"/>
      <c r="BC275" s="11"/>
      <c r="BD275" s="11"/>
      <c r="BE275" s="11"/>
      <c r="BF275" s="11"/>
    </row>
    <row r="276" spans="1:58" x14ac:dyDescent="0.25">
      <c r="A276" s="3">
        <v>48</v>
      </c>
      <c r="B276" s="3" t="s">
        <v>2548</v>
      </c>
      <c r="C276" s="3" t="s">
        <v>2549</v>
      </c>
      <c r="D276" s="3" t="s">
        <v>2550</v>
      </c>
      <c r="E276" s="3">
        <v>0.66</v>
      </c>
      <c r="F276" s="3">
        <v>200</v>
      </c>
      <c r="G276" s="3">
        <v>1906</v>
      </c>
      <c r="H276" s="3">
        <v>628</v>
      </c>
      <c r="I276" s="3">
        <v>681</v>
      </c>
      <c r="J276" s="3">
        <v>402</v>
      </c>
      <c r="M276" s="5"/>
      <c r="N276" s="5"/>
      <c r="O276" s="5"/>
      <c r="P276" s="5" t="s">
        <v>2929</v>
      </c>
      <c r="Q276" s="5"/>
      <c r="R276" s="5"/>
      <c r="S276" s="5"/>
      <c r="T276" s="5"/>
      <c r="U276" s="5"/>
      <c r="V276" s="5"/>
      <c r="Y276" s="7"/>
      <c r="Z276" s="7"/>
      <c r="AA276" s="7"/>
      <c r="AB276" s="7" t="s">
        <v>2459</v>
      </c>
      <c r="AC276" s="7"/>
      <c r="AD276" s="7"/>
      <c r="AE276" s="7"/>
      <c r="AF276" s="7"/>
      <c r="AG276" s="7"/>
      <c r="AH276" s="7"/>
      <c r="AK276" s="9"/>
      <c r="AL276" s="9"/>
      <c r="AM276" s="9"/>
      <c r="AN276" s="9" t="s">
        <v>2783</v>
      </c>
      <c r="AO276" s="9"/>
      <c r="AP276" s="9"/>
      <c r="AQ276" s="9"/>
      <c r="AR276" s="9"/>
      <c r="AS276" s="9"/>
      <c r="AT276" s="9"/>
      <c r="AW276" s="11"/>
      <c r="AX276" s="11"/>
      <c r="AY276" s="11"/>
      <c r="AZ276" s="11" t="s">
        <v>2904</v>
      </c>
      <c r="BA276" s="11"/>
      <c r="BB276" s="11"/>
      <c r="BC276" s="11"/>
      <c r="BD276" s="11"/>
      <c r="BE276" s="11"/>
      <c r="BF276" s="11"/>
    </row>
    <row r="277" spans="1:58" x14ac:dyDescent="0.25">
      <c r="A277" s="3"/>
      <c r="B277" s="3"/>
      <c r="C277" s="3"/>
      <c r="D277" s="3" t="s">
        <v>2551</v>
      </c>
      <c r="E277" s="3"/>
      <c r="F277" s="3"/>
      <c r="G277" s="3"/>
      <c r="H277" s="3"/>
      <c r="I277" s="3"/>
      <c r="J277" s="3"/>
      <c r="M277" s="5"/>
      <c r="N277" s="5"/>
      <c r="O277" s="5"/>
      <c r="P277" s="5" t="s">
        <v>2930</v>
      </c>
      <c r="Q277" s="5"/>
      <c r="R277" s="5"/>
      <c r="S277" s="5"/>
      <c r="T277" s="5"/>
      <c r="U277" s="5"/>
      <c r="V277" s="5"/>
      <c r="Y277" s="7"/>
      <c r="Z277" s="7"/>
      <c r="AA277" s="7"/>
      <c r="AB277" s="7" t="s">
        <v>2460</v>
      </c>
      <c r="AC277" s="7"/>
      <c r="AD277" s="7"/>
      <c r="AE277" s="7"/>
      <c r="AF277" s="7"/>
      <c r="AG277" s="7"/>
      <c r="AH277" s="7"/>
      <c r="AK277" s="9"/>
      <c r="AL277" s="9"/>
      <c r="AM277" s="9"/>
      <c r="AN277" s="9" t="s">
        <v>160</v>
      </c>
      <c r="AO277" s="9"/>
      <c r="AP277" s="9"/>
      <c r="AQ277" s="9"/>
      <c r="AR277" s="9"/>
      <c r="AS277" s="9"/>
      <c r="AT277" s="9"/>
      <c r="AW277" s="11"/>
      <c r="AX277" s="11"/>
      <c r="AY277" s="11"/>
      <c r="AZ277" s="11" t="s">
        <v>2905</v>
      </c>
      <c r="BA277" s="11"/>
      <c r="BB277" s="11"/>
      <c r="BC277" s="11"/>
      <c r="BD277" s="11"/>
      <c r="BE277" s="11"/>
      <c r="BF277" s="11"/>
    </row>
    <row r="278" spans="1:58" x14ac:dyDescent="0.25">
      <c r="A278" s="3"/>
      <c r="B278" s="3"/>
      <c r="C278" s="3"/>
      <c r="D278" s="3" t="s">
        <v>123</v>
      </c>
      <c r="E278" s="3"/>
      <c r="F278" s="3"/>
      <c r="G278" s="3"/>
      <c r="H278" s="3"/>
      <c r="I278" s="3"/>
      <c r="J278" s="3"/>
      <c r="M278" s="5">
        <v>47</v>
      </c>
      <c r="N278" s="5" t="s">
        <v>2828</v>
      </c>
      <c r="O278" s="5" t="s">
        <v>2829</v>
      </c>
      <c r="P278" s="5" t="s">
        <v>2830</v>
      </c>
      <c r="Q278" s="5">
        <v>0.78</v>
      </c>
      <c r="R278" s="5">
        <v>114</v>
      </c>
      <c r="S278" s="5">
        <v>978</v>
      </c>
      <c r="T278" s="5">
        <v>1914</v>
      </c>
      <c r="U278" s="5">
        <v>1445</v>
      </c>
      <c r="V278" s="5">
        <v>692</v>
      </c>
      <c r="Y278" s="7">
        <v>48</v>
      </c>
      <c r="Z278" s="7" t="s">
        <v>4512</v>
      </c>
      <c r="AA278" s="7" t="s">
        <v>32</v>
      </c>
      <c r="AB278" s="7" t="s">
        <v>78</v>
      </c>
      <c r="AC278" s="7">
        <v>0.72</v>
      </c>
      <c r="AD278" s="7">
        <v>122</v>
      </c>
      <c r="AE278" s="7">
        <v>23852</v>
      </c>
      <c r="AF278" s="7">
        <v>24851</v>
      </c>
      <c r="AG278" s="7">
        <v>6997</v>
      </c>
      <c r="AH278" s="7">
        <v>20551</v>
      </c>
      <c r="AK278" s="9"/>
      <c r="AL278" s="9"/>
      <c r="AM278" s="9"/>
      <c r="AN278" s="9" t="s">
        <v>2784</v>
      </c>
      <c r="AO278" s="9"/>
      <c r="AP278" s="9"/>
      <c r="AQ278" s="9"/>
      <c r="AR278" s="9"/>
      <c r="AS278" s="9"/>
      <c r="AT278" s="9"/>
      <c r="AW278" s="11">
        <v>55</v>
      </c>
      <c r="AX278" s="11" t="s">
        <v>2274</v>
      </c>
      <c r="AY278" s="11" t="s">
        <v>2275</v>
      </c>
      <c r="AZ278" s="11" t="s">
        <v>2276</v>
      </c>
      <c r="BA278" s="11">
        <v>0.75</v>
      </c>
      <c r="BB278" s="11">
        <v>206</v>
      </c>
      <c r="BC278" s="11">
        <v>75</v>
      </c>
      <c r="BD278" s="11">
        <v>46</v>
      </c>
      <c r="BE278" s="11">
        <v>6</v>
      </c>
      <c r="BF278" s="11">
        <v>663</v>
      </c>
    </row>
    <row r="279" spans="1:58" x14ac:dyDescent="0.25">
      <c r="A279" s="3"/>
      <c r="B279" s="3"/>
      <c r="C279" s="3"/>
      <c r="D279" s="3" t="s">
        <v>2552</v>
      </c>
      <c r="E279" s="3"/>
      <c r="F279" s="3"/>
      <c r="G279" s="3"/>
      <c r="H279" s="3"/>
      <c r="I279" s="3"/>
      <c r="J279" s="3"/>
      <c r="M279" s="5"/>
      <c r="N279" s="5"/>
      <c r="O279" s="5"/>
      <c r="P279" s="5" t="s">
        <v>2831</v>
      </c>
      <c r="Q279" s="5"/>
      <c r="R279" s="5"/>
      <c r="S279" s="5"/>
      <c r="T279" s="5"/>
      <c r="U279" s="5"/>
      <c r="V279" s="5"/>
      <c r="Y279" s="7"/>
      <c r="Z279" s="7"/>
      <c r="AA279" s="7"/>
      <c r="AB279" s="7" t="s">
        <v>4456</v>
      </c>
      <c r="AC279" s="7"/>
      <c r="AD279" s="7"/>
      <c r="AE279" s="7"/>
      <c r="AF279" s="7"/>
      <c r="AG279" s="7"/>
      <c r="AH279" s="7"/>
      <c r="AK279" s="9"/>
      <c r="AL279" s="9"/>
      <c r="AM279" s="9"/>
      <c r="AN279" s="9" t="s">
        <v>2785</v>
      </c>
      <c r="AO279" s="9"/>
      <c r="AP279" s="9"/>
      <c r="AQ279" s="9"/>
      <c r="AR279" s="9"/>
      <c r="AS279" s="9"/>
      <c r="AT279" s="9"/>
      <c r="AW279" s="11"/>
      <c r="AX279" s="11"/>
      <c r="AY279" s="11"/>
      <c r="AZ279" s="11" t="s">
        <v>2277</v>
      </c>
      <c r="BA279" s="11"/>
      <c r="BB279" s="11"/>
      <c r="BC279" s="11"/>
      <c r="BD279" s="11"/>
      <c r="BE279" s="11"/>
      <c r="BF279" s="11"/>
    </row>
    <row r="280" spans="1:58" x14ac:dyDescent="0.25">
      <c r="A280" s="3"/>
      <c r="B280" s="3"/>
      <c r="C280" s="3"/>
      <c r="D280" s="3" t="s">
        <v>2553</v>
      </c>
      <c r="E280" s="3"/>
      <c r="F280" s="3"/>
      <c r="G280" s="3"/>
      <c r="H280" s="3"/>
      <c r="I280" s="3"/>
      <c r="J280" s="3"/>
      <c r="M280" s="5"/>
      <c r="N280" s="5"/>
      <c r="O280" s="5"/>
      <c r="P280" s="5" t="s">
        <v>472</v>
      </c>
      <c r="Q280" s="5"/>
      <c r="R280" s="5"/>
      <c r="S280" s="5"/>
      <c r="T280" s="5"/>
      <c r="U280" s="5"/>
      <c r="V280" s="5"/>
      <c r="Y280" s="7"/>
      <c r="Z280" s="7"/>
      <c r="AA280" s="7"/>
      <c r="AB280" s="7" t="s">
        <v>1311</v>
      </c>
      <c r="AC280" s="7"/>
      <c r="AD280" s="7"/>
      <c r="AE280" s="7"/>
      <c r="AF280" s="7"/>
      <c r="AG280" s="7"/>
      <c r="AH280" s="7"/>
      <c r="AK280" s="9">
        <v>55</v>
      </c>
      <c r="AL280" s="9" t="s">
        <v>1479</v>
      </c>
      <c r="AM280" s="9" t="s">
        <v>1480</v>
      </c>
      <c r="AN280" s="9" t="s">
        <v>1481</v>
      </c>
      <c r="AO280" s="9">
        <v>0.74</v>
      </c>
      <c r="AP280" s="9">
        <v>130</v>
      </c>
      <c r="AQ280" s="9">
        <v>256</v>
      </c>
      <c r="AR280" s="9">
        <v>12899</v>
      </c>
      <c r="AS280" s="9">
        <v>1086</v>
      </c>
      <c r="AT280" s="9">
        <v>29</v>
      </c>
      <c r="AW280" s="11"/>
      <c r="AX280" s="11"/>
      <c r="AY280" s="11"/>
      <c r="AZ280" s="11" t="s">
        <v>61</v>
      </c>
      <c r="BA280" s="11"/>
      <c r="BB280" s="11"/>
      <c r="BC280" s="11"/>
      <c r="BD280" s="11"/>
      <c r="BE280" s="11"/>
      <c r="BF280" s="11"/>
    </row>
    <row r="281" spans="1:58" x14ac:dyDescent="0.25">
      <c r="A281" s="3">
        <v>49</v>
      </c>
      <c r="B281" s="3" t="s">
        <v>4254</v>
      </c>
      <c r="C281" s="3" t="s">
        <v>4255</v>
      </c>
      <c r="D281" s="3" t="s">
        <v>4256</v>
      </c>
      <c r="E281" s="3">
        <v>0.65</v>
      </c>
      <c r="F281" s="3">
        <v>205</v>
      </c>
      <c r="G281" s="3">
        <v>1227</v>
      </c>
      <c r="H281" s="3">
        <v>683</v>
      </c>
      <c r="I281" s="3">
        <v>4121</v>
      </c>
      <c r="J281" s="3">
        <v>1701</v>
      </c>
      <c r="M281" s="5"/>
      <c r="N281" s="5"/>
      <c r="O281" s="5"/>
      <c r="P281" s="5" t="s">
        <v>2832</v>
      </c>
      <c r="Q281" s="5"/>
      <c r="R281" s="5"/>
      <c r="S281" s="5"/>
      <c r="T281" s="5"/>
      <c r="U281" s="5"/>
      <c r="V281" s="5"/>
      <c r="Y281" s="7"/>
      <c r="Z281" s="7"/>
      <c r="AA281" s="7"/>
      <c r="AB281" s="7" t="s">
        <v>4457</v>
      </c>
      <c r="AC281" s="7"/>
      <c r="AD281" s="7"/>
      <c r="AE281" s="7"/>
      <c r="AF281" s="7"/>
      <c r="AG281" s="7"/>
      <c r="AH281" s="7"/>
      <c r="AK281" s="9"/>
      <c r="AL281" s="9"/>
      <c r="AM281" s="9"/>
      <c r="AN281" s="9" t="s">
        <v>1482</v>
      </c>
      <c r="AO281" s="9"/>
      <c r="AP281" s="9"/>
      <c r="AQ281" s="9"/>
      <c r="AR281" s="9"/>
      <c r="AS281" s="9"/>
      <c r="AT281" s="9"/>
      <c r="AW281" s="11"/>
      <c r="AX281" s="11"/>
      <c r="AY281" s="11"/>
      <c r="AZ281" s="11" t="s">
        <v>2278</v>
      </c>
      <c r="BA281" s="11"/>
      <c r="BB281" s="11"/>
      <c r="BC281" s="11"/>
      <c r="BD281" s="11"/>
      <c r="BE281" s="11"/>
      <c r="BF281" s="11"/>
    </row>
    <row r="282" spans="1:58" x14ac:dyDescent="0.25">
      <c r="A282" s="3"/>
      <c r="B282" s="3"/>
      <c r="C282" s="3"/>
      <c r="D282" s="3" t="s">
        <v>4257</v>
      </c>
      <c r="E282" s="3"/>
      <c r="F282" s="3"/>
      <c r="G282" s="3"/>
      <c r="H282" s="3"/>
      <c r="I282" s="3"/>
      <c r="J282" s="3"/>
      <c r="M282" s="5"/>
      <c r="N282" s="5"/>
      <c r="O282" s="5"/>
      <c r="P282" s="5" t="s">
        <v>2833</v>
      </c>
      <c r="Q282" s="5"/>
      <c r="R282" s="5"/>
      <c r="S282" s="5"/>
      <c r="T282" s="5"/>
      <c r="U282" s="5"/>
      <c r="V282" s="5"/>
      <c r="Y282" s="7"/>
      <c r="Z282" s="7"/>
      <c r="AA282" s="7"/>
      <c r="AB282" s="7" t="s">
        <v>4513</v>
      </c>
      <c r="AC282" s="7"/>
      <c r="AD282" s="7"/>
      <c r="AE282" s="7"/>
      <c r="AF282" s="7"/>
      <c r="AG282" s="7"/>
      <c r="AH282" s="7"/>
      <c r="AK282" s="9"/>
      <c r="AL282" s="9"/>
      <c r="AM282" s="9"/>
      <c r="AN282" s="9" t="s">
        <v>1305</v>
      </c>
      <c r="AO282" s="9"/>
      <c r="AP282" s="9"/>
      <c r="AQ282" s="9"/>
      <c r="AR282" s="9"/>
      <c r="AS282" s="9"/>
      <c r="AT282" s="9"/>
      <c r="AW282" s="11"/>
      <c r="AX282" s="11"/>
      <c r="AY282" s="11"/>
      <c r="AZ282" s="11" t="s">
        <v>2279</v>
      </c>
      <c r="BA282" s="11"/>
      <c r="BB282" s="11"/>
      <c r="BC282" s="11"/>
      <c r="BD282" s="11"/>
      <c r="BE282" s="11"/>
      <c r="BF282" s="11"/>
    </row>
    <row r="283" spans="1:58" x14ac:dyDescent="0.25">
      <c r="A283" s="3"/>
      <c r="B283" s="3"/>
      <c r="C283" s="3"/>
      <c r="D283" s="3" t="s">
        <v>247</v>
      </c>
      <c r="E283" s="3"/>
      <c r="F283" s="3"/>
      <c r="G283" s="3"/>
      <c r="H283" s="3"/>
      <c r="I283" s="3"/>
      <c r="J283" s="3"/>
      <c r="M283" s="5">
        <v>48</v>
      </c>
      <c r="N283" s="5" t="s">
        <v>3211</v>
      </c>
      <c r="O283" s="5" t="s">
        <v>3212</v>
      </c>
      <c r="P283" s="5" t="s">
        <v>3213</v>
      </c>
      <c r="Q283" s="5">
        <v>0.78</v>
      </c>
      <c r="R283" s="5">
        <v>116</v>
      </c>
      <c r="S283" s="5">
        <v>1647</v>
      </c>
      <c r="T283" s="5">
        <v>7506</v>
      </c>
      <c r="U283" s="5">
        <v>1806</v>
      </c>
      <c r="V283" s="5">
        <v>2822</v>
      </c>
      <c r="Y283" s="7">
        <v>49</v>
      </c>
      <c r="Z283" s="7" t="s">
        <v>3501</v>
      </c>
      <c r="AA283" s="7" t="s">
        <v>3502</v>
      </c>
      <c r="AB283" s="7" t="s">
        <v>3503</v>
      </c>
      <c r="AC283" s="7">
        <v>0.72</v>
      </c>
      <c r="AD283" s="7">
        <v>123</v>
      </c>
      <c r="AE283" s="7">
        <v>4516</v>
      </c>
      <c r="AF283" s="7">
        <v>12799</v>
      </c>
      <c r="AG283" s="7">
        <v>2911</v>
      </c>
      <c r="AH283" s="7">
        <v>6187</v>
      </c>
      <c r="AK283" s="9"/>
      <c r="AL283" s="9"/>
      <c r="AM283" s="9"/>
      <c r="AN283" s="9" t="s">
        <v>1483</v>
      </c>
      <c r="AO283" s="9"/>
      <c r="AP283" s="9"/>
      <c r="AQ283" s="9"/>
      <c r="AR283" s="9"/>
      <c r="AS283" s="9"/>
      <c r="AT283" s="9"/>
      <c r="AW283" s="11">
        <v>56</v>
      </c>
      <c r="AX283" s="11" t="s">
        <v>4714</v>
      </c>
      <c r="AY283" s="11" t="s">
        <v>4685</v>
      </c>
      <c r="AZ283" s="11" t="s">
        <v>4686</v>
      </c>
      <c r="BA283" s="11">
        <v>0.73</v>
      </c>
      <c r="BB283" s="11">
        <v>212</v>
      </c>
      <c r="BC283" s="11">
        <v>245</v>
      </c>
      <c r="BD283" s="11">
        <v>8417</v>
      </c>
      <c r="BE283" s="11">
        <v>2618</v>
      </c>
      <c r="BF283" s="11">
        <v>5772</v>
      </c>
    </row>
    <row r="284" spans="1:58" x14ac:dyDescent="0.25">
      <c r="A284" s="3"/>
      <c r="B284" s="3"/>
      <c r="C284" s="3"/>
      <c r="D284" s="3" t="s">
        <v>4258</v>
      </c>
      <c r="E284" s="3"/>
      <c r="F284" s="3"/>
      <c r="G284" s="3"/>
      <c r="H284" s="3"/>
      <c r="I284" s="3"/>
      <c r="J284" s="3"/>
      <c r="M284" s="5"/>
      <c r="N284" s="5"/>
      <c r="O284" s="5"/>
      <c r="P284" s="5" t="s">
        <v>3214</v>
      </c>
      <c r="Q284" s="5"/>
      <c r="R284" s="5"/>
      <c r="S284" s="5"/>
      <c r="T284" s="5"/>
      <c r="U284" s="5"/>
      <c r="V284" s="5"/>
      <c r="Y284" s="7"/>
      <c r="Z284" s="7"/>
      <c r="AA284" s="7"/>
      <c r="AB284" s="7" t="s">
        <v>3504</v>
      </c>
      <c r="AC284" s="7"/>
      <c r="AD284" s="7"/>
      <c r="AE284" s="7"/>
      <c r="AF284" s="7"/>
      <c r="AG284" s="7"/>
      <c r="AH284" s="7"/>
      <c r="AK284" s="9"/>
      <c r="AL284" s="9"/>
      <c r="AM284" s="9"/>
      <c r="AN284" s="9" t="s">
        <v>1484</v>
      </c>
      <c r="AO284" s="9"/>
      <c r="AP284" s="9"/>
      <c r="AQ284" s="9"/>
      <c r="AR284" s="9"/>
      <c r="AS284" s="9"/>
      <c r="AT284" s="9"/>
      <c r="AW284" s="11"/>
      <c r="AX284" s="11"/>
      <c r="AY284" s="11"/>
      <c r="AZ284" s="11" t="s">
        <v>4618</v>
      </c>
      <c r="BA284" s="11"/>
      <c r="BB284" s="11"/>
      <c r="BC284" s="11"/>
      <c r="BD284" s="11"/>
      <c r="BE284" s="11"/>
      <c r="BF284" s="11"/>
    </row>
    <row r="285" spans="1:58" x14ac:dyDescent="0.25">
      <c r="A285" s="3"/>
      <c r="B285" s="3"/>
      <c r="C285" s="3"/>
      <c r="D285" s="3" t="s">
        <v>4259</v>
      </c>
      <c r="E285" s="3"/>
      <c r="F285" s="3"/>
      <c r="G285" s="3"/>
      <c r="H285" s="3"/>
      <c r="I285" s="3"/>
      <c r="J285" s="3"/>
      <c r="M285" s="5"/>
      <c r="N285" s="5"/>
      <c r="O285" s="5"/>
      <c r="P285" s="5" t="s">
        <v>3215</v>
      </c>
      <c r="Q285" s="5"/>
      <c r="R285" s="5"/>
      <c r="S285" s="5"/>
      <c r="T285" s="5"/>
      <c r="U285" s="5"/>
      <c r="V285" s="5"/>
      <c r="Y285" s="7"/>
      <c r="Z285" s="7"/>
      <c r="AA285" s="7"/>
      <c r="AB285" s="7" t="s">
        <v>35</v>
      </c>
      <c r="AC285" s="7"/>
      <c r="AD285" s="7"/>
      <c r="AE285" s="7"/>
      <c r="AF285" s="7"/>
      <c r="AG285" s="7"/>
      <c r="AH285" s="7"/>
      <c r="AK285" s="9">
        <v>56</v>
      </c>
      <c r="AL285" s="9" t="s">
        <v>3827</v>
      </c>
      <c r="AM285" s="9" t="s">
        <v>32</v>
      </c>
      <c r="AN285" s="9" t="s">
        <v>78</v>
      </c>
      <c r="AO285" s="9">
        <v>0.79</v>
      </c>
      <c r="AP285" s="9">
        <v>131</v>
      </c>
      <c r="AQ285" s="9">
        <v>981</v>
      </c>
      <c r="AR285" s="9">
        <v>1514</v>
      </c>
      <c r="AS285" s="9">
        <v>497</v>
      </c>
      <c r="AT285" s="9">
        <v>760</v>
      </c>
      <c r="AW285" s="11"/>
      <c r="AX285" s="11"/>
      <c r="AY285" s="11"/>
      <c r="AZ285" s="11" t="s">
        <v>4619</v>
      </c>
      <c r="BA285" s="11"/>
      <c r="BB285" s="11"/>
      <c r="BC285" s="11"/>
      <c r="BD285" s="11"/>
      <c r="BE285" s="11"/>
      <c r="BF285" s="11"/>
    </row>
    <row r="286" spans="1:58" x14ac:dyDescent="0.25">
      <c r="A286" s="3">
        <v>50</v>
      </c>
      <c r="B286" s="3" t="s">
        <v>2662</v>
      </c>
      <c r="C286" s="3" t="s">
        <v>2663</v>
      </c>
      <c r="D286" s="3" t="s">
        <v>2664</v>
      </c>
      <c r="E286" s="3">
        <v>0.63</v>
      </c>
      <c r="F286" s="3">
        <v>208</v>
      </c>
      <c r="G286" s="3">
        <v>1582</v>
      </c>
      <c r="H286" s="3">
        <v>234</v>
      </c>
      <c r="I286" s="3">
        <v>2364</v>
      </c>
      <c r="J286" s="3">
        <v>2893</v>
      </c>
      <c r="M286" s="5"/>
      <c r="N286" s="5"/>
      <c r="O286" s="5"/>
      <c r="P286" s="5" t="s">
        <v>3216</v>
      </c>
      <c r="Q286" s="5"/>
      <c r="R286" s="5"/>
      <c r="S286" s="5"/>
      <c r="T286" s="5"/>
      <c r="U286" s="5"/>
      <c r="V286" s="5"/>
      <c r="Y286" s="7"/>
      <c r="Z286" s="7"/>
      <c r="AA286" s="7"/>
      <c r="AB286" s="7" t="s">
        <v>3505</v>
      </c>
      <c r="AC286" s="7"/>
      <c r="AD286" s="7"/>
      <c r="AE286" s="7"/>
      <c r="AF286" s="7"/>
      <c r="AG286" s="7"/>
      <c r="AH286" s="7"/>
      <c r="AK286" s="9"/>
      <c r="AL286" s="9"/>
      <c r="AM286" s="9"/>
      <c r="AN286" s="9" t="s">
        <v>3828</v>
      </c>
      <c r="AO286" s="9"/>
      <c r="AP286" s="9"/>
      <c r="AQ286" s="9"/>
      <c r="AR286" s="9"/>
      <c r="AS286" s="9"/>
      <c r="AT286" s="9"/>
      <c r="AW286" s="11"/>
      <c r="AX286" s="11"/>
      <c r="AY286" s="11"/>
      <c r="AZ286" s="11" t="s">
        <v>4620</v>
      </c>
      <c r="BA286" s="11"/>
      <c r="BB286" s="11"/>
      <c r="BC286" s="11"/>
      <c r="BD286" s="11"/>
      <c r="BE286" s="11"/>
      <c r="BF286" s="11"/>
    </row>
    <row r="287" spans="1:58" x14ac:dyDescent="0.25">
      <c r="A287" s="3"/>
      <c r="B287" s="3"/>
      <c r="C287" s="3"/>
      <c r="D287" s="3" t="s">
        <v>2665</v>
      </c>
      <c r="E287" s="3"/>
      <c r="F287" s="3"/>
      <c r="G287" s="3"/>
      <c r="H287" s="3"/>
      <c r="I287" s="3"/>
      <c r="J287" s="3"/>
      <c r="M287" s="5"/>
      <c r="N287" s="5"/>
      <c r="O287" s="5"/>
      <c r="P287" s="5" t="s">
        <v>3217</v>
      </c>
      <c r="Q287" s="5"/>
      <c r="R287" s="5"/>
      <c r="S287" s="5"/>
      <c r="T287" s="5"/>
      <c r="U287" s="5"/>
      <c r="V287" s="5"/>
      <c r="Y287" s="7"/>
      <c r="Z287" s="7"/>
      <c r="AA287" s="7"/>
      <c r="AB287" s="7" t="s">
        <v>3506</v>
      </c>
      <c r="AC287" s="7"/>
      <c r="AD287" s="7"/>
      <c r="AE287" s="7"/>
      <c r="AF287" s="7"/>
      <c r="AG287" s="7"/>
      <c r="AH287" s="7"/>
      <c r="AK287" s="9"/>
      <c r="AL287" s="9"/>
      <c r="AM287" s="9"/>
      <c r="AN287" s="9" t="s">
        <v>35</v>
      </c>
      <c r="AO287" s="9"/>
      <c r="AP287" s="9"/>
      <c r="AQ287" s="9"/>
      <c r="AR287" s="9"/>
      <c r="AS287" s="9"/>
      <c r="AT287" s="9"/>
      <c r="AW287" s="11"/>
      <c r="AX287" s="11"/>
      <c r="AY287" s="11"/>
      <c r="AZ287" s="11" t="s">
        <v>4687</v>
      </c>
      <c r="BA287" s="11"/>
      <c r="BB287" s="11"/>
      <c r="BC287" s="11"/>
      <c r="BD287" s="11"/>
      <c r="BE287" s="11"/>
      <c r="BF287" s="11"/>
    </row>
    <row r="288" spans="1:58" x14ac:dyDescent="0.25">
      <c r="A288" s="3"/>
      <c r="B288" s="3"/>
      <c r="C288" s="3"/>
      <c r="D288" s="3" t="s">
        <v>247</v>
      </c>
      <c r="E288" s="3"/>
      <c r="F288" s="3"/>
      <c r="G288" s="3"/>
      <c r="H288" s="3"/>
      <c r="I288" s="3"/>
      <c r="J288" s="3"/>
      <c r="M288" s="5">
        <v>49</v>
      </c>
      <c r="N288" s="5" t="s">
        <v>3001</v>
      </c>
      <c r="O288" s="5" t="s">
        <v>469</v>
      </c>
      <c r="P288" s="5" t="s">
        <v>470</v>
      </c>
      <c r="Q288" s="5">
        <v>0.78</v>
      </c>
      <c r="R288" s="5">
        <v>122</v>
      </c>
      <c r="S288" s="5">
        <v>1243</v>
      </c>
      <c r="T288" s="5">
        <v>5677</v>
      </c>
      <c r="U288" s="5">
        <v>252</v>
      </c>
      <c r="V288" s="5">
        <v>415</v>
      </c>
      <c r="Y288" s="7">
        <v>50</v>
      </c>
      <c r="Z288" s="7" t="s">
        <v>3406</v>
      </c>
      <c r="AA288" s="7" t="s">
        <v>3407</v>
      </c>
      <c r="AB288" s="7" t="s">
        <v>3408</v>
      </c>
      <c r="AC288" s="7">
        <v>0.71</v>
      </c>
      <c r="AD288" s="7">
        <v>125</v>
      </c>
      <c r="AE288" s="7">
        <v>18734</v>
      </c>
      <c r="AF288" s="7">
        <v>19649</v>
      </c>
      <c r="AG288" s="7">
        <v>4423</v>
      </c>
      <c r="AH288" s="7">
        <v>17102</v>
      </c>
      <c r="AK288" s="9"/>
      <c r="AL288" s="9"/>
      <c r="AM288" s="9"/>
      <c r="AN288" s="9" t="s">
        <v>3829</v>
      </c>
      <c r="AO288" s="9"/>
      <c r="AP288" s="9"/>
      <c r="AQ288" s="9"/>
      <c r="AR288" s="9"/>
      <c r="AS288" s="9"/>
      <c r="AT288" s="9"/>
      <c r="AW288" s="11">
        <v>56</v>
      </c>
      <c r="AX288" s="11" t="s">
        <v>4076</v>
      </c>
      <c r="AY288" s="11" t="s">
        <v>4077</v>
      </c>
      <c r="AZ288" s="11" t="s">
        <v>4078</v>
      </c>
      <c r="BA288" s="11">
        <v>0.74</v>
      </c>
      <c r="BB288" s="11">
        <v>212</v>
      </c>
      <c r="BC288" s="11">
        <v>1168</v>
      </c>
      <c r="BD288" s="11">
        <v>3270</v>
      </c>
      <c r="BE288" s="11">
        <v>1358</v>
      </c>
      <c r="BF288" s="11">
        <v>501</v>
      </c>
    </row>
    <row r="289" spans="1:58" x14ac:dyDescent="0.25">
      <c r="A289" s="3"/>
      <c r="B289" s="3"/>
      <c r="C289" s="3"/>
      <c r="D289" s="3" t="s">
        <v>2666</v>
      </c>
      <c r="E289" s="3"/>
      <c r="F289" s="3"/>
      <c r="G289" s="3"/>
      <c r="H289" s="3"/>
      <c r="I289" s="3"/>
      <c r="J289" s="3"/>
      <c r="M289" s="5"/>
      <c r="N289" s="5"/>
      <c r="O289" s="5"/>
      <c r="P289" s="5" t="s">
        <v>3002</v>
      </c>
      <c r="Q289" s="5"/>
      <c r="R289" s="5"/>
      <c r="S289" s="5"/>
      <c r="T289" s="5"/>
      <c r="U289" s="5"/>
      <c r="V289" s="5"/>
      <c r="Y289" s="7"/>
      <c r="Z289" s="7"/>
      <c r="AA289" s="7"/>
      <c r="AB289" s="7" t="s">
        <v>3409</v>
      </c>
      <c r="AC289" s="7"/>
      <c r="AD289" s="7"/>
      <c r="AE289" s="7"/>
      <c r="AF289" s="7"/>
      <c r="AG289" s="7"/>
      <c r="AH289" s="7"/>
      <c r="AK289" s="9"/>
      <c r="AL289" s="9"/>
      <c r="AM289" s="9"/>
      <c r="AN289" s="9" t="s">
        <v>3830</v>
      </c>
      <c r="AO289" s="9"/>
      <c r="AP289" s="9"/>
      <c r="AQ289" s="9"/>
      <c r="AR289" s="9"/>
      <c r="AS289" s="9"/>
      <c r="AT289" s="9"/>
      <c r="AW289" s="11"/>
      <c r="AX289" s="11"/>
      <c r="AY289" s="11"/>
      <c r="AZ289" s="11" t="s">
        <v>3974</v>
      </c>
      <c r="BA289" s="11"/>
      <c r="BB289" s="11"/>
      <c r="BC289" s="11"/>
      <c r="BD289" s="11"/>
      <c r="BE289" s="11"/>
      <c r="BF289" s="11"/>
    </row>
    <row r="290" spans="1:58" x14ac:dyDescent="0.25">
      <c r="A290" s="3"/>
      <c r="B290" s="3"/>
      <c r="C290" s="3"/>
      <c r="D290" s="3" t="s">
        <v>2667</v>
      </c>
      <c r="E290" s="3"/>
      <c r="F290" s="3"/>
      <c r="G290" s="3"/>
      <c r="H290" s="3"/>
      <c r="I290" s="3"/>
      <c r="J290" s="3"/>
      <c r="M290" s="5"/>
      <c r="N290" s="5"/>
      <c r="O290" s="5"/>
      <c r="P290" s="5" t="s">
        <v>99</v>
      </c>
      <c r="Q290" s="5"/>
      <c r="R290" s="5"/>
      <c r="S290" s="5"/>
      <c r="T290" s="5"/>
      <c r="U290" s="5"/>
      <c r="V290" s="5"/>
      <c r="Y290" s="7"/>
      <c r="Z290" s="7"/>
      <c r="AA290" s="7"/>
      <c r="AB290" s="7" t="s">
        <v>313</v>
      </c>
      <c r="AC290" s="7"/>
      <c r="AD290" s="7"/>
      <c r="AE290" s="7"/>
      <c r="AF290" s="7"/>
      <c r="AG290" s="7"/>
      <c r="AH290" s="7"/>
      <c r="AK290" s="9">
        <v>57</v>
      </c>
      <c r="AL290" s="9" t="s">
        <v>3864</v>
      </c>
      <c r="AM290" s="9" t="s">
        <v>3745</v>
      </c>
      <c r="AN290" s="9" t="s">
        <v>32</v>
      </c>
      <c r="AO290" s="9">
        <v>0.74</v>
      </c>
      <c r="AP290" s="9">
        <v>132</v>
      </c>
      <c r="AQ290" s="9">
        <v>194</v>
      </c>
      <c r="AR290" s="9">
        <v>11509</v>
      </c>
      <c r="AS290" s="9">
        <v>1661</v>
      </c>
      <c r="AT290" s="9">
        <v>834</v>
      </c>
      <c r="AW290" s="11"/>
      <c r="AX290" s="11"/>
      <c r="AY290" s="11"/>
      <c r="AZ290" s="11" t="s">
        <v>2293</v>
      </c>
      <c r="BA290" s="11"/>
      <c r="BB290" s="11"/>
      <c r="BC290" s="11"/>
      <c r="BD290" s="11"/>
      <c r="BE290" s="11"/>
      <c r="BF290" s="11"/>
    </row>
    <row r="291" spans="1:58" x14ac:dyDescent="0.25">
      <c r="A291" s="3">
        <v>51</v>
      </c>
      <c r="B291" s="3" t="s">
        <v>2563</v>
      </c>
      <c r="C291" s="3" t="s">
        <v>2564</v>
      </c>
      <c r="D291" s="3" t="s">
        <v>2433</v>
      </c>
      <c r="E291" s="3">
        <v>0.63</v>
      </c>
      <c r="F291" s="3">
        <v>213</v>
      </c>
      <c r="G291" s="3">
        <v>3169</v>
      </c>
      <c r="H291" s="3">
        <v>292</v>
      </c>
      <c r="I291" s="3">
        <v>4490</v>
      </c>
      <c r="J291" s="3">
        <v>6249</v>
      </c>
      <c r="M291" s="5"/>
      <c r="N291" s="5"/>
      <c r="O291" s="5"/>
      <c r="P291" s="5" t="s">
        <v>3003</v>
      </c>
      <c r="Q291" s="5"/>
      <c r="R291" s="5"/>
      <c r="S291" s="5"/>
      <c r="T291" s="5"/>
      <c r="U291" s="5"/>
      <c r="V291" s="5"/>
      <c r="Y291" s="7"/>
      <c r="Z291" s="7"/>
      <c r="AA291" s="7"/>
      <c r="AB291" s="7" t="s">
        <v>3410</v>
      </c>
      <c r="AC291" s="7"/>
      <c r="AD291" s="7"/>
      <c r="AE291" s="7"/>
      <c r="AF291" s="7"/>
      <c r="AG291" s="7"/>
      <c r="AH291" s="7"/>
      <c r="AK291" s="9">
        <v>58</v>
      </c>
      <c r="AL291" s="9" t="s">
        <v>3865</v>
      </c>
      <c r="AM291" s="9" t="s">
        <v>3866</v>
      </c>
      <c r="AN291" s="9" t="s">
        <v>32</v>
      </c>
      <c r="AO291" s="9">
        <v>0.74</v>
      </c>
      <c r="AP291" s="9">
        <v>133</v>
      </c>
      <c r="AQ291" s="9">
        <v>808</v>
      </c>
      <c r="AR291" s="9">
        <v>3028</v>
      </c>
      <c r="AS291" s="9">
        <v>1301</v>
      </c>
      <c r="AT291" s="9">
        <v>873</v>
      </c>
      <c r="AW291" s="11"/>
      <c r="AX291" s="11"/>
      <c r="AY291" s="11"/>
      <c r="AZ291" s="11" t="s">
        <v>3975</v>
      </c>
      <c r="BA291" s="11"/>
      <c r="BB291" s="11"/>
      <c r="BC291" s="11"/>
      <c r="BD291" s="11"/>
      <c r="BE291" s="11"/>
      <c r="BF291" s="11"/>
    </row>
    <row r="292" spans="1:58" x14ac:dyDescent="0.25">
      <c r="A292" s="3"/>
      <c r="B292" s="3"/>
      <c r="C292" s="3"/>
      <c r="D292" s="3" t="s">
        <v>2565</v>
      </c>
      <c r="E292" s="3"/>
      <c r="F292" s="3"/>
      <c r="G292" s="3"/>
      <c r="H292" s="3"/>
      <c r="I292" s="3"/>
      <c r="J292" s="3"/>
      <c r="M292" s="5"/>
      <c r="N292" s="5"/>
      <c r="O292" s="5"/>
      <c r="P292" s="5" t="s">
        <v>3004</v>
      </c>
      <c r="Q292" s="5"/>
      <c r="R292" s="5"/>
      <c r="S292" s="5"/>
      <c r="T292" s="5"/>
      <c r="U292" s="5"/>
      <c r="V292" s="5"/>
      <c r="Y292" s="7"/>
      <c r="Z292" s="7"/>
      <c r="AA292" s="7"/>
      <c r="AB292" s="7" t="s">
        <v>3411</v>
      </c>
      <c r="AC292" s="7"/>
      <c r="AD292" s="7"/>
      <c r="AE292" s="7"/>
      <c r="AF292" s="7"/>
      <c r="AG292" s="7"/>
      <c r="AH292" s="7"/>
      <c r="AK292" s="9">
        <v>59</v>
      </c>
      <c r="AL292" s="9" t="s">
        <v>2813</v>
      </c>
      <c r="AM292" s="9" t="s">
        <v>2814</v>
      </c>
      <c r="AN292" s="9" t="s">
        <v>2815</v>
      </c>
      <c r="AO292" s="9">
        <v>0.76</v>
      </c>
      <c r="AP292" s="9">
        <v>135</v>
      </c>
      <c r="AQ292" s="9">
        <v>1125</v>
      </c>
      <c r="AR292" s="9">
        <v>25161</v>
      </c>
      <c r="AS292" s="9">
        <v>12489</v>
      </c>
      <c r="AT292" s="9">
        <v>10</v>
      </c>
      <c r="AW292" s="11"/>
      <c r="AX292" s="11"/>
      <c r="AY292" s="11"/>
      <c r="AZ292" s="11" t="s">
        <v>4079</v>
      </c>
      <c r="BA292" s="11"/>
      <c r="BB292" s="11"/>
      <c r="BC292" s="11"/>
      <c r="BD292" s="11"/>
      <c r="BE292" s="11"/>
      <c r="BF292" s="11"/>
    </row>
    <row r="293" spans="1:58" x14ac:dyDescent="0.25">
      <c r="A293" s="3"/>
      <c r="B293" s="3"/>
      <c r="C293" s="3"/>
      <c r="D293" s="3" t="s">
        <v>313</v>
      </c>
      <c r="E293" s="3"/>
      <c r="F293" s="3"/>
      <c r="G293" s="3"/>
      <c r="H293" s="3"/>
      <c r="I293" s="3"/>
      <c r="J293" s="3"/>
      <c r="M293" s="5">
        <v>50</v>
      </c>
      <c r="N293" s="5" t="s">
        <v>4180</v>
      </c>
      <c r="O293" s="5" t="s">
        <v>4181</v>
      </c>
      <c r="P293" s="5" t="s">
        <v>4182</v>
      </c>
      <c r="Q293" s="5">
        <v>0.78</v>
      </c>
      <c r="R293" s="5">
        <v>123</v>
      </c>
      <c r="S293" s="5">
        <v>475</v>
      </c>
      <c r="T293" s="5">
        <v>1768</v>
      </c>
      <c r="U293" s="5">
        <v>140</v>
      </c>
      <c r="V293" s="5">
        <v>507</v>
      </c>
      <c r="Y293" s="7">
        <v>51</v>
      </c>
      <c r="Z293" s="7" t="s">
        <v>4514</v>
      </c>
      <c r="AA293" s="7" t="s">
        <v>3474</v>
      </c>
      <c r="AB293" s="7" t="s">
        <v>3475</v>
      </c>
      <c r="AC293" s="7">
        <v>0.78</v>
      </c>
      <c r="AD293" s="7">
        <v>130</v>
      </c>
      <c r="AE293" s="7">
        <v>3709</v>
      </c>
      <c r="AF293" s="7">
        <v>2888</v>
      </c>
      <c r="AG293" s="7">
        <v>517</v>
      </c>
      <c r="AH293" s="7">
        <v>1762</v>
      </c>
      <c r="AK293" s="9"/>
      <c r="AL293" s="9"/>
      <c r="AM293" s="9"/>
      <c r="AN293" s="9" t="s">
        <v>2816</v>
      </c>
      <c r="AO293" s="9"/>
      <c r="AP293" s="9"/>
      <c r="AQ293" s="9"/>
      <c r="AR293" s="9"/>
      <c r="AS293" s="9"/>
      <c r="AT293" s="9"/>
      <c r="AW293" s="11">
        <v>57</v>
      </c>
      <c r="AX293" s="11" t="s">
        <v>2973</v>
      </c>
      <c r="AY293" s="11" t="s">
        <v>1035</v>
      </c>
      <c r="AZ293" s="11" t="s">
        <v>2974</v>
      </c>
      <c r="BA293" s="11">
        <v>0.79</v>
      </c>
      <c r="BB293" s="11">
        <v>213</v>
      </c>
      <c r="BC293" s="11">
        <v>613</v>
      </c>
      <c r="BD293" s="11">
        <v>1097</v>
      </c>
      <c r="BE293" s="11">
        <v>559</v>
      </c>
      <c r="BF293" s="11">
        <v>50</v>
      </c>
    </row>
    <row r="294" spans="1:58" x14ac:dyDescent="0.25">
      <c r="A294" s="3"/>
      <c r="B294" s="3"/>
      <c r="C294" s="3"/>
      <c r="D294" s="3" t="s">
        <v>2566</v>
      </c>
      <c r="E294" s="3"/>
      <c r="F294" s="3"/>
      <c r="G294" s="3"/>
      <c r="H294" s="3"/>
      <c r="I294" s="3"/>
      <c r="J294" s="3"/>
      <c r="M294" s="5"/>
      <c r="N294" s="5"/>
      <c r="O294" s="5"/>
      <c r="P294" s="5" t="s">
        <v>4029</v>
      </c>
      <c r="Q294" s="5"/>
      <c r="R294" s="5"/>
      <c r="S294" s="5"/>
      <c r="T294" s="5"/>
      <c r="U294" s="5"/>
      <c r="V294" s="5"/>
      <c r="Y294" s="7"/>
      <c r="Z294" s="7"/>
      <c r="AA294" s="7"/>
      <c r="AB294" s="7" t="s">
        <v>3476</v>
      </c>
      <c r="AC294" s="7"/>
      <c r="AD294" s="7"/>
      <c r="AE294" s="7"/>
      <c r="AF294" s="7"/>
      <c r="AG294" s="7"/>
      <c r="AH294" s="7"/>
      <c r="AK294" s="9"/>
      <c r="AL294" s="9"/>
      <c r="AM294" s="9"/>
      <c r="AN294" s="9" t="s">
        <v>370</v>
      </c>
      <c r="AO294" s="9"/>
      <c r="AP294" s="9"/>
      <c r="AQ294" s="9"/>
      <c r="AR294" s="9"/>
      <c r="AS294" s="9"/>
      <c r="AT294" s="9"/>
      <c r="AW294" s="11"/>
      <c r="AX294" s="11"/>
      <c r="AY294" s="11"/>
      <c r="AZ294" s="11" t="s">
        <v>2975</v>
      </c>
      <c r="BA294" s="11"/>
      <c r="BB294" s="11"/>
      <c r="BC294" s="11"/>
      <c r="BD294" s="11"/>
      <c r="BE294" s="11"/>
      <c r="BF294" s="11"/>
    </row>
    <row r="295" spans="1:58" x14ac:dyDescent="0.25">
      <c r="A295" s="3"/>
      <c r="B295" s="3"/>
      <c r="C295" s="3"/>
      <c r="D295" s="3" t="s">
        <v>2567</v>
      </c>
      <c r="E295" s="3"/>
      <c r="F295" s="3"/>
      <c r="G295" s="3"/>
      <c r="H295" s="3"/>
      <c r="I295" s="3"/>
      <c r="J295" s="3"/>
      <c r="M295" s="5"/>
      <c r="N295" s="5"/>
      <c r="O295" s="5"/>
      <c r="P295" s="5" t="s">
        <v>105</v>
      </c>
      <c r="Q295" s="5"/>
      <c r="R295" s="5"/>
      <c r="S295" s="5"/>
      <c r="T295" s="5"/>
      <c r="U295" s="5"/>
      <c r="V295" s="5"/>
      <c r="Y295" s="7"/>
      <c r="Z295" s="7"/>
      <c r="AA295" s="7"/>
      <c r="AB295" s="7" t="s">
        <v>74</v>
      </c>
      <c r="AC295" s="7"/>
      <c r="AD295" s="7"/>
      <c r="AE295" s="7"/>
      <c r="AF295" s="7"/>
      <c r="AG295" s="7"/>
      <c r="AH295" s="7"/>
      <c r="AK295" s="9"/>
      <c r="AL295" s="9"/>
      <c r="AM295" s="9"/>
      <c r="AN295" s="9" t="s">
        <v>2817</v>
      </c>
      <c r="AO295" s="9"/>
      <c r="AP295" s="9"/>
      <c r="AQ295" s="9"/>
      <c r="AR295" s="9"/>
      <c r="AS295" s="9"/>
      <c r="AT295" s="9"/>
      <c r="AW295" s="11"/>
      <c r="AX295" s="11"/>
      <c r="AY295" s="11"/>
      <c r="AZ295" s="11" t="s">
        <v>2976</v>
      </c>
      <c r="BA295" s="11"/>
      <c r="BB295" s="11"/>
      <c r="BC295" s="11"/>
      <c r="BD295" s="11"/>
      <c r="BE295" s="11"/>
      <c r="BF295" s="11"/>
    </row>
    <row r="296" spans="1:58" x14ac:dyDescent="0.25">
      <c r="A296" s="3">
        <v>52</v>
      </c>
      <c r="B296" s="3" t="s">
        <v>2480</v>
      </c>
      <c r="C296" s="3" t="s">
        <v>2481</v>
      </c>
      <c r="D296" s="3" t="s">
        <v>2482</v>
      </c>
      <c r="E296" s="3">
        <v>0.62</v>
      </c>
      <c r="F296" s="3">
        <v>214</v>
      </c>
      <c r="G296" s="3">
        <v>1546</v>
      </c>
      <c r="H296" s="3">
        <v>158</v>
      </c>
      <c r="I296" s="3">
        <v>1721</v>
      </c>
      <c r="J296" s="3">
        <v>9106</v>
      </c>
      <c r="M296" s="5"/>
      <c r="N296" s="5"/>
      <c r="O296" s="5"/>
      <c r="P296" s="5" t="s">
        <v>4030</v>
      </c>
      <c r="Q296" s="5"/>
      <c r="R296" s="5"/>
      <c r="S296" s="5"/>
      <c r="T296" s="5"/>
      <c r="U296" s="5"/>
      <c r="V296" s="5"/>
      <c r="Y296" s="7"/>
      <c r="Z296" s="7"/>
      <c r="AA296" s="7"/>
      <c r="AB296" s="7" t="s">
        <v>3477</v>
      </c>
      <c r="AC296" s="7"/>
      <c r="AD296" s="7"/>
      <c r="AE296" s="7"/>
      <c r="AF296" s="7"/>
      <c r="AG296" s="7"/>
      <c r="AH296" s="7"/>
      <c r="AK296" s="9"/>
      <c r="AL296" s="9"/>
      <c r="AM296" s="9"/>
      <c r="AN296" s="9" t="s">
        <v>2818</v>
      </c>
      <c r="AO296" s="9"/>
      <c r="AP296" s="9"/>
      <c r="AQ296" s="9"/>
      <c r="AR296" s="9"/>
      <c r="AS296" s="9"/>
      <c r="AT296" s="9"/>
      <c r="AW296" s="11"/>
      <c r="AX296" s="11"/>
      <c r="AY296" s="11"/>
      <c r="AZ296" s="11" t="s">
        <v>2977</v>
      </c>
      <c r="BA296" s="11"/>
      <c r="BB296" s="11"/>
      <c r="BC296" s="11"/>
      <c r="BD296" s="11"/>
      <c r="BE296" s="11"/>
      <c r="BF296" s="11"/>
    </row>
    <row r="297" spans="1:58" x14ac:dyDescent="0.25">
      <c r="A297" s="3"/>
      <c r="B297" s="3"/>
      <c r="C297" s="3"/>
      <c r="D297" s="3" t="s">
        <v>2483</v>
      </c>
      <c r="E297" s="3"/>
      <c r="F297" s="3"/>
      <c r="G297" s="3"/>
      <c r="H297" s="3"/>
      <c r="I297" s="3"/>
      <c r="J297" s="3"/>
      <c r="M297" s="5"/>
      <c r="N297" s="5"/>
      <c r="O297" s="5"/>
      <c r="P297" s="5" t="s">
        <v>4183</v>
      </c>
      <c r="Q297" s="5"/>
      <c r="R297" s="5"/>
      <c r="S297" s="5"/>
      <c r="T297" s="5"/>
      <c r="U297" s="5"/>
      <c r="V297" s="5"/>
      <c r="Y297" s="7"/>
      <c r="Z297" s="7"/>
      <c r="AA297" s="7"/>
      <c r="AB297" s="7" t="s">
        <v>3478</v>
      </c>
      <c r="AC297" s="7"/>
      <c r="AD297" s="7"/>
      <c r="AE297" s="7"/>
      <c r="AF297" s="7"/>
      <c r="AG297" s="7"/>
      <c r="AH297" s="7"/>
      <c r="AK297" s="9">
        <v>59</v>
      </c>
      <c r="AL297" s="9" t="s">
        <v>3031</v>
      </c>
      <c r="AM297" s="9" t="s">
        <v>3032</v>
      </c>
      <c r="AN297" s="9" t="s">
        <v>3033</v>
      </c>
      <c r="AO297" s="9">
        <v>0.75</v>
      </c>
      <c r="AP297" s="9">
        <v>135</v>
      </c>
      <c r="AQ297" s="9">
        <v>1160</v>
      </c>
      <c r="AR297" s="9">
        <v>2177</v>
      </c>
      <c r="AS297" s="9">
        <v>533</v>
      </c>
      <c r="AT297" s="9">
        <v>308</v>
      </c>
      <c r="AW297" s="11"/>
      <c r="AX297" s="11"/>
      <c r="AY297" s="11"/>
      <c r="AZ297" s="11" t="s">
        <v>2978</v>
      </c>
      <c r="BA297" s="11"/>
      <c r="BB297" s="11"/>
      <c r="BC297" s="11"/>
      <c r="BD297" s="11"/>
      <c r="BE297" s="11"/>
      <c r="BF297" s="11"/>
    </row>
    <row r="298" spans="1:58" x14ac:dyDescent="0.25">
      <c r="A298" s="3"/>
      <c r="B298" s="3"/>
      <c r="C298" s="3"/>
      <c r="D298" s="3" t="s">
        <v>174</v>
      </c>
      <c r="E298" s="3"/>
      <c r="F298" s="3"/>
      <c r="G298" s="3"/>
      <c r="H298" s="3"/>
      <c r="I298" s="3"/>
      <c r="J298" s="3"/>
      <c r="M298" s="5">
        <v>51</v>
      </c>
      <c r="N298" s="5" t="s">
        <v>2316</v>
      </c>
      <c r="O298" s="5" t="s">
        <v>682</v>
      </c>
      <c r="P298" s="5" t="s">
        <v>2317</v>
      </c>
      <c r="Q298" s="5">
        <v>0.82</v>
      </c>
      <c r="R298" s="5">
        <v>125</v>
      </c>
      <c r="S298" s="5">
        <v>54</v>
      </c>
      <c r="T298" s="5">
        <v>476</v>
      </c>
      <c r="U298" s="5">
        <v>21</v>
      </c>
      <c r="V298" s="5">
        <v>230</v>
      </c>
      <c r="Y298" s="7">
        <v>51</v>
      </c>
      <c r="Z298" s="7" t="s">
        <v>4515</v>
      </c>
      <c r="AA298" s="7" t="s">
        <v>4516</v>
      </c>
      <c r="AB298" s="7" t="s">
        <v>4517</v>
      </c>
      <c r="AC298" s="7">
        <v>0.74</v>
      </c>
      <c r="AD298" s="7">
        <v>130</v>
      </c>
      <c r="AE298" s="7">
        <v>2756</v>
      </c>
      <c r="AF298" s="7">
        <v>8004</v>
      </c>
      <c r="AG298" s="7">
        <v>470</v>
      </c>
      <c r="AH298" s="7">
        <v>1161</v>
      </c>
      <c r="AK298" s="9"/>
      <c r="AL298" s="9"/>
      <c r="AM298" s="9"/>
      <c r="AN298" s="9" t="s">
        <v>3034</v>
      </c>
      <c r="AO298" s="9"/>
      <c r="AP298" s="9"/>
      <c r="AQ298" s="9"/>
      <c r="AR298" s="9"/>
      <c r="AS298" s="9"/>
      <c r="AT298" s="9"/>
      <c r="AW298" s="11">
        <v>58</v>
      </c>
      <c r="AX298" s="11" t="s">
        <v>4112</v>
      </c>
      <c r="AY298" s="11" t="s">
        <v>4113</v>
      </c>
      <c r="AZ298" s="11" t="s">
        <v>4114</v>
      </c>
      <c r="BA298" s="11">
        <v>0.73</v>
      </c>
      <c r="BB298" s="11">
        <v>215</v>
      </c>
      <c r="BC298" s="11">
        <v>1312</v>
      </c>
      <c r="BD298" s="11">
        <v>3057</v>
      </c>
      <c r="BE298" s="11">
        <v>1876</v>
      </c>
      <c r="BF298" s="11">
        <v>2339</v>
      </c>
    </row>
    <row r="299" spans="1:58" x14ac:dyDescent="0.25">
      <c r="A299" s="3"/>
      <c r="B299" s="3"/>
      <c r="C299" s="3"/>
      <c r="D299" s="3" t="s">
        <v>2484</v>
      </c>
      <c r="E299" s="3"/>
      <c r="F299" s="3"/>
      <c r="G299" s="3"/>
      <c r="H299" s="3"/>
      <c r="I299" s="3"/>
      <c r="J299" s="3"/>
      <c r="M299" s="5"/>
      <c r="N299" s="5"/>
      <c r="O299" s="5"/>
      <c r="P299" s="5" t="s">
        <v>2318</v>
      </c>
      <c r="Q299" s="5"/>
      <c r="R299" s="5"/>
      <c r="S299" s="5"/>
      <c r="T299" s="5"/>
      <c r="U299" s="5"/>
      <c r="V299" s="5"/>
      <c r="Y299" s="7"/>
      <c r="Z299" s="7"/>
      <c r="AA299" s="7"/>
      <c r="AB299" s="7" t="s">
        <v>4458</v>
      </c>
      <c r="AC299" s="7"/>
      <c r="AD299" s="7"/>
      <c r="AE299" s="7"/>
      <c r="AF299" s="7"/>
      <c r="AG299" s="7"/>
      <c r="AH299" s="7"/>
      <c r="AK299" s="9"/>
      <c r="AL299" s="9"/>
      <c r="AM299" s="9"/>
      <c r="AN299" s="9" t="s">
        <v>47</v>
      </c>
      <c r="AO299" s="9"/>
      <c r="AP299" s="9"/>
      <c r="AQ299" s="9"/>
      <c r="AR299" s="9"/>
      <c r="AS299" s="9"/>
      <c r="AT299" s="9"/>
      <c r="AW299" s="11"/>
      <c r="AX299" s="11"/>
      <c r="AY299" s="11"/>
      <c r="AZ299" s="11" t="s">
        <v>3993</v>
      </c>
      <c r="BA299" s="11"/>
      <c r="BB299" s="11"/>
      <c r="BC299" s="11"/>
      <c r="BD299" s="11"/>
      <c r="BE299" s="11"/>
      <c r="BF299" s="11"/>
    </row>
    <row r="300" spans="1:58" x14ac:dyDescent="0.25">
      <c r="A300" s="3"/>
      <c r="B300" s="3"/>
      <c r="C300" s="3"/>
      <c r="D300" s="3" t="s">
        <v>2485</v>
      </c>
      <c r="E300" s="3"/>
      <c r="F300" s="3"/>
      <c r="G300" s="3"/>
      <c r="H300" s="3"/>
      <c r="I300" s="3"/>
      <c r="J300" s="3"/>
      <c r="M300" s="5"/>
      <c r="N300" s="5"/>
      <c r="O300" s="5"/>
      <c r="P300" s="5" t="s">
        <v>853</v>
      </c>
      <c r="Q300" s="5"/>
      <c r="R300" s="5"/>
      <c r="S300" s="5"/>
      <c r="T300" s="5"/>
      <c r="U300" s="5"/>
      <c r="V300" s="5"/>
      <c r="Y300" s="7"/>
      <c r="Z300" s="7"/>
      <c r="AA300" s="7"/>
      <c r="AB300" s="7" t="s">
        <v>4459</v>
      </c>
      <c r="AC300" s="7"/>
      <c r="AD300" s="7"/>
      <c r="AE300" s="7"/>
      <c r="AF300" s="7"/>
      <c r="AG300" s="7"/>
      <c r="AH300" s="7"/>
      <c r="AK300" s="9"/>
      <c r="AL300" s="9"/>
      <c r="AM300" s="9"/>
      <c r="AN300" s="9" t="s">
        <v>3035</v>
      </c>
      <c r="AO300" s="9"/>
      <c r="AP300" s="9"/>
      <c r="AQ300" s="9"/>
      <c r="AR300" s="9"/>
      <c r="AS300" s="9"/>
      <c r="AT300" s="9"/>
      <c r="AW300" s="11"/>
      <c r="AX300" s="11"/>
      <c r="AY300" s="11"/>
      <c r="AZ300" s="11" t="s">
        <v>2749</v>
      </c>
      <c r="BA300" s="11"/>
      <c r="BB300" s="11"/>
      <c r="BC300" s="11"/>
      <c r="BD300" s="11"/>
      <c r="BE300" s="11"/>
      <c r="BF300" s="11"/>
    </row>
    <row r="301" spans="1:58" x14ac:dyDescent="0.25">
      <c r="A301" s="3">
        <v>53</v>
      </c>
      <c r="B301" s="3" t="s">
        <v>4260</v>
      </c>
      <c r="C301" s="3" t="s">
        <v>643</v>
      </c>
      <c r="D301" s="3" t="s">
        <v>644</v>
      </c>
      <c r="E301" s="3">
        <v>0.6</v>
      </c>
      <c r="F301" s="3">
        <v>222</v>
      </c>
      <c r="G301" s="3">
        <v>895</v>
      </c>
      <c r="H301" s="3">
        <v>407</v>
      </c>
      <c r="I301" s="3">
        <v>1393</v>
      </c>
      <c r="J301" s="3">
        <v>2487</v>
      </c>
      <c r="M301" s="5"/>
      <c r="N301" s="5"/>
      <c r="O301" s="5"/>
      <c r="P301" s="5" t="s">
        <v>2319</v>
      </c>
      <c r="Q301" s="5"/>
      <c r="R301" s="5"/>
      <c r="S301" s="5"/>
      <c r="T301" s="5"/>
      <c r="U301" s="5"/>
      <c r="V301" s="5"/>
      <c r="Y301" s="7"/>
      <c r="Z301" s="7"/>
      <c r="AA301" s="7"/>
      <c r="AB301" s="7" t="s">
        <v>4460</v>
      </c>
      <c r="AC301" s="7"/>
      <c r="AD301" s="7"/>
      <c r="AE301" s="7"/>
      <c r="AF301" s="7"/>
      <c r="AG301" s="7"/>
      <c r="AH301" s="7"/>
      <c r="AK301" s="9"/>
      <c r="AL301" s="9"/>
      <c r="AM301" s="9"/>
      <c r="AN301" s="9" t="s">
        <v>3036</v>
      </c>
      <c r="AO301" s="9"/>
      <c r="AP301" s="9"/>
      <c r="AQ301" s="9"/>
      <c r="AR301" s="9"/>
      <c r="AS301" s="9"/>
      <c r="AT301" s="9"/>
      <c r="AW301" s="11"/>
      <c r="AX301" s="11"/>
      <c r="AY301" s="11"/>
      <c r="AZ301" s="11" t="s">
        <v>3994</v>
      </c>
      <c r="BA301" s="11"/>
      <c r="BB301" s="11"/>
      <c r="BC301" s="11"/>
      <c r="BD301" s="11"/>
      <c r="BE301" s="11"/>
      <c r="BF301" s="11"/>
    </row>
    <row r="302" spans="1:58" x14ac:dyDescent="0.25">
      <c r="A302" s="3"/>
      <c r="B302" s="3"/>
      <c r="C302" s="3"/>
      <c r="D302" s="3" t="s">
        <v>4261</v>
      </c>
      <c r="E302" s="3"/>
      <c r="F302" s="3"/>
      <c r="G302" s="3"/>
      <c r="H302" s="3"/>
      <c r="I302" s="3"/>
      <c r="J302" s="3"/>
      <c r="M302" s="5"/>
      <c r="N302" s="5"/>
      <c r="O302" s="5"/>
      <c r="P302" s="5" t="s">
        <v>2320</v>
      </c>
      <c r="Q302" s="5"/>
      <c r="R302" s="5"/>
      <c r="S302" s="5"/>
      <c r="T302" s="5"/>
      <c r="U302" s="5"/>
      <c r="V302" s="5"/>
      <c r="Y302" s="7"/>
      <c r="Z302" s="7"/>
      <c r="AA302" s="7"/>
      <c r="AB302" s="7" t="s">
        <v>4518</v>
      </c>
      <c r="AC302" s="7"/>
      <c r="AD302" s="7"/>
      <c r="AE302" s="7"/>
      <c r="AF302" s="7"/>
      <c r="AG302" s="7"/>
      <c r="AH302" s="7"/>
      <c r="AK302" s="9">
        <v>60</v>
      </c>
      <c r="AL302" s="9" t="s">
        <v>3687</v>
      </c>
      <c r="AM302" s="9" t="s">
        <v>3688</v>
      </c>
      <c r="AN302" s="9" t="s">
        <v>32</v>
      </c>
      <c r="AO302" s="9">
        <v>0.74</v>
      </c>
      <c r="AP302" s="9">
        <v>139</v>
      </c>
      <c r="AQ302" s="9">
        <v>1091</v>
      </c>
      <c r="AR302" s="9">
        <v>17142</v>
      </c>
      <c r="AS302" s="9">
        <v>5180</v>
      </c>
      <c r="AT302" s="9">
        <v>1261</v>
      </c>
      <c r="AW302" s="11"/>
      <c r="AX302" s="11"/>
      <c r="AY302" s="11"/>
      <c r="AZ302" s="11" t="s">
        <v>4115</v>
      </c>
      <c r="BA302" s="11"/>
      <c r="BB302" s="11"/>
      <c r="BC302" s="11"/>
      <c r="BD302" s="11"/>
      <c r="BE302" s="11"/>
      <c r="BF302" s="11"/>
    </row>
    <row r="303" spans="1:58" x14ac:dyDescent="0.25">
      <c r="A303" s="3"/>
      <c r="B303" s="3"/>
      <c r="C303" s="3"/>
      <c r="D303" s="3" t="s">
        <v>47</v>
      </c>
      <c r="E303" s="3"/>
      <c r="F303" s="3"/>
      <c r="G303" s="3"/>
      <c r="H303" s="3"/>
      <c r="I303" s="3"/>
      <c r="J303" s="3"/>
      <c r="M303" s="5">
        <v>52</v>
      </c>
      <c r="N303" s="5" t="s">
        <v>2619</v>
      </c>
      <c r="O303" s="5" t="s">
        <v>2620</v>
      </c>
      <c r="P303" s="5" t="s">
        <v>2621</v>
      </c>
      <c r="Q303" s="5">
        <v>0.78</v>
      </c>
      <c r="R303" s="5">
        <v>127</v>
      </c>
      <c r="S303" s="5">
        <v>377</v>
      </c>
      <c r="T303" s="5">
        <v>397</v>
      </c>
      <c r="U303" s="5">
        <v>1132</v>
      </c>
      <c r="V303" s="5">
        <v>378</v>
      </c>
      <c r="Y303" s="7">
        <v>52</v>
      </c>
      <c r="Z303" s="7" t="s">
        <v>2674</v>
      </c>
      <c r="AA303" s="7" t="s">
        <v>2675</v>
      </c>
      <c r="AB303" s="7" t="s">
        <v>2676</v>
      </c>
      <c r="AC303" s="7">
        <v>0.73</v>
      </c>
      <c r="AD303" s="7">
        <v>132</v>
      </c>
      <c r="AE303" s="7">
        <v>1447</v>
      </c>
      <c r="AF303" s="7">
        <v>4180</v>
      </c>
      <c r="AG303" s="7">
        <v>185</v>
      </c>
      <c r="AH303" s="7">
        <v>1831</v>
      </c>
      <c r="AK303" s="9">
        <v>60</v>
      </c>
      <c r="AL303" s="9" t="s">
        <v>4657</v>
      </c>
      <c r="AM303" s="9" t="s">
        <v>3875</v>
      </c>
      <c r="AN303" s="9" t="s">
        <v>3876</v>
      </c>
      <c r="AO303" s="9">
        <v>0.78</v>
      </c>
      <c r="AP303" s="9">
        <v>139</v>
      </c>
      <c r="AQ303" s="9">
        <v>1268</v>
      </c>
      <c r="AR303" s="9">
        <v>1602</v>
      </c>
      <c r="AS303" s="9">
        <v>467</v>
      </c>
      <c r="AT303" s="9">
        <v>2548</v>
      </c>
      <c r="AW303" s="11">
        <v>59</v>
      </c>
      <c r="AX303" s="11" t="s">
        <v>4715</v>
      </c>
      <c r="AY303" s="11" t="s">
        <v>32</v>
      </c>
      <c r="AZ303" s="11" t="s">
        <v>78</v>
      </c>
      <c r="BA303" s="11">
        <v>0.72</v>
      </c>
      <c r="BB303" s="11">
        <v>221</v>
      </c>
      <c r="BC303" s="11">
        <v>569</v>
      </c>
      <c r="BD303" s="11">
        <v>5648</v>
      </c>
      <c r="BE303" s="11">
        <v>616</v>
      </c>
      <c r="BF303" s="11">
        <v>643</v>
      </c>
    </row>
    <row r="304" spans="1:58" x14ac:dyDescent="0.25">
      <c r="A304" s="3"/>
      <c r="B304" s="3"/>
      <c r="C304" s="3"/>
      <c r="D304" s="3" t="s">
        <v>4262</v>
      </c>
      <c r="E304" s="3"/>
      <c r="F304" s="3"/>
      <c r="G304" s="3"/>
      <c r="H304" s="3"/>
      <c r="I304" s="3"/>
      <c r="J304" s="3"/>
      <c r="M304" s="5"/>
      <c r="N304" s="5"/>
      <c r="O304" s="5"/>
      <c r="P304" s="5" t="s">
        <v>2622</v>
      </c>
      <c r="Q304" s="5"/>
      <c r="R304" s="5"/>
      <c r="S304" s="5"/>
      <c r="T304" s="5"/>
      <c r="U304" s="5"/>
      <c r="V304" s="5"/>
      <c r="Y304" s="7"/>
      <c r="Z304" s="7"/>
      <c r="AA304" s="7"/>
      <c r="AB304" s="7" t="s">
        <v>2677</v>
      </c>
      <c r="AC304" s="7"/>
      <c r="AD304" s="7"/>
      <c r="AE304" s="7"/>
      <c r="AF304" s="7"/>
      <c r="AG304" s="7"/>
      <c r="AH304" s="7"/>
      <c r="AK304" s="9"/>
      <c r="AL304" s="9"/>
      <c r="AM304" s="9"/>
      <c r="AN304" s="9" t="s">
        <v>4602</v>
      </c>
      <c r="AO304" s="9"/>
      <c r="AP304" s="9"/>
      <c r="AQ304" s="9"/>
      <c r="AR304" s="9"/>
      <c r="AS304" s="9"/>
      <c r="AT304" s="9"/>
      <c r="AW304" s="11"/>
      <c r="AX304" s="11"/>
      <c r="AY304" s="11"/>
      <c r="AZ304" s="11" t="s">
        <v>4716</v>
      </c>
      <c r="BA304" s="11"/>
      <c r="BB304" s="11"/>
      <c r="BC304" s="11"/>
      <c r="BD304" s="11"/>
      <c r="BE304" s="11"/>
      <c r="BF304" s="11"/>
    </row>
    <row r="305" spans="1:58" x14ac:dyDescent="0.25">
      <c r="A305" s="3"/>
      <c r="B305" s="3"/>
      <c r="C305" s="3"/>
      <c r="D305" s="3" t="s">
        <v>4263</v>
      </c>
      <c r="E305" s="3"/>
      <c r="F305" s="3"/>
      <c r="G305" s="3"/>
      <c r="H305" s="3"/>
      <c r="I305" s="3"/>
      <c r="J305" s="3"/>
      <c r="M305" s="5"/>
      <c r="N305" s="5"/>
      <c r="O305" s="5"/>
      <c r="P305" s="5" t="s">
        <v>74</v>
      </c>
      <c r="Q305" s="5"/>
      <c r="R305" s="5"/>
      <c r="S305" s="5"/>
      <c r="T305" s="5"/>
      <c r="U305" s="5"/>
      <c r="V305" s="5"/>
      <c r="Y305" s="7"/>
      <c r="Z305" s="7"/>
      <c r="AA305" s="7"/>
      <c r="AB305" s="7" t="s">
        <v>1311</v>
      </c>
      <c r="AC305" s="7"/>
      <c r="AD305" s="7"/>
      <c r="AE305" s="7"/>
      <c r="AF305" s="7"/>
      <c r="AG305" s="7"/>
      <c r="AH305" s="7"/>
      <c r="AK305" s="9"/>
      <c r="AL305" s="9"/>
      <c r="AM305" s="9"/>
      <c r="AN305" s="9" t="s">
        <v>3066</v>
      </c>
      <c r="AO305" s="9"/>
      <c r="AP305" s="9"/>
      <c r="AQ305" s="9"/>
      <c r="AR305" s="9"/>
      <c r="AS305" s="9"/>
      <c r="AT305" s="9"/>
      <c r="AW305" s="11"/>
      <c r="AX305" s="11"/>
      <c r="AY305" s="11"/>
      <c r="AZ305" s="11" t="s">
        <v>718</v>
      </c>
      <c r="BA305" s="11"/>
      <c r="BB305" s="11"/>
      <c r="BC305" s="11"/>
      <c r="BD305" s="11"/>
      <c r="BE305" s="11"/>
      <c r="BF305" s="11"/>
    </row>
    <row r="306" spans="1:58" x14ac:dyDescent="0.25">
      <c r="A306" s="3">
        <v>54</v>
      </c>
      <c r="B306" s="3" t="s">
        <v>2479</v>
      </c>
      <c r="C306" s="3" t="s">
        <v>2373</v>
      </c>
      <c r="D306" s="3" t="s">
        <v>2374</v>
      </c>
      <c r="E306" s="3">
        <v>0.63</v>
      </c>
      <c r="F306" s="3">
        <v>226</v>
      </c>
      <c r="G306" s="3">
        <v>772</v>
      </c>
      <c r="H306" s="3">
        <v>884</v>
      </c>
      <c r="I306" s="3">
        <v>1161</v>
      </c>
      <c r="J306" s="3">
        <v>338</v>
      </c>
      <c r="M306" s="5"/>
      <c r="N306" s="5"/>
      <c r="O306" s="5"/>
      <c r="P306" s="5" t="s">
        <v>2623</v>
      </c>
      <c r="Q306" s="5"/>
      <c r="R306" s="5"/>
      <c r="S306" s="5"/>
      <c r="T306" s="5"/>
      <c r="U306" s="5"/>
      <c r="V306" s="5"/>
      <c r="Y306" s="7"/>
      <c r="Z306" s="7"/>
      <c r="AA306" s="7"/>
      <c r="AB306" s="7" t="s">
        <v>2678</v>
      </c>
      <c r="AC306" s="7"/>
      <c r="AD306" s="7"/>
      <c r="AE306" s="7"/>
      <c r="AF306" s="7"/>
      <c r="AG306" s="7"/>
      <c r="AH306" s="7"/>
      <c r="AK306" s="9"/>
      <c r="AL306" s="9"/>
      <c r="AM306" s="9"/>
      <c r="AN306" s="9" t="s">
        <v>3878</v>
      </c>
      <c r="AO306" s="9"/>
      <c r="AP306" s="9"/>
      <c r="AQ306" s="9"/>
      <c r="AR306" s="9"/>
      <c r="AS306" s="9"/>
      <c r="AT306" s="9"/>
      <c r="AW306" s="11"/>
      <c r="AX306" s="11"/>
      <c r="AY306" s="11"/>
      <c r="AZ306" s="11" t="s">
        <v>4717</v>
      </c>
      <c r="BA306" s="11"/>
      <c r="BB306" s="11"/>
      <c r="BC306" s="11"/>
      <c r="BD306" s="11"/>
      <c r="BE306" s="11"/>
      <c r="BF306" s="11"/>
    </row>
    <row r="307" spans="1:58" x14ac:dyDescent="0.25">
      <c r="A307" s="3"/>
      <c r="B307" s="3"/>
      <c r="C307" s="3"/>
      <c r="D307" s="3" t="s">
        <v>2375</v>
      </c>
      <c r="E307" s="3"/>
      <c r="F307" s="3"/>
      <c r="G307" s="3"/>
      <c r="H307" s="3"/>
      <c r="I307" s="3"/>
      <c r="J307" s="3"/>
      <c r="M307" s="5"/>
      <c r="N307" s="5"/>
      <c r="O307" s="5"/>
      <c r="P307" s="5" t="s">
        <v>2624</v>
      </c>
      <c r="Q307" s="5"/>
      <c r="R307" s="5"/>
      <c r="S307" s="5"/>
      <c r="T307" s="5"/>
      <c r="U307" s="5"/>
      <c r="V307" s="5"/>
      <c r="Y307" s="7"/>
      <c r="Z307" s="7"/>
      <c r="AA307" s="7"/>
      <c r="AB307" s="7" t="s">
        <v>2679</v>
      </c>
      <c r="AC307" s="7"/>
      <c r="AD307" s="7"/>
      <c r="AE307" s="7"/>
      <c r="AF307" s="7"/>
      <c r="AG307" s="7"/>
      <c r="AH307" s="7"/>
      <c r="AK307" s="9"/>
      <c r="AL307" s="9"/>
      <c r="AM307" s="9"/>
      <c r="AN307" s="9" t="s">
        <v>4658</v>
      </c>
      <c r="AO307" s="9"/>
      <c r="AP307" s="9"/>
      <c r="AQ307" s="9"/>
      <c r="AR307" s="9"/>
      <c r="AS307" s="9"/>
      <c r="AT307" s="9"/>
      <c r="AW307" s="11"/>
      <c r="AX307" s="11"/>
      <c r="AY307" s="11"/>
      <c r="AZ307" s="11" t="s">
        <v>4718</v>
      </c>
      <c r="BA307" s="11"/>
      <c r="BB307" s="11"/>
      <c r="BC307" s="11"/>
      <c r="BD307" s="11"/>
      <c r="BE307" s="11"/>
      <c r="BF307" s="11"/>
    </row>
    <row r="308" spans="1:58" x14ac:dyDescent="0.25">
      <c r="A308" s="3"/>
      <c r="B308" s="3"/>
      <c r="C308" s="3"/>
      <c r="D308" s="3" t="s">
        <v>1311</v>
      </c>
      <c r="E308" s="3"/>
      <c r="F308" s="3"/>
      <c r="G308" s="3"/>
      <c r="H308" s="3"/>
      <c r="I308" s="3"/>
      <c r="J308" s="3"/>
      <c r="M308" s="5">
        <v>53</v>
      </c>
      <c r="N308" s="5" t="s">
        <v>4359</v>
      </c>
      <c r="O308" s="5" t="s">
        <v>32</v>
      </c>
      <c r="P308" s="5" t="s">
        <v>78</v>
      </c>
      <c r="Q308" s="5">
        <v>0.83</v>
      </c>
      <c r="R308" s="5">
        <v>131</v>
      </c>
      <c r="S308" s="5">
        <v>1722</v>
      </c>
      <c r="T308" s="5">
        <v>5673</v>
      </c>
      <c r="U308" s="5">
        <v>789</v>
      </c>
      <c r="V308" s="5">
        <v>2708</v>
      </c>
      <c r="Y308" s="7">
        <v>53</v>
      </c>
      <c r="Z308" s="7" t="s">
        <v>3444</v>
      </c>
      <c r="AA308" s="7" t="s">
        <v>3445</v>
      </c>
      <c r="AB308" s="7" t="s">
        <v>3446</v>
      </c>
      <c r="AC308" s="7">
        <v>0.71</v>
      </c>
      <c r="AD308" s="7">
        <v>138</v>
      </c>
      <c r="AE308" s="7">
        <v>2734</v>
      </c>
      <c r="AF308" s="7">
        <v>1278</v>
      </c>
      <c r="AG308" s="7">
        <v>285</v>
      </c>
      <c r="AH308" s="7">
        <v>3185</v>
      </c>
      <c r="AK308" s="9">
        <v>61</v>
      </c>
      <c r="AL308" s="9" t="s">
        <v>3854</v>
      </c>
      <c r="AM308" s="9" t="s">
        <v>3855</v>
      </c>
      <c r="AN308" s="9" t="s">
        <v>3856</v>
      </c>
      <c r="AO308" s="9">
        <v>0.74</v>
      </c>
      <c r="AP308" s="9">
        <v>141</v>
      </c>
      <c r="AQ308" s="9">
        <v>6770</v>
      </c>
      <c r="AR308" s="9">
        <v>14236</v>
      </c>
      <c r="AS308" s="9">
        <v>11943</v>
      </c>
      <c r="AT308" s="9">
        <v>4952</v>
      </c>
      <c r="AW308" s="11">
        <v>60</v>
      </c>
      <c r="AX308" s="11" t="s">
        <v>4124</v>
      </c>
      <c r="AY308" s="11" t="s">
        <v>32</v>
      </c>
      <c r="AZ308" s="11" t="s">
        <v>32</v>
      </c>
      <c r="BA308" s="11">
        <v>0.79</v>
      </c>
      <c r="BB308" s="11">
        <v>223</v>
      </c>
      <c r="BC308" s="11">
        <v>1512</v>
      </c>
      <c r="BD308" s="11">
        <v>10223</v>
      </c>
      <c r="BE308" s="11">
        <v>2215</v>
      </c>
      <c r="BF308" s="11">
        <v>1370</v>
      </c>
    </row>
    <row r="309" spans="1:58" x14ac:dyDescent="0.25">
      <c r="A309" s="3"/>
      <c r="B309" s="3"/>
      <c r="C309" s="3"/>
      <c r="D309" s="3" t="s">
        <v>2376</v>
      </c>
      <c r="E309" s="3"/>
      <c r="F309" s="3"/>
      <c r="G309" s="3"/>
      <c r="H309" s="3"/>
      <c r="I309" s="3"/>
      <c r="J309" s="3"/>
      <c r="M309" s="5"/>
      <c r="N309" s="5"/>
      <c r="O309" s="5"/>
      <c r="P309" s="5" t="s">
        <v>4360</v>
      </c>
      <c r="Q309" s="5"/>
      <c r="R309" s="5"/>
      <c r="S309" s="5"/>
      <c r="T309" s="5"/>
      <c r="U309" s="5"/>
      <c r="V309" s="5"/>
      <c r="Y309" s="7"/>
      <c r="Z309" s="7"/>
      <c r="AA309" s="7"/>
      <c r="AB309" s="7" t="s">
        <v>3447</v>
      </c>
      <c r="AC309" s="7"/>
      <c r="AD309" s="7"/>
      <c r="AE309" s="7"/>
      <c r="AF309" s="7"/>
      <c r="AG309" s="7"/>
      <c r="AH309" s="7"/>
      <c r="AK309" s="9"/>
      <c r="AL309" s="9"/>
      <c r="AM309" s="9"/>
      <c r="AN309" s="9" t="s">
        <v>3857</v>
      </c>
      <c r="AO309" s="9"/>
      <c r="AP309" s="9"/>
      <c r="AQ309" s="9"/>
      <c r="AR309" s="9"/>
      <c r="AS309" s="9"/>
      <c r="AT309" s="9"/>
      <c r="AW309" s="11">
        <v>60</v>
      </c>
      <c r="AX309" s="11" t="s">
        <v>4719</v>
      </c>
      <c r="AY309" s="11" t="s">
        <v>32</v>
      </c>
      <c r="AZ309" s="11" t="s">
        <v>33</v>
      </c>
      <c r="BA309" s="11">
        <v>0.72</v>
      </c>
      <c r="BB309" s="11">
        <v>223</v>
      </c>
      <c r="BC309" s="11">
        <v>673</v>
      </c>
      <c r="BD309" s="11">
        <v>4423</v>
      </c>
      <c r="BE309" s="11">
        <v>2095</v>
      </c>
      <c r="BF309" s="11">
        <v>610</v>
      </c>
    </row>
    <row r="310" spans="1:58" x14ac:dyDescent="0.25">
      <c r="A310" s="3"/>
      <c r="B310" s="3"/>
      <c r="C310" s="3"/>
      <c r="D310" s="3" t="s">
        <v>2377</v>
      </c>
      <c r="E310" s="3"/>
      <c r="F310" s="3"/>
      <c r="G310" s="3"/>
      <c r="H310" s="3"/>
      <c r="I310" s="3"/>
      <c r="J310" s="3"/>
      <c r="M310" s="5"/>
      <c r="N310" s="5"/>
      <c r="O310" s="5"/>
      <c r="P310" s="5" t="s">
        <v>105</v>
      </c>
      <c r="Q310" s="5"/>
      <c r="R310" s="5"/>
      <c r="S310" s="5"/>
      <c r="T310" s="5"/>
      <c r="U310" s="5"/>
      <c r="V310" s="5"/>
      <c r="Y310" s="7"/>
      <c r="Z310" s="7"/>
      <c r="AA310" s="7"/>
      <c r="AB310" s="7" t="s">
        <v>685</v>
      </c>
      <c r="AC310" s="7"/>
      <c r="AD310" s="7"/>
      <c r="AE310" s="7"/>
      <c r="AF310" s="7"/>
      <c r="AG310" s="7"/>
      <c r="AH310" s="7"/>
      <c r="AK310" s="9"/>
      <c r="AL310" s="9"/>
      <c r="AM310" s="9"/>
      <c r="AN310" s="9" t="s">
        <v>35</v>
      </c>
      <c r="AO310" s="9"/>
      <c r="AP310" s="9"/>
      <c r="AQ310" s="9"/>
      <c r="AR310" s="9"/>
      <c r="AS310" s="9"/>
      <c r="AT310" s="9"/>
      <c r="AW310" s="11"/>
      <c r="AX310" s="11"/>
      <c r="AY310" s="11"/>
      <c r="AZ310" s="11" t="s">
        <v>3988</v>
      </c>
      <c r="BA310" s="11"/>
      <c r="BB310" s="11"/>
      <c r="BC310" s="11"/>
      <c r="BD310" s="11"/>
      <c r="BE310" s="11"/>
      <c r="BF310" s="11"/>
    </row>
    <row r="311" spans="1:58" x14ac:dyDescent="0.25">
      <c r="A311" s="3">
        <v>54</v>
      </c>
      <c r="B311" s="3" t="s">
        <v>4264</v>
      </c>
      <c r="C311" s="3" t="s">
        <v>32</v>
      </c>
      <c r="D311" s="3" t="s">
        <v>78</v>
      </c>
      <c r="E311" s="3">
        <v>0.6</v>
      </c>
      <c r="F311" s="3">
        <v>226</v>
      </c>
      <c r="G311" s="3">
        <v>757</v>
      </c>
      <c r="H311" s="3">
        <v>2306</v>
      </c>
      <c r="I311" s="3">
        <v>1750</v>
      </c>
      <c r="J311" s="3">
        <v>580</v>
      </c>
      <c r="M311" s="5"/>
      <c r="N311" s="5"/>
      <c r="O311" s="5"/>
      <c r="P311" s="5" t="s">
        <v>4361</v>
      </c>
      <c r="Q311" s="5"/>
      <c r="R311" s="5"/>
      <c r="S311" s="5"/>
      <c r="T311" s="5"/>
      <c r="U311" s="5"/>
      <c r="V311" s="5"/>
      <c r="Y311" s="7"/>
      <c r="Z311" s="7"/>
      <c r="AA311" s="7"/>
      <c r="AB311" s="7" t="s">
        <v>3448</v>
      </c>
      <c r="AC311" s="7"/>
      <c r="AD311" s="7"/>
      <c r="AE311" s="7"/>
      <c r="AF311" s="7"/>
      <c r="AG311" s="7"/>
      <c r="AH311" s="7"/>
      <c r="AK311" s="9"/>
      <c r="AL311" s="9"/>
      <c r="AM311" s="9"/>
      <c r="AN311" s="9" t="s">
        <v>3858</v>
      </c>
      <c r="AO311" s="9"/>
      <c r="AP311" s="9"/>
      <c r="AQ311" s="9"/>
      <c r="AR311" s="9"/>
      <c r="AS311" s="9"/>
      <c r="AT311" s="9"/>
      <c r="AW311" s="11"/>
      <c r="AX311" s="11"/>
      <c r="AY311" s="11"/>
      <c r="AZ311" s="11" t="s">
        <v>1749</v>
      </c>
      <c r="BA311" s="11"/>
      <c r="BB311" s="11"/>
      <c r="BC311" s="11"/>
      <c r="BD311" s="11"/>
      <c r="BE311" s="11"/>
      <c r="BF311" s="11"/>
    </row>
    <row r="312" spans="1:58" x14ac:dyDescent="0.25">
      <c r="A312" s="3"/>
      <c r="B312" s="3"/>
      <c r="C312" s="3"/>
      <c r="D312" s="3" t="s">
        <v>239</v>
      </c>
      <c r="E312" s="3"/>
      <c r="F312" s="3"/>
      <c r="G312" s="3"/>
      <c r="H312" s="3"/>
      <c r="I312" s="3"/>
      <c r="J312" s="3"/>
      <c r="M312" s="5"/>
      <c r="N312" s="5"/>
      <c r="O312" s="5"/>
      <c r="P312" s="5" t="s">
        <v>4362</v>
      </c>
      <c r="Q312" s="5"/>
      <c r="R312" s="5"/>
      <c r="S312" s="5"/>
      <c r="T312" s="5"/>
      <c r="U312" s="5"/>
      <c r="V312" s="5"/>
      <c r="Y312" s="7"/>
      <c r="Z312" s="7"/>
      <c r="AA312" s="7"/>
      <c r="AB312" s="7" t="s">
        <v>3449</v>
      </c>
      <c r="AC312" s="7"/>
      <c r="AD312" s="7"/>
      <c r="AE312" s="7"/>
      <c r="AF312" s="7"/>
      <c r="AG312" s="7"/>
      <c r="AH312" s="7"/>
      <c r="AK312" s="9"/>
      <c r="AL312" s="9"/>
      <c r="AM312" s="9"/>
      <c r="AN312" s="9" t="s">
        <v>3859</v>
      </c>
      <c r="AO312" s="9"/>
      <c r="AP312" s="9"/>
      <c r="AQ312" s="9"/>
      <c r="AR312" s="9"/>
      <c r="AS312" s="9"/>
      <c r="AT312" s="9"/>
      <c r="AW312" s="11"/>
      <c r="AX312" s="11"/>
      <c r="AY312" s="11"/>
      <c r="AZ312" s="11" t="s">
        <v>36</v>
      </c>
      <c r="BA312" s="11"/>
      <c r="BB312" s="11"/>
      <c r="BC312" s="11"/>
      <c r="BD312" s="11"/>
      <c r="BE312" s="11"/>
      <c r="BF312" s="11"/>
    </row>
    <row r="313" spans="1:58" x14ac:dyDescent="0.25">
      <c r="A313" s="3"/>
      <c r="B313" s="3"/>
      <c r="C313" s="3"/>
      <c r="D313" s="3" t="s">
        <v>74</v>
      </c>
      <c r="E313" s="3"/>
      <c r="F313" s="3"/>
      <c r="G313" s="3"/>
      <c r="H313" s="3"/>
      <c r="I313" s="3"/>
      <c r="J313" s="3"/>
      <c r="M313" s="5">
        <v>54</v>
      </c>
      <c r="N313" s="5" t="s">
        <v>2464</v>
      </c>
      <c r="O313" s="5" t="s">
        <v>2465</v>
      </c>
      <c r="P313" s="5" t="s">
        <v>2466</v>
      </c>
      <c r="Q313" s="5">
        <v>0.77</v>
      </c>
      <c r="R313" s="5">
        <v>132</v>
      </c>
      <c r="S313" s="5">
        <v>105</v>
      </c>
      <c r="T313" s="5">
        <v>636</v>
      </c>
      <c r="U313" s="5">
        <v>436</v>
      </c>
      <c r="V313" s="5">
        <v>627</v>
      </c>
      <c r="Y313" s="7">
        <v>54</v>
      </c>
      <c r="Z313" s="7" t="s">
        <v>3509</v>
      </c>
      <c r="AA313" s="7" t="s">
        <v>3510</v>
      </c>
      <c r="AB313" s="7" t="s">
        <v>3511</v>
      </c>
      <c r="AC313" s="7">
        <v>0.71</v>
      </c>
      <c r="AD313" s="7">
        <v>141</v>
      </c>
      <c r="AE313" s="7">
        <v>15750</v>
      </c>
      <c r="AF313" s="7">
        <v>13248</v>
      </c>
      <c r="AG313" s="7">
        <v>2437</v>
      </c>
      <c r="AH313" s="7">
        <v>12986</v>
      </c>
      <c r="AK313" s="9">
        <v>62</v>
      </c>
      <c r="AL313" s="9" t="s">
        <v>3696</v>
      </c>
      <c r="AM313" s="9" t="s">
        <v>3697</v>
      </c>
      <c r="AN313" s="9" t="s">
        <v>3698</v>
      </c>
      <c r="AO313" s="9">
        <v>0.74</v>
      </c>
      <c r="AP313" s="9">
        <v>145</v>
      </c>
      <c r="AQ313" s="9">
        <v>19953</v>
      </c>
      <c r="AR313" s="9">
        <v>10685</v>
      </c>
      <c r="AS313" s="9">
        <v>15586</v>
      </c>
      <c r="AT313" s="9">
        <v>17877</v>
      </c>
      <c r="AW313" s="11"/>
      <c r="AX313" s="11"/>
      <c r="AY313" s="11"/>
      <c r="AZ313" s="11" t="s">
        <v>4102</v>
      </c>
      <c r="BA313" s="11"/>
      <c r="BB313" s="11"/>
      <c r="BC313" s="11"/>
      <c r="BD313" s="11"/>
      <c r="BE313" s="11"/>
      <c r="BF313" s="11"/>
    </row>
    <row r="314" spans="1:58" x14ac:dyDescent="0.25">
      <c r="A314" s="3"/>
      <c r="B314" s="3"/>
      <c r="C314" s="3"/>
      <c r="D314" s="3" t="s">
        <v>4265</v>
      </c>
      <c r="E314" s="3"/>
      <c r="F314" s="3"/>
      <c r="G314" s="3"/>
      <c r="H314" s="3"/>
      <c r="I314" s="3"/>
      <c r="J314" s="3"/>
      <c r="M314" s="5"/>
      <c r="N314" s="5"/>
      <c r="O314" s="5"/>
      <c r="P314" s="5" t="s">
        <v>2467</v>
      </c>
      <c r="Q314" s="5"/>
      <c r="R314" s="5"/>
      <c r="S314" s="5"/>
      <c r="T314" s="5"/>
      <c r="U314" s="5"/>
      <c r="V314" s="5"/>
      <c r="Y314" s="7"/>
      <c r="Z314" s="7"/>
      <c r="AA314" s="7"/>
      <c r="AB314" s="7" t="s">
        <v>3512</v>
      </c>
      <c r="AC314" s="7"/>
      <c r="AD314" s="7"/>
      <c r="AE314" s="7"/>
      <c r="AF314" s="7"/>
      <c r="AG314" s="7"/>
      <c r="AH314" s="7"/>
      <c r="AK314" s="9"/>
      <c r="AL314" s="9"/>
      <c r="AM314" s="9"/>
      <c r="AN314" s="9" t="s">
        <v>3699</v>
      </c>
      <c r="AO314" s="9"/>
      <c r="AP314" s="9"/>
      <c r="AQ314" s="9"/>
      <c r="AR314" s="9"/>
      <c r="AS314" s="9"/>
      <c r="AT314" s="9"/>
      <c r="AW314" s="11">
        <v>61</v>
      </c>
      <c r="AX314" s="11" t="s">
        <v>4175</v>
      </c>
      <c r="AY314" s="11" t="s">
        <v>32</v>
      </c>
      <c r="AZ314" s="11" t="s">
        <v>78</v>
      </c>
      <c r="BA314" s="11">
        <v>0.72</v>
      </c>
      <c r="BB314" s="11">
        <v>226</v>
      </c>
      <c r="BC314" s="11">
        <v>389</v>
      </c>
      <c r="BD314" s="11">
        <v>523</v>
      </c>
      <c r="BE314" s="11">
        <v>749</v>
      </c>
      <c r="BF314" s="11">
        <v>4749</v>
      </c>
    </row>
    <row r="315" spans="1:58" x14ac:dyDescent="0.25">
      <c r="A315" s="3"/>
      <c r="B315" s="3"/>
      <c r="C315" s="3"/>
      <c r="D315" s="3" t="s">
        <v>4266</v>
      </c>
      <c r="E315" s="3"/>
      <c r="F315" s="3"/>
      <c r="G315" s="3"/>
      <c r="H315" s="3"/>
      <c r="I315" s="3"/>
      <c r="J315" s="3"/>
      <c r="M315" s="5"/>
      <c r="N315" s="5"/>
      <c r="O315" s="5"/>
      <c r="P315" s="5" t="s">
        <v>2468</v>
      </c>
      <c r="Q315" s="5"/>
      <c r="R315" s="5"/>
      <c r="S315" s="5"/>
      <c r="T315" s="5"/>
      <c r="U315" s="5"/>
      <c r="V315" s="5"/>
      <c r="Y315" s="7"/>
      <c r="Z315" s="7"/>
      <c r="AA315" s="7"/>
      <c r="AB315" s="7" t="s">
        <v>47</v>
      </c>
      <c r="AC315" s="7"/>
      <c r="AD315" s="7"/>
      <c r="AE315" s="7"/>
      <c r="AF315" s="7"/>
      <c r="AG315" s="7"/>
      <c r="AH315" s="7"/>
      <c r="AK315" s="9"/>
      <c r="AL315" s="9"/>
      <c r="AM315" s="9"/>
      <c r="AN315" s="9" t="s">
        <v>313</v>
      </c>
      <c r="AO315" s="9"/>
      <c r="AP315" s="9"/>
      <c r="AQ315" s="9"/>
      <c r="AR315" s="9"/>
      <c r="AS315" s="9"/>
      <c r="AT315" s="9"/>
      <c r="AW315" s="11"/>
      <c r="AX315" s="11"/>
      <c r="AY315" s="11"/>
      <c r="AZ315" s="11" t="s">
        <v>4026</v>
      </c>
      <c r="BA315" s="11"/>
      <c r="BB315" s="11"/>
      <c r="BC315" s="11"/>
      <c r="BD315" s="11"/>
      <c r="BE315" s="11"/>
      <c r="BF315" s="11"/>
    </row>
    <row r="316" spans="1:58" x14ac:dyDescent="0.25">
      <c r="A316" s="3">
        <v>55</v>
      </c>
      <c r="B316" s="3" t="s">
        <v>4267</v>
      </c>
      <c r="C316" s="3" t="s">
        <v>2943</v>
      </c>
      <c r="D316" s="3" t="s">
        <v>2944</v>
      </c>
      <c r="E316" s="3">
        <v>0.6</v>
      </c>
      <c r="F316" s="3">
        <v>228</v>
      </c>
      <c r="G316" s="3">
        <v>901</v>
      </c>
      <c r="H316" s="3">
        <v>915</v>
      </c>
      <c r="I316" s="3">
        <v>536</v>
      </c>
      <c r="J316" s="3">
        <v>1598</v>
      </c>
      <c r="M316" s="5"/>
      <c r="N316" s="5"/>
      <c r="O316" s="5"/>
      <c r="P316" s="5" t="s">
        <v>2469</v>
      </c>
      <c r="Q316" s="5"/>
      <c r="R316" s="5"/>
      <c r="S316" s="5"/>
      <c r="T316" s="5"/>
      <c r="U316" s="5"/>
      <c r="V316" s="5"/>
      <c r="Y316" s="7"/>
      <c r="Z316" s="7"/>
      <c r="AA316" s="7"/>
      <c r="AB316" s="7" t="s">
        <v>3513</v>
      </c>
      <c r="AC316" s="7"/>
      <c r="AD316" s="7"/>
      <c r="AE316" s="7"/>
      <c r="AF316" s="7"/>
      <c r="AG316" s="7"/>
      <c r="AH316" s="7"/>
      <c r="AK316" s="9"/>
      <c r="AL316" s="9"/>
      <c r="AM316" s="9"/>
      <c r="AN316" s="9" t="s">
        <v>3700</v>
      </c>
      <c r="AO316" s="9"/>
      <c r="AP316" s="9"/>
      <c r="AQ316" s="9"/>
      <c r="AR316" s="9"/>
      <c r="AS316" s="9"/>
      <c r="AT316" s="9"/>
      <c r="AW316" s="11"/>
      <c r="AX316" s="11"/>
      <c r="AY316" s="11"/>
      <c r="AZ316" s="11" t="s">
        <v>99</v>
      </c>
      <c r="BA316" s="11"/>
      <c r="BB316" s="11"/>
      <c r="BC316" s="11"/>
      <c r="BD316" s="11"/>
      <c r="BE316" s="11"/>
      <c r="BF316" s="11"/>
    </row>
    <row r="317" spans="1:58" x14ac:dyDescent="0.25">
      <c r="A317" s="3"/>
      <c r="B317" s="3"/>
      <c r="C317" s="3"/>
      <c r="D317" s="3" t="s">
        <v>2945</v>
      </c>
      <c r="E317" s="3"/>
      <c r="F317" s="3"/>
      <c r="G317" s="3"/>
      <c r="H317" s="3"/>
      <c r="I317" s="3"/>
      <c r="J317" s="3"/>
      <c r="M317" s="5"/>
      <c r="N317" s="5"/>
      <c r="O317" s="5"/>
      <c r="P317" s="5" t="s">
        <v>2470</v>
      </c>
      <c r="Q317" s="5"/>
      <c r="R317" s="5"/>
      <c r="S317" s="5"/>
      <c r="T317" s="5"/>
      <c r="U317" s="5"/>
      <c r="V317" s="5"/>
      <c r="Y317" s="7"/>
      <c r="Z317" s="7"/>
      <c r="AA317" s="7"/>
      <c r="AB317" s="7" t="s">
        <v>3514</v>
      </c>
      <c r="AC317" s="7"/>
      <c r="AD317" s="7"/>
      <c r="AE317" s="7"/>
      <c r="AF317" s="7"/>
      <c r="AG317" s="7"/>
      <c r="AH317" s="7"/>
      <c r="AK317" s="9"/>
      <c r="AL317" s="9"/>
      <c r="AM317" s="9"/>
      <c r="AN317" s="9" t="s">
        <v>3701</v>
      </c>
      <c r="AO317" s="9"/>
      <c r="AP317" s="9"/>
      <c r="AQ317" s="9"/>
      <c r="AR317" s="9"/>
      <c r="AS317" s="9"/>
      <c r="AT317" s="9"/>
      <c r="AW317" s="11"/>
      <c r="AX317" s="11"/>
      <c r="AY317" s="11"/>
      <c r="AZ317" s="11" t="s">
        <v>4027</v>
      </c>
      <c r="BA317" s="11"/>
      <c r="BB317" s="11"/>
      <c r="BC317" s="11"/>
      <c r="BD317" s="11"/>
      <c r="BE317" s="11"/>
      <c r="BF317" s="11"/>
    </row>
    <row r="318" spans="1:58" x14ac:dyDescent="0.25">
      <c r="A318" s="3"/>
      <c r="B318" s="3"/>
      <c r="C318" s="3"/>
      <c r="D318" s="3" t="s">
        <v>357</v>
      </c>
      <c r="E318" s="3"/>
      <c r="F318" s="3"/>
      <c r="G318" s="3"/>
      <c r="H318" s="3"/>
      <c r="I318" s="3"/>
      <c r="J318" s="3"/>
      <c r="M318" s="5">
        <v>54</v>
      </c>
      <c r="N318" s="5" t="s">
        <v>3218</v>
      </c>
      <c r="O318" s="5" t="s">
        <v>3219</v>
      </c>
      <c r="P318" s="5" t="s">
        <v>3220</v>
      </c>
      <c r="Q318" s="5">
        <v>0.84</v>
      </c>
      <c r="R318" s="5">
        <v>132</v>
      </c>
      <c r="S318" s="5">
        <v>2113</v>
      </c>
      <c r="T318" s="5">
        <v>11665</v>
      </c>
      <c r="U318" s="5">
        <v>1104</v>
      </c>
      <c r="V318" s="5">
        <v>1376</v>
      </c>
      <c r="Y318" s="7">
        <v>54</v>
      </c>
      <c r="Z318" s="7" t="s">
        <v>2478</v>
      </c>
      <c r="AA318" s="7" t="s">
        <v>2327</v>
      </c>
      <c r="AB318" s="7" t="s">
        <v>2328</v>
      </c>
      <c r="AC318" s="7">
        <v>0.71</v>
      </c>
      <c r="AD318" s="7">
        <v>141</v>
      </c>
      <c r="AE318" s="7">
        <v>2349</v>
      </c>
      <c r="AF318" s="7">
        <v>470</v>
      </c>
      <c r="AG318" s="7">
        <v>179</v>
      </c>
      <c r="AH318" s="7">
        <v>1437</v>
      </c>
      <c r="AK318" s="9">
        <v>63</v>
      </c>
      <c r="AL318" s="9" t="s">
        <v>3743</v>
      </c>
      <c r="AM318" s="9" t="s">
        <v>32</v>
      </c>
      <c r="AN318" s="9" t="s">
        <v>32</v>
      </c>
      <c r="AO318" s="9">
        <v>0.74</v>
      </c>
      <c r="AP318" s="9">
        <v>146</v>
      </c>
      <c r="AQ318" s="9">
        <v>337</v>
      </c>
      <c r="AR318" s="9">
        <v>11039</v>
      </c>
      <c r="AS318" s="9">
        <v>2459</v>
      </c>
      <c r="AT318" s="9">
        <v>1698</v>
      </c>
      <c r="AW318" s="11"/>
      <c r="AX318" s="11"/>
      <c r="AY318" s="11"/>
      <c r="AZ318" s="11" t="s">
        <v>4176</v>
      </c>
      <c r="BA318" s="11"/>
      <c r="BB318" s="11"/>
      <c r="BC318" s="11"/>
      <c r="BD318" s="11"/>
      <c r="BE318" s="11"/>
      <c r="BF318" s="11"/>
    </row>
    <row r="319" spans="1:58" x14ac:dyDescent="0.25">
      <c r="A319" s="3"/>
      <c r="B319" s="3"/>
      <c r="C319" s="3"/>
      <c r="D319" s="3" t="s">
        <v>2946</v>
      </c>
      <c r="E319" s="3"/>
      <c r="F319" s="3"/>
      <c r="G319" s="3"/>
      <c r="H319" s="3"/>
      <c r="I319" s="3"/>
      <c r="J319" s="3"/>
      <c r="M319" s="5"/>
      <c r="N319" s="5"/>
      <c r="O319" s="5"/>
      <c r="P319" s="5" t="s">
        <v>3221</v>
      </c>
      <c r="Q319" s="5"/>
      <c r="R319" s="5"/>
      <c r="S319" s="5"/>
      <c r="T319" s="5"/>
      <c r="U319" s="5"/>
      <c r="V319" s="5"/>
      <c r="Y319" s="7"/>
      <c r="Z319" s="7"/>
      <c r="AA319" s="7"/>
      <c r="AB319" s="7" t="s">
        <v>46</v>
      </c>
      <c r="AC319" s="7"/>
      <c r="AD319" s="7"/>
      <c r="AE319" s="7"/>
      <c r="AF319" s="7"/>
      <c r="AG319" s="7"/>
      <c r="AH319" s="7"/>
      <c r="AK319" s="9">
        <v>64</v>
      </c>
      <c r="AL319" s="9" t="s">
        <v>3812</v>
      </c>
      <c r="AM319" s="9" t="s">
        <v>415</v>
      </c>
      <c r="AN319" s="9" t="s">
        <v>985</v>
      </c>
      <c r="AO319" s="9">
        <v>0.74</v>
      </c>
      <c r="AP319" s="9">
        <v>147</v>
      </c>
      <c r="AQ319" s="9">
        <v>7928</v>
      </c>
      <c r="AR319" s="9">
        <v>8196</v>
      </c>
      <c r="AS319" s="9">
        <v>5171</v>
      </c>
      <c r="AT319" s="9">
        <v>13091</v>
      </c>
      <c r="AW319" s="11">
        <v>62</v>
      </c>
      <c r="AX319" s="11" t="s">
        <v>2884</v>
      </c>
      <c r="AY319" s="11" t="s">
        <v>2787</v>
      </c>
      <c r="AZ319" s="11" t="s">
        <v>2788</v>
      </c>
      <c r="BA319" s="11">
        <v>0.73</v>
      </c>
      <c r="BB319" s="11">
        <v>227</v>
      </c>
      <c r="BC319" s="11">
        <v>82</v>
      </c>
      <c r="BD319" s="11">
        <v>8761</v>
      </c>
      <c r="BE319" s="11">
        <v>802</v>
      </c>
      <c r="BF319" s="11">
        <v>86</v>
      </c>
    </row>
    <row r="320" spans="1:58" x14ac:dyDescent="0.25">
      <c r="A320" s="3"/>
      <c r="B320" s="3"/>
      <c r="C320" s="3"/>
      <c r="D320" s="3" t="s">
        <v>2947</v>
      </c>
      <c r="E320" s="3"/>
      <c r="F320" s="3"/>
      <c r="G320" s="3"/>
      <c r="H320" s="3"/>
      <c r="I320" s="3"/>
      <c r="J320" s="3"/>
      <c r="M320" s="5"/>
      <c r="N320" s="5"/>
      <c r="O320" s="5"/>
      <c r="P320" s="5" t="s">
        <v>61</v>
      </c>
      <c r="Q320" s="5"/>
      <c r="R320" s="5"/>
      <c r="S320" s="5"/>
      <c r="T320" s="5"/>
      <c r="U320" s="5"/>
      <c r="V320" s="5"/>
      <c r="Y320" s="7"/>
      <c r="Z320" s="7"/>
      <c r="AA320" s="7"/>
      <c r="AB320" s="7" t="s">
        <v>472</v>
      </c>
      <c r="AC320" s="7"/>
      <c r="AD320" s="7"/>
      <c r="AE320" s="7"/>
      <c r="AF320" s="7"/>
      <c r="AG320" s="7"/>
      <c r="AH320" s="7"/>
      <c r="AK320" s="9"/>
      <c r="AL320" s="9"/>
      <c r="AM320" s="9"/>
      <c r="AN320" s="9" t="s">
        <v>3813</v>
      </c>
      <c r="AO320" s="9"/>
      <c r="AP320" s="9"/>
      <c r="AQ320" s="9"/>
      <c r="AR320" s="9"/>
      <c r="AS320" s="9"/>
      <c r="AT320" s="9"/>
      <c r="AW320" s="11"/>
      <c r="AX320" s="11"/>
      <c r="AY320" s="11"/>
      <c r="AZ320" s="11" t="s">
        <v>2885</v>
      </c>
      <c r="BA320" s="11"/>
      <c r="BB320" s="11"/>
      <c r="BC320" s="11"/>
      <c r="BD320" s="11"/>
      <c r="BE320" s="11"/>
      <c r="BF320" s="11"/>
    </row>
    <row r="321" spans="1:58" x14ac:dyDescent="0.25">
      <c r="A321" s="3">
        <v>56</v>
      </c>
      <c r="B321" s="3" t="s">
        <v>4268</v>
      </c>
      <c r="C321" s="3" t="s">
        <v>32</v>
      </c>
      <c r="D321" s="3" t="s">
        <v>78</v>
      </c>
      <c r="E321" s="3">
        <v>0.6</v>
      </c>
      <c r="F321" s="3">
        <v>232</v>
      </c>
      <c r="G321" s="3">
        <v>2295</v>
      </c>
      <c r="H321" s="3">
        <v>1151</v>
      </c>
      <c r="I321" s="3">
        <v>1231</v>
      </c>
      <c r="J321" s="3">
        <v>8378</v>
      </c>
      <c r="M321" s="5"/>
      <c r="N321" s="5"/>
      <c r="O321" s="5"/>
      <c r="P321" s="5" t="s">
        <v>3222</v>
      </c>
      <c r="Q321" s="5"/>
      <c r="R321" s="5"/>
      <c r="S321" s="5"/>
      <c r="T321" s="5"/>
      <c r="U321" s="5"/>
      <c r="V321" s="5"/>
      <c r="Y321" s="7"/>
      <c r="Z321" s="7"/>
      <c r="AA321" s="7"/>
      <c r="AB321" s="7" t="s">
        <v>2329</v>
      </c>
      <c r="AC321" s="7"/>
      <c r="AD321" s="7"/>
      <c r="AE321" s="7"/>
      <c r="AF321" s="7"/>
      <c r="AG321" s="7"/>
      <c r="AH321" s="7"/>
      <c r="AK321" s="9"/>
      <c r="AL321" s="9"/>
      <c r="AM321" s="9"/>
      <c r="AN321" s="9" t="s">
        <v>167</v>
      </c>
      <c r="AO321" s="9"/>
      <c r="AP321" s="9"/>
      <c r="AQ321" s="9"/>
      <c r="AR321" s="9"/>
      <c r="AS321" s="9"/>
      <c r="AT321" s="9"/>
      <c r="AW321" s="11"/>
      <c r="AX321" s="11"/>
      <c r="AY321" s="11"/>
      <c r="AZ321" s="11" t="s">
        <v>459</v>
      </c>
      <c r="BA321" s="11"/>
      <c r="BB321" s="11"/>
      <c r="BC321" s="11"/>
      <c r="BD321" s="11"/>
      <c r="BE321" s="11"/>
      <c r="BF321" s="11"/>
    </row>
    <row r="322" spans="1:58" x14ac:dyDescent="0.25">
      <c r="A322" s="3"/>
      <c r="B322" s="3"/>
      <c r="C322" s="3"/>
      <c r="D322" s="3" t="s">
        <v>4269</v>
      </c>
      <c r="E322" s="3"/>
      <c r="F322" s="3"/>
      <c r="G322" s="3"/>
      <c r="H322" s="3"/>
      <c r="I322" s="3"/>
      <c r="J322" s="3"/>
      <c r="M322" s="5"/>
      <c r="N322" s="5"/>
      <c r="O322" s="5"/>
      <c r="P322" s="5" t="s">
        <v>3223</v>
      </c>
      <c r="Q322" s="5"/>
      <c r="R322" s="5"/>
      <c r="S322" s="5"/>
      <c r="T322" s="5"/>
      <c r="U322" s="5"/>
      <c r="V322" s="5"/>
      <c r="Y322" s="7"/>
      <c r="Z322" s="7"/>
      <c r="AA322" s="7"/>
      <c r="AB322" s="7" t="s">
        <v>2330</v>
      </c>
      <c r="AC322" s="7"/>
      <c r="AD322" s="7"/>
      <c r="AE322" s="7"/>
      <c r="AF322" s="7"/>
      <c r="AG322" s="7"/>
      <c r="AH322" s="7"/>
      <c r="AK322" s="9"/>
      <c r="AL322" s="9"/>
      <c r="AM322" s="9"/>
      <c r="AN322" s="9" t="s">
        <v>3814</v>
      </c>
      <c r="AO322" s="9"/>
      <c r="AP322" s="9"/>
      <c r="AQ322" s="9"/>
      <c r="AR322" s="9"/>
      <c r="AS322" s="9"/>
      <c r="AT322" s="9"/>
      <c r="AW322" s="11"/>
      <c r="AX322" s="11"/>
      <c r="AY322" s="11"/>
      <c r="AZ322" s="11" t="s">
        <v>2791</v>
      </c>
      <c r="BA322" s="11"/>
      <c r="BB322" s="11"/>
      <c r="BC322" s="11"/>
      <c r="BD322" s="11"/>
      <c r="BE322" s="11"/>
      <c r="BF322" s="11"/>
    </row>
    <row r="323" spans="1:58" x14ac:dyDescent="0.25">
      <c r="A323" s="3"/>
      <c r="B323" s="3"/>
      <c r="C323" s="3"/>
      <c r="D323" s="3" t="s">
        <v>192</v>
      </c>
      <c r="E323" s="3"/>
      <c r="F323" s="3"/>
      <c r="G323" s="3"/>
      <c r="H323" s="3"/>
      <c r="I323" s="3"/>
      <c r="J323" s="3"/>
      <c r="M323" s="5">
        <v>55</v>
      </c>
      <c r="N323" s="5" t="s">
        <v>2372</v>
      </c>
      <c r="O323" s="5" t="s">
        <v>2373</v>
      </c>
      <c r="P323" s="5" t="s">
        <v>2374</v>
      </c>
      <c r="Q323" s="5">
        <v>0.78</v>
      </c>
      <c r="R323" s="5">
        <v>136</v>
      </c>
      <c r="S323" s="5">
        <v>86</v>
      </c>
      <c r="T323" s="5">
        <v>909</v>
      </c>
      <c r="U323" s="5">
        <v>687</v>
      </c>
      <c r="V323" s="5">
        <v>384</v>
      </c>
      <c r="Y323" s="7">
        <v>55</v>
      </c>
      <c r="Z323" s="7" t="s">
        <v>2310</v>
      </c>
      <c r="AA323" s="7" t="s">
        <v>2311</v>
      </c>
      <c r="AB323" s="7" t="s">
        <v>2312</v>
      </c>
      <c r="AC323" s="7">
        <v>0.71</v>
      </c>
      <c r="AD323" s="7">
        <v>142</v>
      </c>
      <c r="AE323" s="7">
        <v>802</v>
      </c>
      <c r="AF323" s="7">
        <v>382</v>
      </c>
      <c r="AG323" s="7">
        <v>62</v>
      </c>
      <c r="AH323" s="7">
        <v>221</v>
      </c>
      <c r="AK323" s="9"/>
      <c r="AL323" s="9"/>
      <c r="AM323" s="9"/>
      <c r="AN323" s="9" t="s">
        <v>3815</v>
      </c>
      <c r="AO323" s="9"/>
      <c r="AP323" s="9"/>
      <c r="AQ323" s="9"/>
      <c r="AR323" s="9"/>
      <c r="AS323" s="9"/>
      <c r="AT323" s="9"/>
      <c r="AW323" s="11"/>
      <c r="AX323" s="11"/>
      <c r="AY323" s="11"/>
      <c r="AZ323" s="11" t="s">
        <v>2886</v>
      </c>
      <c r="BA323" s="11"/>
      <c r="BB323" s="11"/>
      <c r="BC323" s="11"/>
      <c r="BD323" s="11"/>
      <c r="BE323" s="11"/>
      <c r="BF323" s="11"/>
    </row>
    <row r="324" spans="1:58" x14ac:dyDescent="0.25">
      <c r="A324" s="3"/>
      <c r="B324" s="3"/>
      <c r="C324" s="3"/>
      <c r="D324" s="3" t="s">
        <v>4270</v>
      </c>
      <c r="E324" s="3"/>
      <c r="F324" s="3"/>
      <c r="G324" s="3"/>
      <c r="H324" s="3"/>
      <c r="I324" s="3"/>
      <c r="J324" s="3"/>
      <c r="M324" s="5"/>
      <c r="N324" s="5"/>
      <c r="O324" s="5"/>
      <c r="P324" s="5" t="s">
        <v>2375</v>
      </c>
      <c r="Q324" s="5"/>
      <c r="R324" s="5"/>
      <c r="S324" s="5"/>
      <c r="T324" s="5"/>
      <c r="U324" s="5"/>
      <c r="V324" s="5"/>
      <c r="Y324" s="7"/>
      <c r="Z324" s="7"/>
      <c r="AA324" s="7"/>
      <c r="AB324" s="7" t="s">
        <v>2313</v>
      </c>
      <c r="AC324" s="7"/>
      <c r="AD324" s="7"/>
      <c r="AE324" s="7"/>
      <c r="AF324" s="7"/>
      <c r="AG324" s="7"/>
      <c r="AH324" s="7"/>
      <c r="AK324" s="9">
        <v>65</v>
      </c>
      <c r="AL324" s="9" t="s">
        <v>3768</v>
      </c>
      <c r="AM324" s="9" t="s">
        <v>2772</v>
      </c>
      <c r="AN324" s="9" t="s">
        <v>2773</v>
      </c>
      <c r="AO324" s="9">
        <v>0.73</v>
      </c>
      <c r="AP324" s="9">
        <v>156</v>
      </c>
      <c r="AQ324" s="9">
        <v>2645</v>
      </c>
      <c r="AR324" s="9">
        <v>16715</v>
      </c>
      <c r="AS324" s="9">
        <v>4935</v>
      </c>
      <c r="AT324" s="9">
        <v>1147</v>
      </c>
      <c r="AW324" s="11">
        <v>63</v>
      </c>
      <c r="AX324" s="11" t="s">
        <v>4149</v>
      </c>
      <c r="AY324" s="11" t="s">
        <v>32</v>
      </c>
      <c r="AZ324" s="11" t="s">
        <v>32</v>
      </c>
      <c r="BA324" s="11">
        <v>0.75</v>
      </c>
      <c r="BB324" s="11">
        <v>230</v>
      </c>
      <c r="BC324" s="11">
        <v>731</v>
      </c>
      <c r="BD324" s="11">
        <v>576</v>
      </c>
      <c r="BE324" s="11">
        <v>629</v>
      </c>
      <c r="BF324" s="11">
        <v>1764</v>
      </c>
    </row>
    <row r="325" spans="1:58" x14ac:dyDescent="0.25">
      <c r="A325" s="3"/>
      <c r="B325" s="3"/>
      <c r="C325" s="3"/>
      <c r="D325" s="3" t="s">
        <v>4271</v>
      </c>
      <c r="E325" s="3"/>
      <c r="F325" s="3"/>
      <c r="G325" s="3"/>
      <c r="H325" s="3"/>
      <c r="I325" s="3"/>
      <c r="J325" s="3"/>
      <c r="M325" s="5"/>
      <c r="N325" s="5"/>
      <c r="O325" s="5"/>
      <c r="P325" s="5" t="s">
        <v>1311</v>
      </c>
      <c r="Q325" s="5"/>
      <c r="R325" s="5"/>
      <c r="S325" s="5"/>
      <c r="T325" s="5"/>
      <c r="U325" s="5"/>
      <c r="V325" s="5"/>
      <c r="Y325" s="7"/>
      <c r="Z325" s="7"/>
      <c r="AA325" s="7"/>
      <c r="AB325" s="7" t="s">
        <v>105</v>
      </c>
      <c r="AC325" s="7"/>
      <c r="AD325" s="7"/>
      <c r="AE325" s="7"/>
      <c r="AF325" s="7"/>
      <c r="AG325" s="7"/>
      <c r="AH325" s="7"/>
      <c r="AK325" s="9"/>
      <c r="AL325" s="9"/>
      <c r="AM325" s="9"/>
      <c r="AN325" s="9" t="s">
        <v>3769</v>
      </c>
      <c r="AO325" s="9"/>
      <c r="AP325" s="9"/>
      <c r="AQ325" s="9"/>
      <c r="AR325" s="9"/>
      <c r="AS325" s="9"/>
      <c r="AT325" s="9"/>
      <c r="AW325" s="11">
        <v>64</v>
      </c>
      <c r="AX325" s="11" t="s">
        <v>4142</v>
      </c>
      <c r="AY325" s="11" t="s">
        <v>3887</v>
      </c>
      <c r="AZ325" s="11" t="s">
        <v>3888</v>
      </c>
      <c r="BA325" s="11">
        <v>0.74</v>
      </c>
      <c r="BB325" s="11">
        <v>234</v>
      </c>
      <c r="BC325" s="11">
        <v>1212</v>
      </c>
      <c r="BD325" s="11">
        <v>2557</v>
      </c>
      <c r="BE325" s="11">
        <v>1396</v>
      </c>
      <c r="BF325" s="11">
        <v>703</v>
      </c>
    </row>
    <row r="326" spans="1:58" x14ac:dyDescent="0.25">
      <c r="A326" s="3">
        <v>57</v>
      </c>
      <c r="B326" s="3" t="s">
        <v>2599</v>
      </c>
      <c r="C326" s="3" t="s">
        <v>415</v>
      </c>
      <c r="D326" s="3" t="s">
        <v>784</v>
      </c>
      <c r="E326" s="3">
        <v>0.69</v>
      </c>
      <c r="F326" s="3">
        <v>233</v>
      </c>
      <c r="G326" s="3">
        <v>190</v>
      </c>
      <c r="H326" s="3">
        <v>302</v>
      </c>
      <c r="I326" s="3">
        <v>138</v>
      </c>
      <c r="J326" s="3">
        <v>799</v>
      </c>
      <c r="M326" s="5"/>
      <c r="N326" s="5"/>
      <c r="O326" s="5"/>
      <c r="P326" s="5" t="s">
        <v>2376</v>
      </c>
      <c r="Q326" s="5"/>
      <c r="R326" s="5"/>
      <c r="S326" s="5"/>
      <c r="T326" s="5"/>
      <c r="U326" s="5"/>
      <c r="V326" s="5"/>
      <c r="Y326" s="7"/>
      <c r="Z326" s="7"/>
      <c r="AA326" s="7"/>
      <c r="AB326" s="7" t="s">
        <v>2314</v>
      </c>
      <c r="AC326" s="7"/>
      <c r="AD326" s="7"/>
      <c r="AE326" s="7"/>
      <c r="AF326" s="7"/>
      <c r="AG326" s="7"/>
      <c r="AH326" s="7"/>
      <c r="AK326" s="9"/>
      <c r="AL326" s="9"/>
      <c r="AM326" s="9"/>
      <c r="AN326" s="9" t="s">
        <v>874</v>
      </c>
      <c r="AO326" s="9"/>
      <c r="AP326" s="9"/>
      <c r="AQ326" s="9"/>
      <c r="AR326" s="9"/>
      <c r="AS326" s="9"/>
      <c r="AT326" s="9"/>
      <c r="AW326" s="11"/>
      <c r="AX326" s="11"/>
      <c r="AY326" s="11"/>
      <c r="AZ326" s="11" t="s">
        <v>4009</v>
      </c>
      <c r="BA326" s="11"/>
      <c r="BB326" s="11"/>
      <c r="BC326" s="11"/>
      <c r="BD326" s="11"/>
      <c r="BE326" s="11"/>
      <c r="BF326" s="11"/>
    </row>
    <row r="327" spans="1:58" x14ac:dyDescent="0.25">
      <c r="A327" s="3"/>
      <c r="B327" s="3"/>
      <c r="C327" s="3"/>
      <c r="D327" s="3" t="s">
        <v>2600</v>
      </c>
      <c r="E327" s="3"/>
      <c r="F327" s="3"/>
      <c r="G327" s="3"/>
      <c r="H327" s="3"/>
      <c r="I327" s="3"/>
      <c r="J327" s="3"/>
      <c r="M327" s="5"/>
      <c r="N327" s="5"/>
      <c r="O327" s="5"/>
      <c r="P327" s="5" t="s">
        <v>2377</v>
      </c>
      <c r="Q327" s="5"/>
      <c r="R327" s="5"/>
      <c r="S327" s="5"/>
      <c r="T327" s="5"/>
      <c r="U327" s="5"/>
      <c r="V327" s="5"/>
      <c r="Y327" s="7"/>
      <c r="Z327" s="7"/>
      <c r="AA327" s="7"/>
      <c r="AB327" s="7" t="s">
        <v>2315</v>
      </c>
      <c r="AC327" s="7"/>
      <c r="AD327" s="7"/>
      <c r="AE327" s="7"/>
      <c r="AF327" s="7"/>
      <c r="AG327" s="7"/>
      <c r="AH327" s="7"/>
      <c r="AK327" s="9"/>
      <c r="AL327" s="9"/>
      <c r="AM327" s="9"/>
      <c r="AN327" s="9" t="s">
        <v>3770</v>
      </c>
      <c r="AO327" s="9"/>
      <c r="AP327" s="9"/>
      <c r="AQ327" s="9"/>
      <c r="AR327" s="9"/>
      <c r="AS327" s="9"/>
      <c r="AT327" s="9"/>
      <c r="AW327" s="11"/>
      <c r="AX327" s="11"/>
      <c r="AY327" s="11"/>
      <c r="AZ327" s="11" t="s">
        <v>95</v>
      </c>
      <c r="BA327" s="11"/>
      <c r="BB327" s="11"/>
      <c r="BC327" s="11"/>
      <c r="BD327" s="11"/>
      <c r="BE327" s="11"/>
      <c r="BF327" s="11"/>
    </row>
    <row r="328" spans="1:58" x14ac:dyDescent="0.25">
      <c r="A328" s="3"/>
      <c r="B328" s="3"/>
      <c r="C328" s="3"/>
      <c r="D328" s="3" t="s">
        <v>1321</v>
      </c>
      <c r="E328" s="3"/>
      <c r="F328" s="3"/>
      <c r="G328" s="3"/>
      <c r="H328" s="3"/>
      <c r="I328" s="3"/>
      <c r="J328" s="3"/>
      <c r="M328" s="5">
        <v>56</v>
      </c>
      <c r="N328" s="5" t="s">
        <v>4363</v>
      </c>
      <c r="O328" s="5" t="s">
        <v>2787</v>
      </c>
      <c r="P328" s="5" t="s">
        <v>2788</v>
      </c>
      <c r="Q328" s="5">
        <v>0.81</v>
      </c>
      <c r="R328" s="5">
        <v>138</v>
      </c>
      <c r="S328" s="5">
        <v>1194</v>
      </c>
      <c r="T328" s="5">
        <v>7985</v>
      </c>
      <c r="U328" s="5">
        <v>779</v>
      </c>
      <c r="V328" s="5">
        <v>191</v>
      </c>
      <c r="Y328" s="7">
        <v>56</v>
      </c>
      <c r="Z328" s="7" t="s">
        <v>4519</v>
      </c>
      <c r="AA328" s="7" t="s">
        <v>4520</v>
      </c>
      <c r="AB328" s="7" t="s">
        <v>4521</v>
      </c>
      <c r="AC328" s="7">
        <v>0.71</v>
      </c>
      <c r="AD328" s="7">
        <v>143</v>
      </c>
      <c r="AE328" s="7">
        <v>22471</v>
      </c>
      <c r="AF328" s="7">
        <v>781</v>
      </c>
      <c r="AG328" s="7">
        <v>3665</v>
      </c>
      <c r="AH328" s="7">
        <v>19025</v>
      </c>
      <c r="AK328" s="9"/>
      <c r="AL328" s="9"/>
      <c r="AM328" s="9"/>
      <c r="AN328" s="9" t="s">
        <v>3771</v>
      </c>
      <c r="AO328" s="9"/>
      <c r="AP328" s="9"/>
      <c r="AQ328" s="9"/>
      <c r="AR328" s="9"/>
      <c r="AS328" s="9"/>
      <c r="AT328" s="9"/>
      <c r="AW328" s="11"/>
      <c r="AX328" s="11"/>
      <c r="AY328" s="11"/>
      <c r="AZ328" s="11" t="s">
        <v>4010</v>
      </c>
      <c r="BA328" s="11"/>
      <c r="BB328" s="11"/>
      <c r="BC328" s="11"/>
      <c r="BD328" s="11"/>
      <c r="BE328" s="11"/>
      <c r="BF328" s="11"/>
    </row>
    <row r="329" spans="1:58" x14ac:dyDescent="0.25">
      <c r="A329" s="3"/>
      <c r="B329" s="3"/>
      <c r="C329" s="3"/>
      <c r="D329" s="3" t="s">
        <v>2601</v>
      </c>
      <c r="E329" s="3"/>
      <c r="F329" s="3"/>
      <c r="G329" s="3"/>
      <c r="H329" s="3"/>
      <c r="I329" s="3"/>
      <c r="J329" s="3"/>
      <c r="M329" s="5"/>
      <c r="N329" s="5"/>
      <c r="O329" s="5"/>
      <c r="P329" s="5" t="s">
        <v>2885</v>
      </c>
      <c r="Q329" s="5"/>
      <c r="R329" s="5"/>
      <c r="S329" s="5"/>
      <c r="T329" s="5"/>
      <c r="U329" s="5"/>
      <c r="V329" s="5"/>
      <c r="Y329" s="7"/>
      <c r="Z329" s="7"/>
      <c r="AA329" s="7"/>
      <c r="AB329" s="7" t="s">
        <v>198</v>
      </c>
      <c r="AC329" s="7"/>
      <c r="AD329" s="7"/>
      <c r="AE329" s="7"/>
      <c r="AF329" s="7"/>
      <c r="AG329" s="7"/>
      <c r="AH329" s="7"/>
      <c r="AK329" s="9">
        <v>66</v>
      </c>
      <c r="AL329" s="9" t="s">
        <v>4659</v>
      </c>
      <c r="AM329" s="9" t="s">
        <v>4660</v>
      </c>
      <c r="AN329" s="9" t="s">
        <v>4661</v>
      </c>
      <c r="AO329" s="9">
        <v>0.77</v>
      </c>
      <c r="AP329" s="9">
        <v>157</v>
      </c>
      <c r="AQ329" s="9">
        <v>7283</v>
      </c>
      <c r="AR329" s="9">
        <v>11400</v>
      </c>
      <c r="AS329" s="9">
        <v>6556</v>
      </c>
      <c r="AT329" s="9">
        <v>4044</v>
      </c>
      <c r="AW329" s="11"/>
      <c r="AX329" s="11"/>
      <c r="AY329" s="11"/>
      <c r="AZ329" s="11" t="s">
        <v>4143</v>
      </c>
      <c r="BA329" s="11"/>
      <c r="BB329" s="11"/>
      <c r="BC329" s="11"/>
      <c r="BD329" s="11"/>
      <c r="BE329" s="11"/>
      <c r="BF329" s="11"/>
    </row>
    <row r="330" spans="1:58" x14ac:dyDescent="0.25">
      <c r="A330" s="3"/>
      <c r="B330" s="3"/>
      <c r="C330" s="3"/>
      <c r="D330" s="3" t="s">
        <v>2602</v>
      </c>
      <c r="E330" s="3"/>
      <c r="F330" s="3"/>
      <c r="G330" s="3"/>
      <c r="H330" s="3"/>
      <c r="I330" s="3"/>
      <c r="J330" s="3"/>
      <c r="M330" s="5"/>
      <c r="N330" s="5"/>
      <c r="O330" s="5"/>
      <c r="P330" s="5" t="s">
        <v>459</v>
      </c>
      <c r="Q330" s="5"/>
      <c r="R330" s="5"/>
      <c r="S330" s="5"/>
      <c r="T330" s="5"/>
      <c r="U330" s="5"/>
      <c r="V330" s="5"/>
      <c r="Y330" s="7"/>
      <c r="Z330" s="7"/>
      <c r="AA330" s="7"/>
      <c r="AB330" s="7" t="s">
        <v>35</v>
      </c>
      <c r="AC330" s="7"/>
      <c r="AD330" s="7"/>
      <c r="AE330" s="7"/>
      <c r="AF330" s="7"/>
      <c r="AG330" s="7"/>
      <c r="AH330" s="7"/>
      <c r="AK330" s="9"/>
      <c r="AL330" s="9"/>
      <c r="AM330" s="9"/>
      <c r="AN330" s="9" t="s">
        <v>852</v>
      </c>
      <c r="AO330" s="9"/>
      <c r="AP330" s="9"/>
      <c r="AQ330" s="9"/>
      <c r="AR330" s="9"/>
      <c r="AS330" s="9"/>
      <c r="AT330" s="9"/>
      <c r="AW330" s="11">
        <v>65</v>
      </c>
      <c r="AX330" s="11" t="s">
        <v>2354</v>
      </c>
      <c r="AY330" s="11" t="s">
        <v>32</v>
      </c>
      <c r="AZ330" s="11" t="s">
        <v>78</v>
      </c>
      <c r="BA330" s="11">
        <v>0.75</v>
      </c>
      <c r="BB330" s="11">
        <v>237</v>
      </c>
      <c r="BC330" s="11">
        <v>1528</v>
      </c>
      <c r="BD330" s="11">
        <v>92</v>
      </c>
      <c r="BE330" s="11">
        <v>33</v>
      </c>
      <c r="BF330" s="11">
        <v>41</v>
      </c>
    </row>
    <row r="331" spans="1:58" x14ac:dyDescent="0.25">
      <c r="A331" s="3">
        <v>57</v>
      </c>
      <c r="B331" s="3" t="s">
        <v>4272</v>
      </c>
      <c r="C331" s="3" t="s">
        <v>32</v>
      </c>
      <c r="D331" s="3" t="s">
        <v>78</v>
      </c>
      <c r="E331" s="3">
        <v>0.6</v>
      </c>
      <c r="F331" s="3">
        <v>233</v>
      </c>
      <c r="G331" s="3">
        <v>442</v>
      </c>
      <c r="H331" s="3">
        <v>380</v>
      </c>
      <c r="I331" s="3">
        <v>1597</v>
      </c>
      <c r="J331" s="3">
        <v>3903</v>
      </c>
      <c r="M331" s="5"/>
      <c r="N331" s="5"/>
      <c r="O331" s="5"/>
      <c r="P331" s="5" t="s">
        <v>2791</v>
      </c>
      <c r="Q331" s="5"/>
      <c r="R331" s="5"/>
      <c r="S331" s="5"/>
      <c r="T331" s="5"/>
      <c r="U331" s="5"/>
      <c r="V331" s="5"/>
      <c r="Y331" s="7"/>
      <c r="Z331" s="7"/>
      <c r="AA331" s="7"/>
      <c r="AB331" s="7" t="s">
        <v>4461</v>
      </c>
      <c r="AC331" s="7"/>
      <c r="AD331" s="7"/>
      <c r="AE331" s="7"/>
      <c r="AF331" s="7"/>
      <c r="AG331" s="7"/>
      <c r="AH331" s="7"/>
      <c r="AK331" s="9"/>
      <c r="AL331" s="9"/>
      <c r="AM331" s="9"/>
      <c r="AN331" s="9" t="s">
        <v>4603</v>
      </c>
      <c r="AO331" s="9"/>
      <c r="AP331" s="9"/>
      <c r="AQ331" s="9"/>
      <c r="AR331" s="9"/>
      <c r="AS331" s="9"/>
      <c r="AT331" s="9"/>
      <c r="AW331" s="11"/>
      <c r="AX331" s="11"/>
      <c r="AY331" s="11"/>
      <c r="AZ331" s="11" t="s">
        <v>2355</v>
      </c>
      <c r="BA331" s="11"/>
      <c r="BB331" s="11"/>
      <c r="BC331" s="11"/>
      <c r="BD331" s="11"/>
      <c r="BE331" s="11"/>
      <c r="BF331" s="11"/>
    </row>
    <row r="332" spans="1:58" x14ac:dyDescent="0.25">
      <c r="A332" s="3"/>
      <c r="B332" s="3"/>
      <c r="C332" s="3"/>
      <c r="D332" s="3" t="s">
        <v>4026</v>
      </c>
      <c r="E332" s="3"/>
      <c r="F332" s="3"/>
      <c r="G332" s="3"/>
      <c r="H332" s="3"/>
      <c r="I332" s="3"/>
      <c r="J332" s="3"/>
      <c r="M332" s="5"/>
      <c r="N332" s="5"/>
      <c r="O332" s="5"/>
      <c r="P332" s="5" t="s">
        <v>2886</v>
      </c>
      <c r="Q332" s="5"/>
      <c r="R332" s="5"/>
      <c r="S332" s="5"/>
      <c r="T332" s="5"/>
      <c r="U332" s="5"/>
      <c r="V332" s="5"/>
      <c r="Y332" s="7"/>
      <c r="Z332" s="7"/>
      <c r="AA332" s="7"/>
      <c r="AB332" s="7" t="s">
        <v>4522</v>
      </c>
      <c r="AC332" s="7"/>
      <c r="AD332" s="7"/>
      <c r="AE332" s="7"/>
      <c r="AF332" s="7"/>
      <c r="AG332" s="7"/>
      <c r="AH332" s="7"/>
      <c r="AK332" s="9"/>
      <c r="AL332" s="9"/>
      <c r="AM332" s="9"/>
      <c r="AN332" s="9" t="s">
        <v>4604</v>
      </c>
      <c r="AO332" s="9"/>
      <c r="AP332" s="9"/>
      <c r="AQ332" s="9"/>
      <c r="AR332" s="9"/>
      <c r="AS332" s="9"/>
      <c r="AT332" s="9"/>
      <c r="AW332" s="11"/>
      <c r="AX332" s="11"/>
      <c r="AY332" s="11"/>
      <c r="AZ332" s="11" t="s">
        <v>105</v>
      </c>
      <c r="BA332" s="11"/>
      <c r="BB332" s="11"/>
      <c r="BC332" s="11"/>
      <c r="BD332" s="11"/>
      <c r="BE332" s="11"/>
      <c r="BF332" s="11"/>
    </row>
    <row r="333" spans="1:58" x14ac:dyDescent="0.25">
      <c r="A333" s="3"/>
      <c r="B333" s="3"/>
      <c r="C333" s="3"/>
      <c r="D333" s="3" t="s">
        <v>47</v>
      </c>
      <c r="E333" s="3"/>
      <c r="F333" s="3"/>
      <c r="G333" s="3"/>
      <c r="H333" s="3"/>
      <c r="I333" s="3"/>
      <c r="J333" s="3"/>
      <c r="M333" s="5">
        <v>57</v>
      </c>
      <c r="N333" s="5" t="s">
        <v>3130</v>
      </c>
      <c r="O333" s="5" t="s">
        <v>3131</v>
      </c>
      <c r="P333" s="5" t="s">
        <v>32</v>
      </c>
      <c r="Q333" s="5">
        <v>0.78</v>
      </c>
      <c r="R333" s="5">
        <v>140</v>
      </c>
      <c r="S333" s="5">
        <v>925</v>
      </c>
      <c r="T333" s="5">
        <v>6412</v>
      </c>
      <c r="U333" s="5">
        <v>180</v>
      </c>
      <c r="V333" s="5">
        <v>2024</v>
      </c>
      <c r="Y333" s="7">
        <v>57</v>
      </c>
      <c r="Z333" s="7" t="s">
        <v>4523</v>
      </c>
      <c r="AA333" s="7" t="s">
        <v>32</v>
      </c>
      <c r="AB333" s="7" t="s">
        <v>78</v>
      </c>
      <c r="AC333" s="7">
        <v>0.74</v>
      </c>
      <c r="AD333" s="7">
        <v>144</v>
      </c>
      <c r="AE333" s="7">
        <v>21866</v>
      </c>
      <c r="AF333" s="7">
        <v>1401</v>
      </c>
      <c r="AG333" s="7">
        <v>3861</v>
      </c>
      <c r="AH333" s="7">
        <v>20664</v>
      </c>
      <c r="AK333" s="9"/>
      <c r="AL333" s="9"/>
      <c r="AM333" s="9"/>
      <c r="AN333" s="9" t="s">
        <v>4662</v>
      </c>
      <c r="AO333" s="9"/>
      <c r="AP333" s="9"/>
      <c r="AQ333" s="9"/>
      <c r="AR333" s="9"/>
      <c r="AS333" s="9"/>
      <c r="AT333" s="9"/>
      <c r="AW333" s="11"/>
      <c r="AX333" s="11"/>
      <c r="AY333" s="11"/>
      <c r="AZ333" s="11" t="s">
        <v>2356</v>
      </c>
      <c r="BA333" s="11"/>
      <c r="BB333" s="11"/>
      <c r="BC333" s="11"/>
      <c r="BD333" s="11"/>
      <c r="BE333" s="11"/>
      <c r="BF333" s="11"/>
    </row>
    <row r="334" spans="1:58" x14ac:dyDescent="0.25">
      <c r="A334" s="3"/>
      <c r="B334" s="3"/>
      <c r="C334" s="3"/>
      <c r="D334" s="3" t="s">
        <v>4273</v>
      </c>
      <c r="E334" s="3"/>
      <c r="F334" s="3"/>
      <c r="G334" s="3"/>
      <c r="H334" s="3"/>
      <c r="I334" s="3"/>
      <c r="J334" s="3"/>
      <c r="M334" s="5">
        <v>58</v>
      </c>
      <c r="N334" s="5" t="s">
        <v>4364</v>
      </c>
      <c r="O334" s="5" t="s">
        <v>469</v>
      </c>
      <c r="P334" s="5" t="s">
        <v>470</v>
      </c>
      <c r="Q334" s="5">
        <v>0.78</v>
      </c>
      <c r="R334" s="5">
        <v>141</v>
      </c>
      <c r="S334" s="5">
        <v>853</v>
      </c>
      <c r="T334" s="5">
        <v>1760</v>
      </c>
      <c r="U334" s="5">
        <v>803</v>
      </c>
      <c r="V334" s="5">
        <v>1337</v>
      </c>
      <c r="Y334" s="7"/>
      <c r="Z334" s="7"/>
      <c r="AA334" s="7"/>
      <c r="AB334" s="7" t="s">
        <v>4462</v>
      </c>
      <c r="AC334" s="7"/>
      <c r="AD334" s="7"/>
      <c r="AE334" s="7"/>
      <c r="AF334" s="7"/>
      <c r="AG334" s="7"/>
      <c r="AH334" s="7"/>
      <c r="AK334" s="9">
        <v>67</v>
      </c>
      <c r="AL334" s="9" t="s">
        <v>2363</v>
      </c>
      <c r="AM334" s="9" t="s">
        <v>2364</v>
      </c>
      <c r="AN334" s="9" t="s">
        <v>2365</v>
      </c>
      <c r="AO334" s="9">
        <v>0.73</v>
      </c>
      <c r="AP334" s="9">
        <v>161</v>
      </c>
      <c r="AQ334" s="9">
        <v>53</v>
      </c>
      <c r="AR334" s="9">
        <v>759</v>
      </c>
      <c r="AS334" s="9">
        <v>25</v>
      </c>
      <c r="AT334" s="9">
        <v>539</v>
      </c>
      <c r="AW334" s="11"/>
      <c r="AX334" s="11"/>
      <c r="AY334" s="11"/>
      <c r="AZ334" s="11" t="s">
        <v>2357</v>
      </c>
      <c r="BA334" s="11"/>
      <c r="BB334" s="11"/>
      <c r="BC334" s="11"/>
      <c r="BD334" s="11"/>
      <c r="BE334" s="11"/>
      <c r="BF334" s="11"/>
    </row>
    <row r="335" spans="1:58" x14ac:dyDescent="0.25">
      <c r="A335" s="3"/>
      <c r="B335" s="3"/>
      <c r="C335" s="3"/>
      <c r="D335" s="3" t="s">
        <v>4274</v>
      </c>
      <c r="E335" s="3"/>
      <c r="F335" s="3"/>
      <c r="G335" s="3"/>
      <c r="H335" s="3"/>
      <c r="I335" s="3"/>
      <c r="J335" s="3"/>
      <c r="M335" s="5"/>
      <c r="N335" s="5"/>
      <c r="O335" s="5"/>
      <c r="P335" s="5" t="s">
        <v>4365</v>
      </c>
      <c r="Q335" s="5"/>
      <c r="R335" s="5"/>
      <c r="S335" s="5"/>
      <c r="T335" s="5"/>
      <c r="U335" s="5"/>
      <c r="V335" s="5"/>
      <c r="Y335" s="7"/>
      <c r="Z335" s="7"/>
      <c r="AA335" s="7"/>
      <c r="AB335" s="7" t="s">
        <v>4463</v>
      </c>
      <c r="AC335" s="7"/>
      <c r="AD335" s="7"/>
      <c r="AE335" s="7"/>
      <c r="AF335" s="7"/>
      <c r="AG335" s="7"/>
      <c r="AH335" s="7"/>
      <c r="AK335" s="9"/>
      <c r="AL335" s="9"/>
      <c r="AM335" s="9"/>
      <c r="AN335" s="9" t="s">
        <v>2366</v>
      </c>
      <c r="AO335" s="9"/>
      <c r="AP335" s="9"/>
      <c r="AQ335" s="9"/>
      <c r="AR335" s="9"/>
      <c r="AS335" s="9"/>
      <c r="AT335" s="9"/>
      <c r="AW335" s="11">
        <v>66</v>
      </c>
      <c r="AX335" s="11" t="s">
        <v>2913</v>
      </c>
      <c r="AY335" s="11" t="s">
        <v>2914</v>
      </c>
      <c r="AZ335" s="11" t="s">
        <v>2915</v>
      </c>
      <c r="BA335" s="11">
        <v>0.79</v>
      </c>
      <c r="BB335" s="11">
        <v>239</v>
      </c>
      <c r="BC335" s="11">
        <v>994</v>
      </c>
      <c r="BD335" s="11">
        <v>4544</v>
      </c>
      <c r="BE335" s="11">
        <v>419</v>
      </c>
      <c r="BF335" s="11">
        <v>17</v>
      </c>
    </row>
    <row r="336" spans="1:58" x14ac:dyDescent="0.25">
      <c r="A336" s="3">
        <v>58</v>
      </c>
      <c r="B336" s="3" t="s">
        <v>4275</v>
      </c>
      <c r="C336" s="3" t="s">
        <v>4276</v>
      </c>
      <c r="D336" s="3" t="s">
        <v>32</v>
      </c>
      <c r="E336" s="3">
        <v>0.7</v>
      </c>
      <c r="F336" s="3">
        <v>236</v>
      </c>
      <c r="G336" s="3">
        <v>254</v>
      </c>
      <c r="H336" s="3">
        <v>501</v>
      </c>
      <c r="I336" s="3">
        <v>1352</v>
      </c>
      <c r="J336" s="3">
        <v>2281</v>
      </c>
      <c r="M336" s="5"/>
      <c r="N336" s="5"/>
      <c r="O336" s="5"/>
      <c r="P336" s="5" t="s">
        <v>1131</v>
      </c>
      <c r="Q336" s="5"/>
      <c r="R336" s="5"/>
      <c r="S336" s="5"/>
      <c r="T336" s="5"/>
      <c r="U336" s="5"/>
      <c r="V336" s="5"/>
      <c r="Y336" s="7"/>
      <c r="Z336" s="7"/>
      <c r="AA336" s="7"/>
      <c r="AB336" s="7" t="s">
        <v>4464</v>
      </c>
      <c r="AC336" s="7"/>
      <c r="AD336" s="7"/>
      <c r="AE336" s="7"/>
      <c r="AF336" s="7"/>
      <c r="AG336" s="7"/>
      <c r="AH336" s="7"/>
      <c r="AK336" s="9"/>
      <c r="AL336" s="9"/>
      <c r="AM336" s="9"/>
      <c r="AN336" s="9" t="s">
        <v>486</v>
      </c>
      <c r="AO336" s="9"/>
      <c r="AP336" s="9"/>
      <c r="AQ336" s="9"/>
      <c r="AR336" s="9"/>
      <c r="AS336" s="9"/>
      <c r="AT336" s="9"/>
      <c r="AW336" s="11"/>
      <c r="AX336" s="11"/>
      <c r="AY336" s="11"/>
      <c r="AZ336" s="11" t="s">
        <v>2916</v>
      </c>
      <c r="BA336" s="11"/>
      <c r="BB336" s="11"/>
      <c r="BC336" s="11"/>
      <c r="BD336" s="11"/>
      <c r="BE336" s="11"/>
      <c r="BF336" s="11"/>
    </row>
    <row r="337" spans="1:58" x14ac:dyDescent="0.25">
      <c r="A337" s="3">
        <v>59</v>
      </c>
      <c r="B337" s="3" t="s">
        <v>2703</v>
      </c>
      <c r="C337" s="3" t="s">
        <v>2704</v>
      </c>
      <c r="D337" s="3" t="s">
        <v>2705</v>
      </c>
      <c r="E337" s="3">
        <v>0.71</v>
      </c>
      <c r="F337" s="3">
        <v>239</v>
      </c>
      <c r="G337" s="3">
        <v>377</v>
      </c>
      <c r="H337" s="3">
        <v>319</v>
      </c>
      <c r="I337" s="3">
        <v>631</v>
      </c>
      <c r="J337" s="3">
        <v>1083</v>
      </c>
      <c r="M337" s="5"/>
      <c r="N337" s="5"/>
      <c r="O337" s="5"/>
      <c r="P337" s="5" t="s">
        <v>4366</v>
      </c>
      <c r="Q337" s="5"/>
      <c r="R337" s="5"/>
      <c r="S337" s="5"/>
      <c r="T337" s="5"/>
      <c r="U337" s="5"/>
      <c r="V337" s="5"/>
      <c r="Y337" s="7"/>
      <c r="Z337" s="7"/>
      <c r="AA337" s="7"/>
      <c r="AB337" s="7" t="s">
        <v>4524</v>
      </c>
      <c r="AC337" s="7"/>
      <c r="AD337" s="7"/>
      <c r="AE337" s="7"/>
      <c r="AF337" s="7"/>
      <c r="AG337" s="7"/>
      <c r="AH337" s="7"/>
      <c r="AK337" s="9"/>
      <c r="AL337" s="9"/>
      <c r="AM337" s="9"/>
      <c r="AN337" s="9" t="s">
        <v>2367</v>
      </c>
      <c r="AO337" s="9"/>
      <c r="AP337" s="9"/>
      <c r="AQ337" s="9"/>
      <c r="AR337" s="9"/>
      <c r="AS337" s="9"/>
      <c r="AT337" s="9"/>
      <c r="AW337" s="11"/>
      <c r="AX337" s="11"/>
      <c r="AY337" s="11"/>
      <c r="AZ337" s="11" t="s">
        <v>99</v>
      </c>
      <c r="BA337" s="11"/>
      <c r="BB337" s="11"/>
      <c r="BC337" s="11"/>
      <c r="BD337" s="11"/>
      <c r="BE337" s="11"/>
      <c r="BF337" s="11"/>
    </row>
    <row r="338" spans="1:58" x14ac:dyDescent="0.25">
      <c r="A338" s="3"/>
      <c r="B338" s="3"/>
      <c r="C338" s="3"/>
      <c r="D338" s="3" t="s">
        <v>2706</v>
      </c>
      <c r="E338" s="3"/>
      <c r="F338" s="3"/>
      <c r="G338" s="3"/>
      <c r="H338" s="3"/>
      <c r="I338" s="3"/>
      <c r="J338" s="3"/>
      <c r="M338" s="5"/>
      <c r="N338" s="5"/>
      <c r="O338" s="5"/>
      <c r="P338" s="5" t="s">
        <v>4367</v>
      </c>
      <c r="Q338" s="5"/>
      <c r="R338" s="5"/>
      <c r="S338" s="5"/>
      <c r="T338" s="5"/>
      <c r="U338" s="5"/>
      <c r="V338" s="5"/>
      <c r="Y338" s="7">
        <v>57</v>
      </c>
      <c r="Z338" s="7" t="s">
        <v>4525</v>
      </c>
      <c r="AA338" s="7" t="s">
        <v>4526</v>
      </c>
      <c r="AB338" s="7" t="s">
        <v>4527</v>
      </c>
      <c r="AC338" s="7">
        <v>0.73</v>
      </c>
      <c r="AD338" s="7">
        <v>144</v>
      </c>
      <c r="AE338" s="7">
        <v>6292</v>
      </c>
      <c r="AF338" s="7">
        <v>3333</v>
      </c>
      <c r="AG338" s="7">
        <v>858</v>
      </c>
      <c r="AH338" s="7">
        <v>3677</v>
      </c>
      <c r="AK338" s="9"/>
      <c r="AL338" s="9"/>
      <c r="AM338" s="9"/>
      <c r="AN338" s="9" t="s">
        <v>2368</v>
      </c>
      <c r="AO338" s="9"/>
      <c r="AP338" s="9"/>
      <c r="AQ338" s="9"/>
      <c r="AR338" s="9"/>
      <c r="AS338" s="9"/>
      <c r="AT338" s="9"/>
      <c r="AW338" s="11"/>
      <c r="AX338" s="11"/>
      <c r="AY338" s="11"/>
      <c r="AZ338" s="11" t="s">
        <v>2917</v>
      </c>
      <c r="BA338" s="11"/>
      <c r="BB338" s="11"/>
      <c r="BC338" s="11"/>
      <c r="BD338" s="11"/>
      <c r="BE338" s="11"/>
      <c r="BF338" s="11"/>
    </row>
    <row r="339" spans="1:58" x14ac:dyDescent="0.25">
      <c r="A339" s="3"/>
      <c r="B339" s="3"/>
      <c r="C339" s="3"/>
      <c r="D339" s="3" t="s">
        <v>2707</v>
      </c>
      <c r="E339" s="3"/>
      <c r="F339" s="3"/>
      <c r="G339" s="3"/>
      <c r="H339" s="3"/>
      <c r="I339" s="3"/>
      <c r="J339" s="3"/>
      <c r="M339" s="5">
        <v>58</v>
      </c>
      <c r="N339" s="5" t="s">
        <v>4368</v>
      </c>
      <c r="O339" s="5" t="s">
        <v>4104</v>
      </c>
      <c r="P339" s="5" t="s">
        <v>4105</v>
      </c>
      <c r="Q339" s="5">
        <v>0.77</v>
      </c>
      <c r="R339" s="5">
        <v>141</v>
      </c>
      <c r="S339" s="5">
        <v>2063</v>
      </c>
      <c r="T339" s="5">
        <v>9584</v>
      </c>
      <c r="U339" s="5">
        <v>1193</v>
      </c>
      <c r="V339" s="5">
        <v>1487</v>
      </c>
      <c r="Y339" s="7"/>
      <c r="Z339" s="7"/>
      <c r="AA339" s="7"/>
      <c r="AB339" s="7" t="s">
        <v>4465</v>
      </c>
      <c r="AC339" s="7"/>
      <c r="AD339" s="7"/>
      <c r="AE339" s="7"/>
      <c r="AF339" s="7"/>
      <c r="AG339" s="7"/>
      <c r="AH339" s="7"/>
      <c r="AK339" s="9">
        <v>67</v>
      </c>
      <c r="AL339" s="9" t="s">
        <v>4663</v>
      </c>
      <c r="AM339" s="9" t="s">
        <v>3092</v>
      </c>
      <c r="AN339" s="9" t="s">
        <v>3093</v>
      </c>
      <c r="AO339" s="9">
        <v>0.78</v>
      </c>
      <c r="AP339" s="9">
        <v>161</v>
      </c>
      <c r="AQ339" s="9">
        <v>4599</v>
      </c>
      <c r="AR339" s="9">
        <v>3393</v>
      </c>
      <c r="AS339" s="9">
        <v>2218</v>
      </c>
      <c r="AT339" s="9">
        <v>5406</v>
      </c>
      <c r="AW339" s="11"/>
      <c r="AX339" s="11"/>
      <c r="AY339" s="11"/>
      <c r="AZ339" s="11" t="s">
        <v>2918</v>
      </c>
      <c r="BA339" s="11"/>
      <c r="BB339" s="11"/>
      <c r="BC339" s="11"/>
      <c r="BD339" s="11"/>
      <c r="BE339" s="11"/>
      <c r="BF339" s="11"/>
    </row>
    <row r="340" spans="1:58" x14ac:dyDescent="0.25">
      <c r="A340" s="3"/>
      <c r="B340" s="3"/>
      <c r="C340" s="3"/>
      <c r="D340" s="3" t="s">
        <v>2708</v>
      </c>
      <c r="E340" s="3"/>
      <c r="F340" s="3"/>
      <c r="G340" s="3"/>
      <c r="H340" s="3"/>
      <c r="I340" s="3"/>
      <c r="J340" s="3"/>
      <c r="M340" s="5"/>
      <c r="N340" s="5"/>
      <c r="O340" s="5"/>
      <c r="P340" s="5" t="s">
        <v>1230</v>
      </c>
      <c r="Q340" s="5"/>
      <c r="R340" s="5"/>
      <c r="S340" s="5"/>
      <c r="T340" s="5"/>
      <c r="U340" s="5"/>
      <c r="V340" s="5"/>
      <c r="Y340" s="7"/>
      <c r="Z340" s="7"/>
      <c r="AA340" s="7"/>
      <c r="AB340" s="7" t="s">
        <v>61</v>
      </c>
      <c r="AC340" s="7"/>
      <c r="AD340" s="7"/>
      <c r="AE340" s="7"/>
      <c r="AF340" s="7"/>
      <c r="AG340" s="7"/>
      <c r="AH340" s="7"/>
      <c r="AK340" s="9"/>
      <c r="AL340" s="9"/>
      <c r="AM340" s="9"/>
      <c r="AN340" s="9" t="s">
        <v>4589</v>
      </c>
      <c r="AO340" s="9"/>
      <c r="AP340" s="9"/>
      <c r="AQ340" s="9"/>
      <c r="AR340" s="9"/>
      <c r="AS340" s="9"/>
      <c r="AT340" s="9"/>
      <c r="AW340" s="11">
        <v>66</v>
      </c>
      <c r="AX340" s="11" t="s">
        <v>3880</v>
      </c>
      <c r="AY340" s="11" t="s">
        <v>18</v>
      </c>
      <c r="AZ340" s="11" t="s">
        <v>19</v>
      </c>
      <c r="BA340" s="11">
        <v>0.72</v>
      </c>
      <c r="BB340" s="11">
        <v>239</v>
      </c>
      <c r="BC340" s="11">
        <v>204</v>
      </c>
      <c r="BD340" s="11">
        <v>2196</v>
      </c>
      <c r="BE340" s="11">
        <v>1320</v>
      </c>
      <c r="BF340" s="11">
        <v>2730</v>
      </c>
    </row>
    <row r="341" spans="1:58" x14ac:dyDescent="0.25">
      <c r="A341" s="3"/>
      <c r="B341" s="3"/>
      <c r="C341" s="3"/>
      <c r="D341" s="3" t="s">
        <v>2709</v>
      </c>
      <c r="E341" s="3"/>
      <c r="F341" s="3"/>
      <c r="G341" s="3"/>
      <c r="H341" s="3"/>
      <c r="I341" s="3"/>
      <c r="J341" s="3"/>
      <c r="M341" s="5"/>
      <c r="N341" s="5"/>
      <c r="O341" s="5"/>
      <c r="P341" s="5" t="s">
        <v>123</v>
      </c>
      <c r="Q341" s="5"/>
      <c r="R341" s="5"/>
      <c r="S341" s="5"/>
      <c r="T341" s="5"/>
      <c r="U341" s="5"/>
      <c r="V341" s="5"/>
      <c r="Y341" s="7"/>
      <c r="Z341" s="7"/>
      <c r="AA341" s="7"/>
      <c r="AB341" s="7" t="s">
        <v>4466</v>
      </c>
      <c r="AC341" s="7"/>
      <c r="AD341" s="7"/>
      <c r="AE341" s="7"/>
      <c r="AF341" s="7"/>
      <c r="AG341" s="7"/>
      <c r="AH341" s="7"/>
      <c r="AK341" s="9"/>
      <c r="AL341" s="9"/>
      <c r="AM341" s="9"/>
      <c r="AN341" s="9" t="s">
        <v>4590</v>
      </c>
      <c r="AO341" s="9"/>
      <c r="AP341" s="9"/>
      <c r="AQ341" s="9"/>
      <c r="AR341" s="9"/>
      <c r="AS341" s="9"/>
      <c r="AT341" s="9"/>
      <c r="AW341" s="11"/>
      <c r="AX341" s="11"/>
      <c r="AY341" s="11"/>
      <c r="AZ341" s="11" t="s">
        <v>3881</v>
      </c>
      <c r="BA341" s="11"/>
      <c r="BB341" s="11"/>
      <c r="BC341" s="11"/>
      <c r="BD341" s="11"/>
      <c r="BE341" s="11"/>
      <c r="BF341" s="11"/>
    </row>
    <row r="342" spans="1:58" x14ac:dyDescent="0.25">
      <c r="A342" s="3">
        <v>60</v>
      </c>
      <c r="B342" s="3" t="s">
        <v>4277</v>
      </c>
      <c r="C342" s="3" t="s">
        <v>4278</v>
      </c>
      <c r="D342" s="3" t="s">
        <v>4279</v>
      </c>
      <c r="E342" s="3">
        <v>0.62</v>
      </c>
      <c r="F342" s="3">
        <v>241</v>
      </c>
      <c r="G342" s="3">
        <v>1875</v>
      </c>
      <c r="H342" s="3">
        <v>403</v>
      </c>
      <c r="I342" s="3">
        <v>4337</v>
      </c>
      <c r="J342" s="3">
        <v>4445</v>
      </c>
      <c r="M342" s="5"/>
      <c r="N342" s="5"/>
      <c r="O342" s="5"/>
      <c r="P342" s="5" t="s">
        <v>4369</v>
      </c>
      <c r="Q342" s="5"/>
      <c r="R342" s="5"/>
      <c r="S342" s="5"/>
      <c r="T342" s="5"/>
      <c r="U342" s="5"/>
      <c r="V342" s="5"/>
      <c r="Y342" s="7"/>
      <c r="Z342" s="7"/>
      <c r="AA342" s="7"/>
      <c r="AB342" s="7" t="s">
        <v>4528</v>
      </c>
      <c r="AC342" s="7"/>
      <c r="AD342" s="7"/>
      <c r="AE342" s="7"/>
      <c r="AF342" s="7"/>
      <c r="AG342" s="7"/>
      <c r="AH342" s="7"/>
      <c r="AK342" s="9"/>
      <c r="AL342" s="9"/>
      <c r="AM342" s="9"/>
      <c r="AN342" s="9" t="s">
        <v>3095</v>
      </c>
      <c r="AO342" s="9"/>
      <c r="AP342" s="9"/>
      <c r="AQ342" s="9"/>
      <c r="AR342" s="9"/>
      <c r="AS342" s="9"/>
      <c r="AT342" s="9"/>
      <c r="AW342" s="11"/>
      <c r="AX342" s="11"/>
      <c r="AY342" s="11"/>
      <c r="AZ342" s="11" t="s">
        <v>105</v>
      </c>
      <c r="BA342" s="11"/>
      <c r="BB342" s="11"/>
      <c r="BC342" s="11"/>
      <c r="BD342" s="11"/>
      <c r="BE342" s="11"/>
      <c r="BF342" s="11"/>
    </row>
    <row r="343" spans="1:58" x14ac:dyDescent="0.25">
      <c r="A343" s="3"/>
      <c r="B343" s="3"/>
      <c r="C343" s="3"/>
      <c r="D343" s="3" t="s">
        <v>2571</v>
      </c>
      <c r="E343" s="3"/>
      <c r="F343" s="3"/>
      <c r="G343" s="3"/>
      <c r="H343" s="3"/>
      <c r="I343" s="3"/>
      <c r="J343" s="3"/>
      <c r="M343" s="5"/>
      <c r="N343" s="5"/>
      <c r="O343" s="5"/>
      <c r="P343" s="5" t="s">
        <v>4370</v>
      </c>
      <c r="Q343" s="5"/>
      <c r="R343" s="5"/>
      <c r="S343" s="5"/>
      <c r="T343" s="5"/>
      <c r="U343" s="5"/>
      <c r="V343" s="5"/>
      <c r="Y343" s="7">
        <v>58</v>
      </c>
      <c r="Z343" s="7" t="s">
        <v>2517</v>
      </c>
      <c r="AA343" s="7" t="s">
        <v>2518</v>
      </c>
      <c r="AB343" s="7" t="s">
        <v>2519</v>
      </c>
      <c r="AC343" s="7">
        <v>0.71</v>
      </c>
      <c r="AD343" s="7">
        <v>145</v>
      </c>
      <c r="AE343" s="7">
        <v>1956</v>
      </c>
      <c r="AF343" s="7">
        <v>6559</v>
      </c>
      <c r="AG343" s="7">
        <v>279</v>
      </c>
      <c r="AH343" s="7">
        <v>2427</v>
      </c>
      <c r="AK343" s="9"/>
      <c r="AL343" s="9"/>
      <c r="AM343" s="9"/>
      <c r="AN343" s="9" t="s">
        <v>4636</v>
      </c>
      <c r="AO343" s="9"/>
      <c r="AP343" s="9"/>
      <c r="AQ343" s="9"/>
      <c r="AR343" s="9"/>
      <c r="AS343" s="9"/>
      <c r="AT343" s="9"/>
      <c r="AW343" s="11"/>
      <c r="AX343" s="11"/>
      <c r="AY343" s="11"/>
      <c r="AZ343" s="11" t="s">
        <v>3882</v>
      </c>
      <c r="BA343" s="11"/>
      <c r="BB343" s="11"/>
      <c r="BC343" s="11"/>
      <c r="BD343" s="11"/>
      <c r="BE343" s="11"/>
      <c r="BF343" s="11"/>
    </row>
    <row r="344" spans="1:58" x14ac:dyDescent="0.25">
      <c r="A344" s="3"/>
      <c r="B344" s="3"/>
      <c r="C344" s="3"/>
      <c r="D344" s="3" t="s">
        <v>105</v>
      </c>
      <c r="E344" s="3"/>
      <c r="F344" s="3"/>
      <c r="G344" s="3"/>
      <c r="H344" s="3"/>
      <c r="I344" s="3"/>
      <c r="J344" s="3"/>
      <c r="M344" s="5">
        <v>59</v>
      </c>
      <c r="N344" s="5" t="s">
        <v>2745</v>
      </c>
      <c r="O344" s="5" t="s">
        <v>2465</v>
      </c>
      <c r="P344" s="5" t="s">
        <v>2466</v>
      </c>
      <c r="Q344" s="5">
        <v>0.77</v>
      </c>
      <c r="R344" s="5">
        <v>142</v>
      </c>
      <c r="S344" s="5">
        <v>300</v>
      </c>
      <c r="T344" s="5">
        <v>964</v>
      </c>
      <c r="U344" s="5">
        <v>763</v>
      </c>
      <c r="V344" s="5">
        <v>1441</v>
      </c>
      <c r="Y344" s="7"/>
      <c r="Z344" s="7"/>
      <c r="AA344" s="7"/>
      <c r="AB344" s="7" t="s">
        <v>2520</v>
      </c>
      <c r="AC344" s="7"/>
      <c r="AD344" s="7"/>
      <c r="AE344" s="7"/>
      <c r="AF344" s="7"/>
      <c r="AG344" s="7"/>
      <c r="AH344" s="7"/>
      <c r="AK344" s="9">
        <v>67</v>
      </c>
      <c r="AL344" s="9" t="s">
        <v>3918</v>
      </c>
      <c r="AM344" s="9" t="s">
        <v>32</v>
      </c>
      <c r="AN344" s="9" t="s">
        <v>78</v>
      </c>
      <c r="AO344" s="9">
        <v>0.74</v>
      </c>
      <c r="AP344" s="9">
        <v>161</v>
      </c>
      <c r="AQ344" s="9">
        <v>5669</v>
      </c>
      <c r="AR344" s="9">
        <v>21749</v>
      </c>
      <c r="AS344" s="9">
        <v>16804</v>
      </c>
      <c r="AT344" s="9">
        <v>13725</v>
      </c>
      <c r="AW344" s="11"/>
      <c r="AX344" s="11"/>
      <c r="AY344" s="11"/>
      <c r="AZ344" s="11" t="s">
        <v>3883</v>
      </c>
      <c r="BA344" s="11"/>
      <c r="BB344" s="11"/>
      <c r="BC344" s="11"/>
      <c r="BD344" s="11"/>
      <c r="BE344" s="11"/>
      <c r="BF344" s="11"/>
    </row>
    <row r="345" spans="1:58" x14ac:dyDescent="0.25">
      <c r="A345" s="3"/>
      <c r="B345" s="3"/>
      <c r="C345" s="3"/>
      <c r="D345" s="3" t="s">
        <v>4280</v>
      </c>
      <c r="E345" s="3"/>
      <c r="F345" s="3"/>
      <c r="G345" s="3"/>
      <c r="H345" s="3"/>
      <c r="I345" s="3"/>
      <c r="J345" s="3"/>
      <c r="M345" s="5"/>
      <c r="N345" s="5"/>
      <c r="O345" s="5"/>
      <c r="P345" s="5" t="s">
        <v>2467</v>
      </c>
      <c r="Q345" s="5"/>
      <c r="R345" s="5"/>
      <c r="S345" s="5"/>
      <c r="T345" s="5"/>
      <c r="U345" s="5"/>
      <c r="V345" s="5"/>
      <c r="Y345" s="7"/>
      <c r="Z345" s="7"/>
      <c r="AA345" s="7"/>
      <c r="AB345" s="7" t="s">
        <v>2521</v>
      </c>
      <c r="AC345" s="7"/>
      <c r="AD345" s="7"/>
      <c r="AE345" s="7"/>
      <c r="AF345" s="7"/>
      <c r="AG345" s="7"/>
      <c r="AH345" s="7"/>
      <c r="AK345" s="9"/>
      <c r="AL345" s="9"/>
      <c r="AM345" s="9"/>
      <c r="AN345" s="9" t="s">
        <v>3919</v>
      </c>
      <c r="AO345" s="9"/>
      <c r="AP345" s="9"/>
      <c r="AQ345" s="9"/>
      <c r="AR345" s="9"/>
      <c r="AS345" s="9"/>
      <c r="AT345" s="9"/>
      <c r="AW345" s="11">
        <v>67</v>
      </c>
      <c r="AX345" s="11" t="s">
        <v>4720</v>
      </c>
      <c r="AY345" s="11" t="s">
        <v>1821</v>
      </c>
      <c r="AZ345" s="11" t="s">
        <v>1822</v>
      </c>
      <c r="BA345" s="11">
        <v>0.73</v>
      </c>
      <c r="BB345" s="11">
        <v>241</v>
      </c>
      <c r="BC345" s="11">
        <v>522</v>
      </c>
      <c r="BD345" s="11">
        <v>4100</v>
      </c>
      <c r="BE345" s="11">
        <v>1529</v>
      </c>
      <c r="BF345" s="11">
        <v>1611</v>
      </c>
    </row>
    <row r="346" spans="1:58" x14ac:dyDescent="0.25">
      <c r="A346" s="3"/>
      <c r="B346" s="3"/>
      <c r="C346" s="3"/>
      <c r="D346" s="3" t="s">
        <v>2573</v>
      </c>
      <c r="E346" s="3"/>
      <c r="F346" s="3"/>
      <c r="G346" s="3"/>
      <c r="H346" s="3"/>
      <c r="I346" s="3"/>
      <c r="J346" s="3"/>
      <c r="M346" s="5"/>
      <c r="N346" s="5"/>
      <c r="O346" s="5"/>
      <c r="P346" s="5" t="s">
        <v>2468</v>
      </c>
      <c r="Q346" s="5"/>
      <c r="R346" s="5"/>
      <c r="S346" s="5"/>
      <c r="T346" s="5"/>
      <c r="U346" s="5"/>
      <c r="V346" s="5"/>
      <c r="Y346" s="7"/>
      <c r="Z346" s="7"/>
      <c r="AA346" s="7"/>
      <c r="AB346" s="7" t="s">
        <v>2522</v>
      </c>
      <c r="AC346" s="7"/>
      <c r="AD346" s="7"/>
      <c r="AE346" s="7"/>
      <c r="AF346" s="7"/>
      <c r="AG346" s="7"/>
      <c r="AH346" s="7"/>
      <c r="AK346" s="9"/>
      <c r="AL346" s="9"/>
      <c r="AM346" s="9"/>
      <c r="AN346" s="9" t="s">
        <v>3920</v>
      </c>
      <c r="AO346" s="9"/>
      <c r="AP346" s="9"/>
      <c r="AQ346" s="9"/>
      <c r="AR346" s="9"/>
      <c r="AS346" s="9"/>
      <c r="AT346" s="9"/>
      <c r="AW346" s="11"/>
      <c r="AX346" s="11"/>
      <c r="AY346" s="11"/>
      <c r="AZ346" s="11" t="s">
        <v>3988</v>
      </c>
      <c r="BA346" s="11"/>
      <c r="BB346" s="11"/>
      <c r="BC346" s="11"/>
      <c r="BD346" s="11"/>
      <c r="BE346" s="11"/>
      <c r="BF346" s="11"/>
    </row>
    <row r="347" spans="1:58" x14ac:dyDescent="0.25">
      <c r="A347" s="3">
        <v>61</v>
      </c>
      <c r="B347" s="3" t="s">
        <v>2652</v>
      </c>
      <c r="C347" s="3" t="s">
        <v>2653</v>
      </c>
      <c r="D347" s="3" t="s">
        <v>2654</v>
      </c>
      <c r="E347" s="3">
        <v>0.61</v>
      </c>
      <c r="F347" s="3">
        <v>244</v>
      </c>
      <c r="G347" s="3">
        <v>1217</v>
      </c>
      <c r="H347" s="3">
        <v>365</v>
      </c>
      <c r="I347" s="3">
        <v>571</v>
      </c>
      <c r="J347" s="3">
        <v>1121</v>
      </c>
      <c r="M347" s="5"/>
      <c r="N347" s="5"/>
      <c r="O347" s="5"/>
      <c r="P347" s="5" t="s">
        <v>2469</v>
      </c>
      <c r="Q347" s="5"/>
      <c r="R347" s="5"/>
      <c r="S347" s="5"/>
      <c r="T347" s="5"/>
      <c r="U347" s="5"/>
      <c r="V347" s="5"/>
      <c r="Y347" s="7"/>
      <c r="Z347" s="7"/>
      <c r="AA347" s="7"/>
      <c r="AB347" s="7" t="s">
        <v>2523</v>
      </c>
      <c r="AC347" s="7"/>
      <c r="AD347" s="7"/>
      <c r="AE347" s="7"/>
      <c r="AF347" s="7"/>
      <c r="AG347" s="7"/>
      <c r="AH347" s="7"/>
      <c r="AK347" s="9"/>
      <c r="AL347" s="9"/>
      <c r="AM347" s="9"/>
      <c r="AN347" s="9" t="s">
        <v>3921</v>
      </c>
      <c r="AO347" s="9"/>
      <c r="AP347" s="9"/>
      <c r="AQ347" s="9"/>
      <c r="AR347" s="9"/>
      <c r="AS347" s="9"/>
      <c r="AT347" s="9"/>
      <c r="AW347" s="11"/>
      <c r="AX347" s="11"/>
      <c r="AY347" s="11"/>
      <c r="AZ347" s="11" t="s">
        <v>1749</v>
      </c>
      <c r="BA347" s="11"/>
      <c r="BB347" s="11"/>
      <c r="BC347" s="11"/>
      <c r="BD347" s="11"/>
      <c r="BE347" s="11"/>
      <c r="BF347" s="11"/>
    </row>
    <row r="348" spans="1:58" x14ac:dyDescent="0.25">
      <c r="A348" s="3"/>
      <c r="B348" s="3"/>
      <c r="C348" s="3"/>
      <c r="D348" s="3" t="s">
        <v>2655</v>
      </c>
      <c r="E348" s="3"/>
      <c r="F348" s="3"/>
      <c r="G348" s="3"/>
      <c r="H348" s="3"/>
      <c r="I348" s="3"/>
      <c r="J348" s="3"/>
      <c r="M348" s="5"/>
      <c r="N348" s="5"/>
      <c r="O348" s="5"/>
      <c r="P348" s="5" t="s">
        <v>2470</v>
      </c>
      <c r="Q348" s="5"/>
      <c r="R348" s="5"/>
      <c r="S348" s="5"/>
      <c r="T348" s="5"/>
      <c r="U348" s="5"/>
      <c r="V348" s="5"/>
      <c r="Y348" s="7">
        <v>59</v>
      </c>
      <c r="Z348" s="7" t="s">
        <v>2398</v>
      </c>
      <c r="AA348" s="7" t="s">
        <v>2399</v>
      </c>
      <c r="AB348" s="7" t="s">
        <v>2400</v>
      </c>
      <c r="AC348" s="7">
        <v>0.78</v>
      </c>
      <c r="AD348" s="7">
        <v>146</v>
      </c>
      <c r="AE348" s="7">
        <v>1509</v>
      </c>
      <c r="AF348" s="7">
        <v>1803</v>
      </c>
      <c r="AG348" s="7">
        <v>106</v>
      </c>
      <c r="AH348" s="7">
        <v>841</v>
      </c>
      <c r="AK348" s="9"/>
      <c r="AL348" s="9"/>
      <c r="AM348" s="9"/>
      <c r="AN348" s="9" t="s">
        <v>3922</v>
      </c>
      <c r="AO348" s="9"/>
      <c r="AP348" s="9"/>
      <c r="AQ348" s="9"/>
      <c r="AR348" s="9"/>
      <c r="AS348" s="9"/>
      <c r="AT348" s="9"/>
      <c r="AW348" s="11"/>
      <c r="AX348" s="11"/>
      <c r="AY348" s="11"/>
      <c r="AZ348" s="11" t="s">
        <v>3989</v>
      </c>
      <c r="BA348" s="11"/>
      <c r="BB348" s="11"/>
      <c r="BC348" s="11"/>
      <c r="BD348" s="11"/>
      <c r="BE348" s="11"/>
      <c r="BF348" s="11"/>
    </row>
    <row r="349" spans="1:58" x14ac:dyDescent="0.25">
      <c r="A349" s="3"/>
      <c r="B349" s="3"/>
      <c r="C349" s="3"/>
      <c r="D349" s="3" t="s">
        <v>685</v>
      </c>
      <c r="E349" s="3"/>
      <c r="F349" s="3"/>
      <c r="G349" s="3"/>
      <c r="H349" s="3"/>
      <c r="I349" s="3"/>
      <c r="J349" s="3"/>
      <c r="M349" s="5">
        <v>60</v>
      </c>
      <c r="N349" s="5" t="s">
        <v>2486</v>
      </c>
      <c r="O349" s="5" t="s">
        <v>2487</v>
      </c>
      <c r="P349" s="5" t="s">
        <v>2488</v>
      </c>
      <c r="Q349" s="5">
        <v>0.8</v>
      </c>
      <c r="R349" s="5">
        <v>143</v>
      </c>
      <c r="S349" s="5">
        <v>295</v>
      </c>
      <c r="T349" s="5">
        <v>346</v>
      </c>
      <c r="U349" s="5">
        <v>42</v>
      </c>
      <c r="V349" s="5">
        <v>285</v>
      </c>
      <c r="Y349" s="7"/>
      <c r="Z349" s="7"/>
      <c r="AA349" s="7"/>
      <c r="AB349" s="7" t="s">
        <v>2401</v>
      </c>
      <c r="AC349" s="7"/>
      <c r="AD349" s="7"/>
      <c r="AE349" s="7"/>
      <c r="AF349" s="7"/>
      <c r="AG349" s="7"/>
      <c r="AH349" s="7"/>
      <c r="AK349" s="9">
        <v>68</v>
      </c>
      <c r="AL349" s="9" t="s">
        <v>4664</v>
      </c>
      <c r="AM349" s="9" t="s">
        <v>43</v>
      </c>
      <c r="AN349" s="9" t="s">
        <v>4665</v>
      </c>
      <c r="AO349" s="9">
        <v>0.73</v>
      </c>
      <c r="AP349" s="9">
        <v>164</v>
      </c>
      <c r="AQ349" s="9">
        <v>21950</v>
      </c>
      <c r="AR349" s="9">
        <v>4788</v>
      </c>
      <c r="AS349" s="9">
        <v>16115</v>
      </c>
      <c r="AT349" s="9">
        <v>20245</v>
      </c>
      <c r="AW349" s="11"/>
      <c r="AX349" s="11"/>
      <c r="AY349" s="11"/>
      <c r="AZ349" s="11" t="s">
        <v>4102</v>
      </c>
      <c r="BA349" s="11"/>
      <c r="BB349" s="11"/>
      <c r="BC349" s="11"/>
      <c r="BD349" s="11"/>
      <c r="BE349" s="11"/>
      <c r="BF349" s="11"/>
    </row>
    <row r="350" spans="1:58" x14ac:dyDescent="0.25">
      <c r="A350" s="3"/>
      <c r="B350" s="3"/>
      <c r="C350" s="3"/>
      <c r="D350" s="3" t="s">
        <v>2656</v>
      </c>
      <c r="E350" s="3"/>
      <c r="F350" s="3"/>
      <c r="G350" s="3"/>
      <c r="H350" s="3"/>
      <c r="I350" s="3"/>
      <c r="J350" s="3"/>
      <c r="M350" s="5"/>
      <c r="N350" s="5"/>
      <c r="O350" s="5"/>
      <c r="P350" s="5" t="s">
        <v>2489</v>
      </c>
      <c r="Q350" s="5"/>
      <c r="R350" s="5"/>
      <c r="S350" s="5"/>
      <c r="T350" s="5"/>
      <c r="U350" s="5"/>
      <c r="V350" s="5"/>
      <c r="Y350" s="7"/>
      <c r="Z350" s="7"/>
      <c r="AA350" s="7"/>
      <c r="AB350" s="7" t="s">
        <v>123</v>
      </c>
      <c r="AC350" s="7"/>
      <c r="AD350" s="7"/>
      <c r="AE350" s="7"/>
      <c r="AF350" s="7"/>
      <c r="AG350" s="7"/>
      <c r="AH350" s="7"/>
      <c r="AK350" s="9"/>
      <c r="AL350" s="9"/>
      <c r="AM350" s="9"/>
      <c r="AN350" s="9" t="s">
        <v>4605</v>
      </c>
      <c r="AO350" s="9"/>
      <c r="AP350" s="9"/>
      <c r="AQ350" s="9"/>
      <c r="AR350" s="9"/>
      <c r="AS350" s="9"/>
      <c r="AT350" s="9"/>
      <c r="AW350" s="11">
        <v>68</v>
      </c>
      <c r="AX350" s="11" t="s">
        <v>4721</v>
      </c>
      <c r="AY350" s="11" t="s">
        <v>3012</v>
      </c>
      <c r="AZ350" s="11" t="s">
        <v>3013</v>
      </c>
      <c r="BA350" s="11">
        <v>0.72</v>
      </c>
      <c r="BB350" s="11">
        <v>248</v>
      </c>
      <c r="BC350" s="11">
        <v>810</v>
      </c>
      <c r="BD350" s="11">
        <v>1455</v>
      </c>
      <c r="BE350" s="11">
        <v>863</v>
      </c>
      <c r="BF350" s="11">
        <v>460</v>
      </c>
    </row>
    <row r="351" spans="1:58" x14ac:dyDescent="0.25">
      <c r="A351" s="3"/>
      <c r="B351" s="3"/>
      <c r="C351" s="3"/>
      <c r="D351" s="3" t="s">
        <v>2657</v>
      </c>
      <c r="E351" s="3"/>
      <c r="F351" s="3"/>
      <c r="G351" s="3"/>
      <c r="H351" s="3"/>
      <c r="I351" s="3"/>
      <c r="J351" s="3"/>
      <c r="M351" s="5"/>
      <c r="N351" s="5"/>
      <c r="O351" s="5"/>
      <c r="P351" s="5" t="s">
        <v>2490</v>
      </c>
      <c r="Q351" s="5"/>
      <c r="R351" s="5"/>
      <c r="S351" s="5"/>
      <c r="T351" s="5"/>
      <c r="U351" s="5"/>
      <c r="V351" s="5"/>
      <c r="Y351" s="7"/>
      <c r="Z351" s="7"/>
      <c r="AA351" s="7"/>
      <c r="AB351" s="7" t="s">
        <v>2402</v>
      </c>
      <c r="AC351" s="7"/>
      <c r="AD351" s="7"/>
      <c r="AE351" s="7"/>
      <c r="AF351" s="7"/>
      <c r="AG351" s="7"/>
      <c r="AH351" s="7"/>
      <c r="AK351" s="9"/>
      <c r="AL351" s="9"/>
      <c r="AM351" s="9"/>
      <c r="AN351" s="9" t="s">
        <v>35</v>
      </c>
      <c r="AO351" s="9"/>
      <c r="AP351" s="9"/>
      <c r="AQ351" s="9"/>
      <c r="AR351" s="9"/>
      <c r="AS351" s="9"/>
      <c r="AT351" s="9"/>
      <c r="AW351" s="11"/>
      <c r="AX351" s="11"/>
      <c r="AY351" s="11"/>
      <c r="AZ351" s="11" t="s">
        <v>3014</v>
      </c>
      <c r="BA351" s="11"/>
      <c r="BB351" s="11"/>
      <c r="BC351" s="11"/>
      <c r="BD351" s="11"/>
      <c r="BE351" s="11"/>
      <c r="BF351" s="11"/>
    </row>
    <row r="352" spans="1:58" x14ac:dyDescent="0.25">
      <c r="A352" s="3">
        <v>62</v>
      </c>
      <c r="B352" s="3" t="s">
        <v>2637</v>
      </c>
      <c r="C352" s="3" t="s">
        <v>32</v>
      </c>
      <c r="D352" s="3" t="s">
        <v>78</v>
      </c>
      <c r="E352" s="3">
        <v>0.64</v>
      </c>
      <c r="F352" s="3">
        <v>245</v>
      </c>
      <c r="G352" s="3">
        <v>2420</v>
      </c>
      <c r="H352" s="3">
        <v>435</v>
      </c>
      <c r="I352" s="3">
        <v>2363</v>
      </c>
      <c r="J352" s="3">
        <v>1459</v>
      </c>
      <c r="M352" s="5"/>
      <c r="N352" s="5"/>
      <c r="O352" s="5"/>
      <c r="P352" s="5" t="s">
        <v>2491</v>
      </c>
      <c r="Q352" s="5"/>
      <c r="R352" s="5"/>
      <c r="S352" s="5"/>
      <c r="T352" s="5"/>
      <c r="U352" s="5"/>
      <c r="V352" s="5"/>
      <c r="Y352" s="7"/>
      <c r="Z352" s="7"/>
      <c r="AA352" s="7"/>
      <c r="AB352" s="7" t="s">
        <v>2403</v>
      </c>
      <c r="AC352" s="7"/>
      <c r="AD352" s="7"/>
      <c r="AE352" s="7"/>
      <c r="AF352" s="7"/>
      <c r="AG352" s="7"/>
      <c r="AH352" s="7"/>
      <c r="AK352" s="9"/>
      <c r="AL352" s="9"/>
      <c r="AM352" s="9"/>
      <c r="AN352" s="9" t="s">
        <v>4606</v>
      </c>
      <c r="AO352" s="9"/>
      <c r="AP352" s="9"/>
      <c r="AQ352" s="9"/>
      <c r="AR352" s="9"/>
      <c r="AS352" s="9"/>
      <c r="AT352" s="9"/>
      <c r="AW352" s="11"/>
      <c r="AX352" s="11"/>
      <c r="AY352" s="11"/>
      <c r="AZ352" s="11" t="s">
        <v>35</v>
      </c>
      <c r="BA352" s="11"/>
      <c r="BB352" s="11"/>
      <c r="BC352" s="11"/>
      <c r="BD352" s="11"/>
      <c r="BE352" s="11"/>
      <c r="BF352" s="11"/>
    </row>
    <row r="353" spans="1:58" x14ac:dyDescent="0.25">
      <c r="A353" s="3"/>
      <c r="B353" s="3"/>
      <c r="C353" s="3"/>
      <c r="D353" s="3" t="s">
        <v>2526</v>
      </c>
      <c r="E353" s="3"/>
      <c r="F353" s="3"/>
      <c r="G353" s="3"/>
      <c r="H353" s="3"/>
      <c r="I353" s="3"/>
      <c r="J353" s="3"/>
      <c r="M353" s="5"/>
      <c r="N353" s="5"/>
      <c r="O353" s="5"/>
      <c r="P353" s="5" t="s">
        <v>2492</v>
      </c>
      <c r="Q353" s="5"/>
      <c r="R353" s="5"/>
      <c r="S353" s="5"/>
      <c r="T353" s="5"/>
      <c r="U353" s="5"/>
      <c r="V353" s="5"/>
      <c r="Y353" s="7">
        <v>60</v>
      </c>
      <c r="Z353" s="7" t="s">
        <v>4529</v>
      </c>
      <c r="AA353" s="7" t="s">
        <v>415</v>
      </c>
      <c r="AB353" s="7" t="s">
        <v>886</v>
      </c>
      <c r="AC353" s="7">
        <v>0.71</v>
      </c>
      <c r="AD353" s="7">
        <v>147</v>
      </c>
      <c r="AE353" s="7">
        <v>6610</v>
      </c>
      <c r="AF353" s="7">
        <v>4107</v>
      </c>
      <c r="AG353" s="7">
        <v>1519</v>
      </c>
      <c r="AH353" s="7">
        <v>9627</v>
      </c>
      <c r="AK353" s="9"/>
      <c r="AL353" s="9"/>
      <c r="AM353" s="9"/>
      <c r="AN353" s="9" t="s">
        <v>4666</v>
      </c>
      <c r="AO353" s="9"/>
      <c r="AP353" s="9"/>
      <c r="AQ353" s="9"/>
      <c r="AR353" s="9"/>
      <c r="AS353" s="9"/>
      <c r="AT353" s="9"/>
      <c r="AW353" s="11"/>
      <c r="AX353" s="11"/>
      <c r="AY353" s="11"/>
      <c r="AZ353" s="11" t="s">
        <v>3015</v>
      </c>
      <c r="BA353" s="11"/>
      <c r="BB353" s="11"/>
      <c r="BC353" s="11"/>
      <c r="BD353" s="11"/>
      <c r="BE353" s="11"/>
      <c r="BF353" s="11"/>
    </row>
    <row r="354" spans="1:58" x14ac:dyDescent="0.25">
      <c r="A354" s="3"/>
      <c r="B354" s="3"/>
      <c r="C354" s="3"/>
      <c r="D354" s="3" t="s">
        <v>1377</v>
      </c>
      <c r="E354" s="3"/>
      <c r="F354" s="3"/>
      <c r="G354" s="3"/>
      <c r="H354" s="3"/>
      <c r="I354" s="3"/>
      <c r="J354" s="3"/>
      <c r="M354" s="5">
        <v>60</v>
      </c>
      <c r="N354" s="5" t="s">
        <v>4141</v>
      </c>
      <c r="O354" s="5" t="s">
        <v>2487</v>
      </c>
      <c r="P354" s="5" t="s">
        <v>2488</v>
      </c>
      <c r="Q354" s="5">
        <v>0.81</v>
      </c>
      <c r="R354" s="5">
        <v>143</v>
      </c>
      <c r="S354" s="5">
        <v>637</v>
      </c>
      <c r="T354" s="5">
        <v>1015</v>
      </c>
      <c r="U354" s="5">
        <v>98</v>
      </c>
      <c r="V354" s="5">
        <v>443</v>
      </c>
      <c r="Y354" s="7"/>
      <c r="Z354" s="7"/>
      <c r="AA354" s="7"/>
      <c r="AB354" s="7" t="s">
        <v>3393</v>
      </c>
      <c r="AC354" s="7"/>
      <c r="AD354" s="7"/>
      <c r="AE354" s="7"/>
      <c r="AF354" s="7"/>
      <c r="AG354" s="7"/>
      <c r="AH354" s="7"/>
      <c r="AK354" s="9">
        <v>69</v>
      </c>
      <c r="AL354" s="9" t="s">
        <v>3742</v>
      </c>
      <c r="AM354" s="9" t="s">
        <v>32</v>
      </c>
      <c r="AN354" s="9" t="s">
        <v>32</v>
      </c>
      <c r="AO354" s="9">
        <v>0.74</v>
      </c>
      <c r="AP354" s="9">
        <v>166</v>
      </c>
      <c r="AQ354" s="9">
        <v>4876</v>
      </c>
      <c r="AR354" s="9">
        <v>12705</v>
      </c>
      <c r="AS354" s="9">
        <v>2788</v>
      </c>
      <c r="AT354" s="9">
        <v>2364</v>
      </c>
      <c r="AW354" s="11"/>
      <c r="AX354" s="11"/>
      <c r="AY354" s="11"/>
      <c r="AZ354" s="11" t="s">
        <v>4722</v>
      </c>
      <c r="BA354" s="11"/>
      <c r="BB354" s="11"/>
      <c r="BC354" s="11"/>
      <c r="BD354" s="11"/>
      <c r="BE354" s="11"/>
      <c r="BF354" s="11"/>
    </row>
    <row r="355" spans="1:58" x14ac:dyDescent="0.25">
      <c r="A355" s="3"/>
      <c r="B355" s="3"/>
      <c r="C355" s="3"/>
      <c r="D355" s="3" t="s">
        <v>2527</v>
      </c>
      <c r="E355" s="3"/>
      <c r="F355" s="3"/>
      <c r="G355" s="3"/>
      <c r="H355" s="3"/>
      <c r="I355" s="3"/>
      <c r="J355" s="3"/>
      <c r="M355" s="5"/>
      <c r="N355" s="5"/>
      <c r="O355" s="5"/>
      <c r="P355" s="5" t="s">
        <v>2489</v>
      </c>
      <c r="Q355" s="5"/>
      <c r="R355" s="5"/>
      <c r="S355" s="5"/>
      <c r="T355" s="5"/>
      <c r="U355" s="5"/>
      <c r="V355" s="5"/>
      <c r="Y355" s="7"/>
      <c r="Z355" s="7"/>
      <c r="AA355" s="7"/>
      <c r="AB355" s="7" t="s">
        <v>685</v>
      </c>
      <c r="AC355" s="7"/>
      <c r="AD355" s="7"/>
      <c r="AE355" s="7"/>
      <c r="AF355" s="7"/>
      <c r="AG355" s="7"/>
      <c r="AH355" s="7"/>
      <c r="AK355" s="9">
        <v>69</v>
      </c>
      <c r="AL355" s="9" t="s">
        <v>1292</v>
      </c>
      <c r="AM355" s="9" t="s">
        <v>32</v>
      </c>
      <c r="AN355" s="9" t="s">
        <v>32</v>
      </c>
      <c r="AO355" s="9">
        <v>0.73</v>
      </c>
      <c r="AP355" s="9">
        <v>166</v>
      </c>
      <c r="AQ355" s="9">
        <v>13428</v>
      </c>
      <c r="AR355" s="9">
        <v>10554</v>
      </c>
      <c r="AS355" s="9">
        <v>7821</v>
      </c>
      <c r="AT355" s="9">
        <v>15074</v>
      </c>
      <c r="AW355" s="11">
        <v>68</v>
      </c>
      <c r="AX355" s="11" t="s">
        <v>4107</v>
      </c>
      <c r="AY355" s="11" t="s">
        <v>4108</v>
      </c>
      <c r="AZ355" s="11" t="s">
        <v>4109</v>
      </c>
      <c r="BA355" s="11">
        <v>0.75</v>
      </c>
      <c r="BB355" s="11">
        <v>248</v>
      </c>
      <c r="BC355" s="11">
        <v>2453</v>
      </c>
      <c r="BD355" s="11">
        <v>3254</v>
      </c>
      <c r="BE355" s="11">
        <v>1008</v>
      </c>
      <c r="BF355" s="11">
        <v>209</v>
      </c>
    </row>
    <row r="356" spans="1:58" x14ac:dyDescent="0.25">
      <c r="A356" s="3"/>
      <c r="B356" s="3"/>
      <c r="C356" s="3"/>
      <c r="D356" s="3" t="s">
        <v>2528</v>
      </c>
      <c r="E356" s="3"/>
      <c r="F356" s="3"/>
      <c r="G356" s="3"/>
      <c r="H356" s="3"/>
      <c r="I356" s="3"/>
      <c r="J356" s="3"/>
      <c r="M356" s="5"/>
      <c r="N356" s="5"/>
      <c r="O356" s="5"/>
      <c r="P356" s="5" t="s">
        <v>2490</v>
      </c>
      <c r="Q356" s="5"/>
      <c r="R356" s="5"/>
      <c r="S356" s="5"/>
      <c r="T356" s="5"/>
      <c r="U356" s="5"/>
      <c r="V356" s="5"/>
      <c r="Y356" s="7"/>
      <c r="Z356" s="7"/>
      <c r="AA356" s="7"/>
      <c r="AB356" s="7" t="s">
        <v>3394</v>
      </c>
      <c r="AC356" s="7"/>
      <c r="AD356" s="7"/>
      <c r="AE356" s="7"/>
      <c r="AF356" s="7"/>
      <c r="AG356" s="7"/>
      <c r="AH356" s="7"/>
      <c r="AK356" s="9">
        <v>70</v>
      </c>
      <c r="AL356" s="9" t="s">
        <v>4667</v>
      </c>
      <c r="AM356" s="9" t="s">
        <v>32</v>
      </c>
      <c r="AN356" s="9" t="s">
        <v>78</v>
      </c>
      <c r="AO356" s="9">
        <v>0.75</v>
      </c>
      <c r="AP356" s="9">
        <v>167</v>
      </c>
      <c r="AQ356" s="9">
        <v>19045</v>
      </c>
      <c r="AR356" s="9">
        <v>7646</v>
      </c>
      <c r="AS356" s="9">
        <v>5520</v>
      </c>
      <c r="AT356" s="9">
        <v>16635</v>
      </c>
      <c r="AW356" s="11"/>
      <c r="AX356" s="11"/>
      <c r="AY356" s="11"/>
      <c r="AZ356" s="11" t="s">
        <v>3141</v>
      </c>
      <c r="BA356" s="11"/>
      <c r="BB356" s="11"/>
      <c r="BC356" s="11"/>
      <c r="BD356" s="11"/>
      <c r="BE356" s="11"/>
      <c r="BF356" s="11"/>
    </row>
    <row r="357" spans="1:58" x14ac:dyDescent="0.25">
      <c r="A357" s="3">
        <v>63</v>
      </c>
      <c r="B357" s="3" t="s">
        <v>2777</v>
      </c>
      <c r="C357" s="3" t="s">
        <v>380</v>
      </c>
      <c r="D357" s="3" t="s">
        <v>382</v>
      </c>
      <c r="E357" s="3">
        <v>0.59</v>
      </c>
      <c r="F357" s="3">
        <v>248</v>
      </c>
      <c r="G357" s="3">
        <v>1824</v>
      </c>
      <c r="H357" s="3">
        <v>1149</v>
      </c>
      <c r="I357" s="3">
        <v>1865</v>
      </c>
      <c r="J357" s="3">
        <v>608</v>
      </c>
      <c r="M357" s="5"/>
      <c r="N357" s="5"/>
      <c r="O357" s="5"/>
      <c r="P357" s="5" t="s">
        <v>2491</v>
      </c>
      <c r="Q357" s="5"/>
      <c r="R357" s="5"/>
      <c r="S357" s="5"/>
      <c r="T357" s="5"/>
      <c r="U357" s="5"/>
      <c r="V357" s="5"/>
      <c r="Y357" s="7"/>
      <c r="Z357" s="7"/>
      <c r="AA357" s="7"/>
      <c r="AB357" s="7" t="s">
        <v>4530</v>
      </c>
      <c r="AC357" s="7"/>
      <c r="AD357" s="7"/>
      <c r="AE357" s="7"/>
      <c r="AF357" s="7"/>
      <c r="AG357" s="7"/>
      <c r="AH357" s="7"/>
      <c r="AK357" s="9"/>
      <c r="AL357" s="9"/>
      <c r="AM357" s="9"/>
      <c r="AN357" s="9" t="s">
        <v>4607</v>
      </c>
      <c r="AO357" s="9"/>
      <c r="AP357" s="9"/>
      <c r="AQ357" s="9"/>
      <c r="AR357" s="9"/>
      <c r="AS357" s="9"/>
      <c r="AT357" s="9"/>
      <c r="AW357" s="11"/>
      <c r="AX357" s="11"/>
      <c r="AY357" s="11"/>
      <c r="AZ357" s="11" t="s">
        <v>105</v>
      </c>
      <c r="BA357" s="11"/>
      <c r="BB357" s="11"/>
      <c r="BC357" s="11"/>
      <c r="BD357" s="11"/>
      <c r="BE357" s="11"/>
      <c r="BF357" s="11"/>
    </row>
    <row r="358" spans="1:58" x14ac:dyDescent="0.25">
      <c r="A358" s="3"/>
      <c r="B358" s="3"/>
      <c r="C358" s="3" t="s">
        <v>381</v>
      </c>
      <c r="D358" s="3" t="s">
        <v>2778</v>
      </c>
      <c r="E358" s="3"/>
      <c r="F358" s="3"/>
      <c r="G358" s="3"/>
      <c r="H358" s="3"/>
      <c r="I358" s="3"/>
      <c r="J358" s="3"/>
      <c r="M358" s="5"/>
      <c r="N358" s="5"/>
      <c r="O358" s="5"/>
      <c r="P358" s="5" t="s">
        <v>2492</v>
      </c>
      <c r="Q358" s="5"/>
      <c r="R358" s="5"/>
      <c r="S358" s="5"/>
      <c r="T358" s="5"/>
      <c r="U358" s="5"/>
      <c r="V358" s="5"/>
      <c r="Y358" s="7">
        <v>60</v>
      </c>
      <c r="Z358" s="7" t="s">
        <v>1893</v>
      </c>
      <c r="AA358" s="7" t="s">
        <v>32</v>
      </c>
      <c r="AB358" s="7" t="s">
        <v>45</v>
      </c>
      <c r="AC358" s="7">
        <v>0.74</v>
      </c>
      <c r="AD358" s="7">
        <v>147</v>
      </c>
      <c r="AE358" s="7">
        <v>13546</v>
      </c>
      <c r="AF358" s="7">
        <v>12337</v>
      </c>
      <c r="AG358" s="7">
        <v>1300</v>
      </c>
      <c r="AH358" s="7">
        <v>4648</v>
      </c>
      <c r="AK358" s="9"/>
      <c r="AL358" s="9"/>
      <c r="AM358" s="9"/>
      <c r="AN358" s="9" t="s">
        <v>74</v>
      </c>
      <c r="AO358" s="9"/>
      <c r="AP358" s="9"/>
      <c r="AQ358" s="9"/>
      <c r="AR358" s="9"/>
      <c r="AS358" s="9"/>
      <c r="AT358" s="9"/>
      <c r="AW358" s="11"/>
      <c r="AX358" s="11"/>
      <c r="AY358" s="11"/>
      <c r="AZ358" s="11" t="s">
        <v>3992</v>
      </c>
      <c r="BA358" s="11"/>
      <c r="BB358" s="11"/>
      <c r="BC358" s="11"/>
      <c r="BD358" s="11"/>
      <c r="BE358" s="11"/>
      <c r="BF358" s="11"/>
    </row>
    <row r="359" spans="1:58" x14ac:dyDescent="0.25">
      <c r="A359" s="3"/>
      <c r="B359" s="3"/>
      <c r="C359" s="3"/>
      <c r="D359" s="3" t="s">
        <v>99</v>
      </c>
      <c r="E359" s="3"/>
      <c r="F359" s="3"/>
      <c r="G359" s="3"/>
      <c r="H359" s="3"/>
      <c r="I359" s="3"/>
      <c r="J359" s="3"/>
      <c r="M359" s="5">
        <v>61</v>
      </c>
      <c r="N359" s="5" t="s">
        <v>2801</v>
      </c>
      <c r="O359" s="5" t="s">
        <v>2802</v>
      </c>
      <c r="P359" s="5" t="s">
        <v>2803</v>
      </c>
      <c r="Q359" s="5">
        <v>0.77</v>
      </c>
      <c r="R359" s="5">
        <v>144</v>
      </c>
      <c r="S359" s="5">
        <v>662</v>
      </c>
      <c r="T359" s="5">
        <v>279</v>
      </c>
      <c r="U359" s="5">
        <v>646</v>
      </c>
      <c r="V359" s="5">
        <v>5537</v>
      </c>
      <c r="Y359" s="7"/>
      <c r="Z359" s="7"/>
      <c r="AA359" s="7"/>
      <c r="AB359" s="7" t="s">
        <v>79</v>
      </c>
      <c r="AC359" s="7"/>
      <c r="AD359" s="7"/>
      <c r="AE359" s="7"/>
      <c r="AF359" s="7"/>
      <c r="AG359" s="7"/>
      <c r="AH359" s="7"/>
      <c r="AK359" s="9"/>
      <c r="AL359" s="9"/>
      <c r="AM359" s="9"/>
      <c r="AN359" s="9" t="s">
        <v>4608</v>
      </c>
      <c r="AO359" s="9"/>
      <c r="AP359" s="9"/>
      <c r="AQ359" s="9"/>
      <c r="AR359" s="9"/>
      <c r="AS359" s="9"/>
      <c r="AT359" s="9"/>
      <c r="AW359" s="11"/>
      <c r="AX359" s="11"/>
      <c r="AY359" s="11"/>
      <c r="AZ359" s="11" t="s">
        <v>3142</v>
      </c>
      <c r="BA359" s="11"/>
      <c r="BB359" s="11"/>
      <c r="BC359" s="11"/>
      <c r="BD359" s="11"/>
      <c r="BE359" s="11"/>
      <c r="BF359" s="11"/>
    </row>
    <row r="360" spans="1:58" x14ac:dyDescent="0.25">
      <c r="A360" s="3"/>
      <c r="B360" s="3"/>
      <c r="C360" s="3"/>
      <c r="D360" s="3" t="s">
        <v>2779</v>
      </c>
      <c r="E360" s="3"/>
      <c r="F360" s="3"/>
      <c r="G360" s="3"/>
      <c r="H360" s="3"/>
      <c r="I360" s="3"/>
      <c r="J360" s="3"/>
      <c r="M360" s="5"/>
      <c r="N360" s="5"/>
      <c r="O360" s="5"/>
      <c r="P360" s="5" t="s">
        <v>2804</v>
      </c>
      <c r="Q360" s="5"/>
      <c r="R360" s="5"/>
      <c r="S360" s="5"/>
      <c r="T360" s="5"/>
      <c r="U360" s="5"/>
      <c r="V360" s="5"/>
      <c r="Y360" s="7"/>
      <c r="Z360" s="7"/>
      <c r="AA360" s="7"/>
      <c r="AB360" s="7" t="s">
        <v>74</v>
      </c>
      <c r="AC360" s="7"/>
      <c r="AD360" s="7"/>
      <c r="AE360" s="7"/>
      <c r="AF360" s="7"/>
      <c r="AG360" s="7"/>
      <c r="AH360" s="7"/>
      <c r="AK360" s="9"/>
      <c r="AL360" s="9"/>
      <c r="AM360" s="9"/>
      <c r="AN360" s="9" t="s">
        <v>4668</v>
      </c>
      <c r="AO360" s="9"/>
      <c r="AP360" s="9"/>
      <c r="AQ360" s="9"/>
      <c r="AR360" s="9"/>
      <c r="AS360" s="9"/>
      <c r="AT360" s="9"/>
      <c r="AW360" s="11">
        <v>69</v>
      </c>
      <c r="AX360" s="11" t="s">
        <v>4723</v>
      </c>
      <c r="AY360" s="11" t="s">
        <v>32</v>
      </c>
      <c r="AZ360" s="11" t="s">
        <v>33</v>
      </c>
      <c r="BA360" s="11">
        <v>0.72</v>
      </c>
      <c r="BB360" s="11">
        <v>249</v>
      </c>
      <c r="BC360" s="11">
        <v>871</v>
      </c>
      <c r="BD360" s="11">
        <v>590</v>
      </c>
      <c r="BE360" s="11">
        <v>1268</v>
      </c>
      <c r="BF360" s="11">
        <v>309</v>
      </c>
    </row>
    <row r="361" spans="1:58" x14ac:dyDescent="0.25">
      <c r="A361" s="3"/>
      <c r="B361" s="3"/>
      <c r="C361" s="3"/>
      <c r="D361" s="3" t="s">
        <v>2780</v>
      </c>
      <c r="E361" s="3"/>
      <c r="F361" s="3"/>
      <c r="G361" s="3"/>
      <c r="H361" s="3"/>
      <c r="I361" s="3"/>
      <c r="J361" s="3"/>
      <c r="M361" s="5"/>
      <c r="N361" s="5"/>
      <c r="O361" s="5"/>
      <c r="P361" s="5" t="s">
        <v>105</v>
      </c>
      <c r="Q361" s="5"/>
      <c r="R361" s="5"/>
      <c r="S361" s="5"/>
      <c r="T361" s="5"/>
      <c r="U361" s="5"/>
      <c r="V361" s="5"/>
      <c r="Y361" s="7"/>
      <c r="Z361" s="7"/>
      <c r="AA361" s="7"/>
      <c r="AB361" s="7" t="s">
        <v>1894</v>
      </c>
      <c r="AC361" s="7"/>
      <c r="AD361" s="7"/>
      <c r="AE361" s="7"/>
      <c r="AF361" s="7"/>
      <c r="AG361" s="7"/>
      <c r="AH361" s="7"/>
      <c r="AK361" s="9">
        <v>70</v>
      </c>
      <c r="AL361" s="9" t="s">
        <v>4299</v>
      </c>
      <c r="AM361" s="9" t="s">
        <v>415</v>
      </c>
      <c r="AN361" s="9" t="s">
        <v>985</v>
      </c>
      <c r="AO361" s="9">
        <v>0.81</v>
      </c>
      <c r="AP361" s="9">
        <v>167</v>
      </c>
      <c r="AQ361" s="9">
        <v>567</v>
      </c>
      <c r="AR361" s="9">
        <v>1064</v>
      </c>
      <c r="AS361" s="9">
        <v>267</v>
      </c>
      <c r="AT361" s="9">
        <v>1031</v>
      </c>
      <c r="AW361" s="11"/>
      <c r="AX361" s="11"/>
      <c r="AY361" s="11"/>
      <c r="AZ361" s="11" t="s">
        <v>4724</v>
      </c>
      <c r="BA361" s="11"/>
      <c r="BB361" s="11"/>
      <c r="BC361" s="11"/>
      <c r="BD361" s="11"/>
      <c r="BE361" s="11"/>
      <c r="BF361" s="11"/>
    </row>
    <row r="362" spans="1:58" x14ac:dyDescent="0.25">
      <c r="A362" s="3">
        <v>64</v>
      </c>
      <c r="B362" s="3" t="s">
        <v>4281</v>
      </c>
      <c r="C362" s="3" t="s">
        <v>4282</v>
      </c>
      <c r="D362" s="3" t="s">
        <v>4283</v>
      </c>
      <c r="E362" s="3">
        <v>0.63</v>
      </c>
      <c r="F362" s="3">
        <v>252</v>
      </c>
      <c r="G362" s="3">
        <v>1131</v>
      </c>
      <c r="H362" s="3">
        <v>1127</v>
      </c>
      <c r="I362" s="3">
        <v>2663</v>
      </c>
      <c r="J362" s="3">
        <v>2724</v>
      </c>
      <c r="M362" s="5"/>
      <c r="N362" s="5"/>
      <c r="O362" s="5"/>
      <c r="P362" s="5" t="s">
        <v>2805</v>
      </c>
      <c r="Q362" s="5"/>
      <c r="R362" s="5"/>
      <c r="S362" s="5"/>
      <c r="T362" s="5"/>
      <c r="U362" s="5"/>
      <c r="V362" s="5"/>
      <c r="Y362" s="7"/>
      <c r="Z362" s="7"/>
      <c r="AA362" s="7"/>
      <c r="AB362" s="7" t="s">
        <v>1895</v>
      </c>
      <c r="AC362" s="7"/>
      <c r="AD362" s="7"/>
      <c r="AE362" s="7"/>
      <c r="AF362" s="7"/>
      <c r="AG362" s="7"/>
      <c r="AH362" s="7"/>
      <c r="AK362" s="9"/>
      <c r="AL362" s="9"/>
      <c r="AM362" s="9"/>
      <c r="AN362" s="9" t="s">
        <v>4300</v>
      </c>
      <c r="AO362" s="9"/>
      <c r="AP362" s="9"/>
      <c r="AQ362" s="9"/>
      <c r="AR362" s="9"/>
      <c r="AS362" s="9"/>
      <c r="AT362" s="9"/>
      <c r="AW362" s="11"/>
      <c r="AX362" s="11"/>
      <c r="AY362" s="11"/>
      <c r="AZ362" s="11" t="s">
        <v>240</v>
      </c>
      <c r="BA362" s="11"/>
      <c r="BB362" s="11"/>
      <c r="BC362" s="11"/>
      <c r="BD362" s="11"/>
      <c r="BE362" s="11"/>
      <c r="BF362" s="11"/>
    </row>
    <row r="363" spans="1:58" x14ac:dyDescent="0.25">
      <c r="A363" s="3"/>
      <c r="B363" s="3"/>
      <c r="C363" s="3"/>
      <c r="D363" s="3" t="s">
        <v>4284</v>
      </c>
      <c r="E363" s="3"/>
      <c r="F363" s="3"/>
      <c r="G363" s="3"/>
      <c r="H363" s="3"/>
      <c r="I363" s="3"/>
      <c r="J363" s="3"/>
      <c r="M363" s="5"/>
      <c r="N363" s="5"/>
      <c r="O363" s="5"/>
      <c r="P363" s="5" t="s">
        <v>2806</v>
      </c>
      <c r="Q363" s="5"/>
      <c r="R363" s="5"/>
      <c r="S363" s="5"/>
      <c r="T363" s="5"/>
      <c r="U363" s="5"/>
      <c r="V363" s="5"/>
      <c r="Y363" s="7">
        <v>61</v>
      </c>
      <c r="Z363" s="7" t="s">
        <v>4239</v>
      </c>
      <c r="AA363" s="7" t="s">
        <v>32</v>
      </c>
      <c r="AB363" s="7" t="s">
        <v>78</v>
      </c>
      <c r="AC363" s="7">
        <v>0.77</v>
      </c>
      <c r="AD363" s="7">
        <v>148</v>
      </c>
      <c r="AE363" s="7">
        <v>8897</v>
      </c>
      <c r="AF363" s="7">
        <v>664</v>
      </c>
      <c r="AG363" s="7">
        <v>175</v>
      </c>
      <c r="AH363" s="7">
        <v>3119</v>
      </c>
      <c r="AK363" s="9"/>
      <c r="AL363" s="9"/>
      <c r="AM363" s="9"/>
      <c r="AN363" s="9" t="s">
        <v>95</v>
      </c>
      <c r="AO363" s="9"/>
      <c r="AP363" s="9"/>
      <c r="AQ363" s="9"/>
      <c r="AR363" s="9"/>
      <c r="AS363" s="9"/>
      <c r="AT363" s="9"/>
      <c r="AW363" s="11"/>
      <c r="AX363" s="11"/>
      <c r="AY363" s="11"/>
      <c r="AZ363" s="11" t="s">
        <v>36</v>
      </c>
      <c r="BA363" s="11"/>
      <c r="BB363" s="11"/>
      <c r="BC363" s="11"/>
      <c r="BD363" s="11"/>
      <c r="BE363" s="11"/>
      <c r="BF363" s="11"/>
    </row>
    <row r="364" spans="1:58" x14ac:dyDescent="0.25">
      <c r="A364" s="3"/>
      <c r="B364" s="3"/>
      <c r="C364" s="3"/>
      <c r="D364" s="3" t="s">
        <v>99</v>
      </c>
      <c r="E364" s="3"/>
      <c r="F364" s="3"/>
      <c r="G364" s="3"/>
      <c r="H364" s="3"/>
      <c r="I364" s="3"/>
      <c r="J364" s="3"/>
      <c r="M364" s="5">
        <v>62</v>
      </c>
      <c r="N364" s="5" t="s">
        <v>2625</v>
      </c>
      <c r="O364" s="5" t="s">
        <v>2626</v>
      </c>
      <c r="P364" s="5" t="s">
        <v>2627</v>
      </c>
      <c r="Q364" s="5">
        <v>0.82</v>
      </c>
      <c r="R364" s="5">
        <v>145</v>
      </c>
      <c r="S364" s="5">
        <v>88</v>
      </c>
      <c r="T364" s="5">
        <v>476</v>
      </c>
      <c r="U364" s="5">
        <v>357</v>
      </c>
      <c r="V364" s="5">
        <v>2928</v>
      </c>
      <c r="Y364" s="7"/>
      <c r="Z364" s="7"/>
      <c r="AA364" s="7"/>
      <c r="AB364" s="7" t="s">
        <v>3295</v>
      </c>
      <c r="AC364" s="7"/>
      <c r="AD364" s="7"/>
      <c r="AE364" s="7"/>
      <c r="AF364" s="7"/>
      <c r="AG364" s="7"/>
      <c r="AH364" s="7"/>
      <c r="AK364" s="9"/>
      <c r="AL364" s="9"/>
      <c r="AM364" s="9"/>
      <c r="AN364" s="9" t="s">
        <v>4301</v>
      </c>
      <c r="AO364" s="9"/>
      <c r="AP364" s="9"/>
      <c r="AQ364" s="9"/>
      <c r="AR364" s="9"/>
      <c r="AS364" s="9"/>
      <c r="AT364" s="9"/>
      <c r="AW364" s="11"/>
      <c r="AX364" s="11"/>
      <c r="AY364" s="11"/>
      <c r="AZ364" s="11" t="s">
        <v>4725</v>
      </c>
      <c r="BA364" s="11"/>
      <c r="BB364" s="11"/>
      <c r="BC364" s="11"/>
      <c r="BD364" s="11"/>
      <c r="BE364" s="11"/>
      <c r="BF364" s="11"/>
    </row>
    <row r="365" spans="1:58" x14ac:dyDescent="0.25">
      <c r="A365" s="3"/>
      <c r="B365" s="3"/>
      <c r="C365" s="3"/>
      <c r="D365" s="3" t="s">
        <v>4285</v>
      </c>
      <c r="E365" s="3"/>
      <c r="F365" s="3"/>
      <c r="G365" s="3"/>
      <c r="H365" s="3"/>
      <c r="I365" s="3"/>
      <c r="J365" s="3"/>
      <c r="M365" s="5"/>
      <c r="N365" s="5"/>
      <c r="O365" s="5"/>
      <c r="P365" s="5" t="s">
        <v>2628</v>
      </c>
      <c r="Q365" s="5"/>
      <c r="R365" s="5"/>
      <c r="S365" s="5"/>
      <c r="T365" s="5"/>
      <c r="U365" s="5"/>
      <c r="V365" s="5"/>
      <c r="Y365" s="7"/>
      <c r="Z365" s="7"/>
      <c r="AA365" s="7"/>
      <c r="AB365" s="7" t="s">
        <v>35</v>
      </c>
      <c r="AC365" s="7"/>
      <c r="AD365" s="7"/>
      <c r="AE365" s="7"/>
      <c r="AF365" s="7"/>
      <c r="AG365" s="7"/>
      <c r="AH365" s="7"/>
      <c r="AK365" s="9"/>
      <c r="AL365" s="9"/>
      <c r="AM365" s="9"/>
      <c r="AN365" s="9" t="s">
        <v>4302</v>
      </c>
      <c r="AO365" s="9"/>
      <c r="AP365" s="9"/>
      <c r="AQ365" s="9"/>
      <c r="AR365" s="9"/>
      <c r="AS365" s="9"/>
      <c r="AT365" s="9"/>
      <c r="AW365" s="11">
        <v>69</v>
      </c>
      <c r="AX365" s="11" t="s">
        <v>4189</v>
      </c>
      <c r="AY365" s="11" t="s">
        <v>4165</v>
      </c>
      <c r="AZ365" s="11" t="s">
        <v>78</v>
      </c>
      <c r="BA365" s="11">
        <v>0.75</v>
      </c>
      <c r="BB365" s="11">
        <v>249</v>
      </c>
      <c r="BC365" s="11">
        <v>284</v>
      </c>
      <c r="BD365" s="11">
        <v>9619</v>
      </c>
      <c r="BE365" s="11">
        <v>1290</v>
      </c>
      <c r="BF365" s="11">
        <v>1421</v>
      </c>
    </row>
    <row r="366" spans="1:58" x14ac:dyDescent="0.25">
      <c r="A366" s="3"/>
      <c r="B366" s="3"/>
      <c r="C366" s="3"/>
      <c r="D366" s="3" t="s">
        <v>4286</v>
      </c>
      <c r="E366" s="3"/>
      <c r="F366" s="3"/>
      <c r="G366" s="3"/>
      <c r="H366" s="3"/>
      <c r="I366" s="3"/>
      <c r="J366" s="3"/>
      <c r="M366" s="5"/>
      <c r="N366" s="5"/>
      <c r="O366" s="5"/>
      <c r="P366" s="5" t="s">
        <v>105</v>
      </c>
      <c r="Q366" s="5"/>
      <c r="R366" s="5"/>
      <c r="S366" s="5"/>
      <c r="T366" s="5"/>
      <c r="U366" s="5"/>
      <c r="V366" s="5"/>
      <c r="Y366" s="7"/>
      <c r="Z366" s="7"/>
      <c r="AA366" s="7"/>
      <c r="AB366" s="7" t="s">
        <v>4240</v>
      </c>
      <c r="AC366" s="7"/>
      <c r="AD366" s="7"/>
      <c r="AE366" s="7"/>
      <c r="AF366" s="7"/>
      <c r="AG366" s="7"/>
      <c r="AH366" s="7"/>
      <c r="AK366" s="9">
        <v>71</v>
      </c>
      <c r="AL366" s="9" t="s">
        <v>4669</v>
      </c>
      <c r="AM366" s="9" t="s">
        <v>4670</v>
      </c>
      <c r="AN366" s="9" t="s">
        <v>4671</v>
      </c>
      <c r="AO366" s="9">
        <v>0.74</v>
      </c>
      <c r="AP366" s="9">
        <v>169</v>
      </c>
      <c r="AQ366" s="9">
        <v>3300</v>
      </c>
      <c r="AR366" s="9">
        <v>7075</v>
      </c>
      <c r="AS366" s="9">
        <v>2125</v>
      </c>
      <c r="AT366" s="9">
        <v>3925</v>
      </c>
      <c r="AW366" s="11"/>
      <c r="AX366" s="11"/>
      <c r="AY366" s="11"/>
      <c r="AZ366" s="11" t="s">
        <v>46</v>
      </c>
      <c r="BA366" s="11"/>
      <c r="BB366" s="11"/>
      <c r="BC366" s="11"/>
      <c r="BD366" s="11"/>
      <c r="BE366" s="11"/>
      <c r="BF366" s="11"/>
    </row>
    <row r="367" spans="1:58" x14ac:dyDescent="0.25">
      <c r="A367" s="3">
        <v>65</v>
      </c>
      <c r="B367" s="3" t="s">
        <v>2524</v>
      </c>
      <c r="C367" s="3" t="s">
        <v>2379</v>
      </c>
      <c r="D367" s="3" t="s">
        <v>2380</v>
      </c>
      <c r="E367" s="3">
        <v>0.67</v>
      </c>
      <c r="F367" s="3">
        <v>256</v>
      </c>
      <c r="G367" s="3">
        <v>14</v>
      </c>
      <c r="H367" s="3">
        <v>476</v>
      </c>
      <c r="I367" s="3">
        <v>436</v>
      </c>
      <c r="J367" s="3">
        <v>292</v>
      </c>
      <c r="M367" s="5"/>
      <c r="N367" s="5"/>
      <c r="O367" s="5"/>
      <c r="P367" s="5" t="s">
        <v>2629</v>
      </c>
      <c r="Q367" s="5"/>
      <c r="R367" s="5"/>
      <c r="S367" s="5"/>
      <c r="T367" s="5"/>
      <c r="U367" s="5"/>
      <c r="V367" s="5"/>
      <c r="Y367" s="7"/>
      <c r="Z367" s="7"/>
      <c r="AA367" s="7"/>
      <c r="AB367" s="7" t="s">
        <v>4241</v>
      </c>
      <c r="AC367" s="7"/>
      <c r="AD367" s="7"/>
      <c r="AE367" s="7"/>
      <c r="AF367" s="7"/>
      <c r="AG367" s="7"/>
      <c r="AH367" s="7"/>
      <c r="AK367" s="9"/>
      <c r="AL367" s="9"/>
      <c r="AM367" s="9"/>
      <c r="AN367" s="9" t="s">
        <v>4609</v>
      </c>
      <c r="AO367" s="9"/>
      <c r="AP367" s="9"/>
      <c r="AQ367" s="9"/>
      <c r="AR367" s="9"/>
      <c r="AS367" s="9"/>
      <c r="AT367" s="9"/>
      <c r="AW367" s="11"/>
      <c r="AX367" s="11"/>
      <c r="AY367" s="11"/>
      <c r="AZ367" s="11" t="s">
        <v>3693</v>
      </c>
      <c r="BA367" s="11"/>
      <c r="BB367" s="11"/>
      <c r="BC367" s="11"/>
      <c r="BD367" s="11"/>
      <c r="BE367" s="11"/>
      <c r="BF367" s="11"/>
    </row>
    <row r="368" spans="1:58" x14ac:dyDescent="0.25">
      <c r="A368" s="3"/>
      <c r="B368" s="3"/>
      <c r="C368" s="3"/>
      <c r="D368" s="3" t="s">
        <v>2381</v>
      </c>
      <c r="E368" s="3"/>
      <c r="F368" s="3"/>
      <c r="G368" s="3"/>
      <c r="H368" s="3"/>
      <c r="I368" s="3"/>
      <c r="J368" s="3"/>
      <c r="M368" s="5"/>
      <c r="N368" s="5"/>
      <c r="O368" s="5"/>
      <c r="P368" s="5" t="s">
        <v>2630</v>
      </c>
      <c r="Q368" s="5"/>
      <c r="R368" s="5"/>
      <c r="S368" s="5"/>
      <c r="T368" s="5"/>
      <c r="U368" s="5"/>
      <c r="V368" s="5"/>
      <c r="Y368" s="7">
        <v>62</v>
      </c>
      <c r="Z368" s="7" t="s">
        <v>3480</v>
      </c>
      <c r="AA368" s="7" t="s">
        <v>32</v>
      </c>
      <c r="AB368" s="7" t="s">
        <v>32</v>
      </c>
      <c r="AC368" s="7">
        <v>0.74</v>
      </c>
      <c r="AD368" s="7">
        <v>150</v>
      </c>
      <c r="AE368" s="7">
        <v>3279</v>
      </c>
      <c r="AF368" s="7">
        <v>1924</v>
      </c>
      <c r="AG368" s="7">
        <v>696</v>
      </c>
      <c r="AH368" s="7">
        <v>3926</v>
      </c>
      <c r="AK368" s="9"/>
      <c r="AL368" s="9"/>
      <c r="AM368" s="9"/>
      <c r="AN368" s="9" t="s">
        <v>4610</v>
      </c>
      <c r="AO368" s="9"/>
      <c r="AP368" s="9"/>
      <c r="AQ368" s="9"/>
      <c r="AR368" s="9"/>
      <c r="AS368" s="9"/>
      <c r="AT368" s="9"/>
      <c r="AW368" s="11"/>
      <c r="AX368" s="11"/>
      <c r="AY368" s="11"/>
      <c r="AZ368" s="11" t="s">
        <v>4020</v>
      </c>
      <c r="BA368" s="11"/>
      <c r="BB368" s="11"/>
      <c r="BC368" s="11"/>
      <c r="BD368" s="11"/>
      <c r="BE368" s="11"/>
      <c r="BF368" s="11"/>
    </row>
    <row r="369" spans="1:58" x14ac:dyDescent="0.25">
      <c r="A369" s="3"/>
      <c r="B369" s="3"/>
      <c r="C369" s="3"/>
      <c r="D369" s="3" t="s">
        <v>472</v>
      </c>
      <c r="E369" s="3"/>
      <c r="F369" s="3"/>
      <c r="G369" s="3"/>
      <c r="H369" s="3"/>
      <c r="I369" s="3"/>
      <c r="J369" s="3"/>
      <c r="M369" s="5">
        <v>63</v>
      </c>
      <c r="N369" s="5" t="s">
        <v>4371</v>
      </c>
      <c r="O369" s="5" t="s">
        <v>469</v>
      </c>
      <c r="P369" s="5" t="s">
        <v>470</v>
      </c>
      <c r="Q369" s="5">
        <v>0.78</v>
      </c>
      <c r="R369" s="5">
        <v>147</v>
      </c>
      <c r="S369" s="5">
        <v>1880</v>
      </c>
      <c r="T369" s="5">
        <v>13683</v>
      </c>
      <c r="U369" s="5">
        <v>1168</v>
      </c>
      <c r="V369" s="5">
        <v>1373</v>
      </c>
      <c r="Y369" s="7">
        <v>62</v>
      </c>
      <c r="Z369" s="7" t="s">
        <v>3418</v>
      </c>
      <c r="AA369" s="7" t="s">
        <v>3419</v>
      </c>
      <c r="AB369" s="7" t="s">
        <v>3420</v>
      </c>
      <c r="AC369" s="7">
        <v>0.71</v>
      </c>
      <c r="AD369" s="7">
        <v>150</v>
      </c>
      <c r="AE369" s="7">
        <v>3645</v>
      </c>
      <c r="AF369" s="7">
        <v>7044</v>
      </c>
      <c r="AG369" s="7">
        <v>447</v>
      </c>
      <c r="AH369" s="7">
        <v>1977</v>
      </c>
      <c r="AK369" s="9"/>
      <c r="AL369" s="9"/>
      <c r="AM369" s="9"/>
      <c r="AN369" s="9" t="s">
        <v>4611</v>
      </c>
      <c r="AO369" s="9"/>
      <c r="AP369" s="9"/>
      <c r="AQ369" s="9"/>
      <c r="AR369" s="9"/>
      <c r="AS369" s="9"/>
      <c r="AT369" s="9"/>
      <c r="AW369" s="11"/>
      <c r="AX369" s="11"/>
      <c r="AY369" s="11"/>
      <c r="AZ369" s="11" t="s">
        <v>4190</v>
      </c>
      <c r="BA369" s="11"/>
      <c r="BB369" s="11"/>
      <c r="BC369" s="11"/>
      <c r="BD369" s="11"/>
      <c r="BE369" s="11"/>
      <c r="BF369" s="11"/>
    </row>
    <row r="370" spans="1:58" x14ac:dyDescent="0.25">
      <c r="A370" s="3"/>
      <c r="B370" s="3"/>
      <c r="C370" s="3"/>
      <c r="D370" s="3" t="s">
        <v>2382</v>
      </c>
      <c r="E370" s="3"/>
      <c r="F370" s="3"/>
      <c r="G370" s="3"/>
      <c r="H370" s="3"/>
      <c r="I370" s="3"/>
      <c r="J370" s="3"/>
      <c r="M370" s="5"/>
      <c r="N370" s="5"/>
      <c r="O370" s="5"/>
      <c r="P370" s="5" t="s">
        <v>4365</v>
      </c>
      <c r="Q370" s="5"/>
      <c r="R370" s="5"/>
      <c r="S370" s="5"/>
      <c r="T370" s="5"/>
      <c r="U370" s="5"/>
      <c r="V370" s="5"/>
      <c r="Y370" s="7"/>
      <c r="Z370" s="7"/>
      <c r="AA370" s="7"/>
      <c r="AB370" s="7" t="s">
        <v>3421</v>
      </c>
      <c r="AC370" s="7"/>
      <c r="AD370" s="7"/>
      <c r="AE370" s="7"/>
      <c r="AF370" s="7"/>
      <c r="AG370" s="7"/>
      <c r="AH370" s="7"/>
      <c r="AK370" s="9"/>
      <c r="AL370" s="9"/>
      <c r="AM370" s="9"/>
      <c r="AN370" s="9" t="s">
        <v>4672</v>
      </c>
      <c r="AO370" s="9"/>
      <c r="AP370" s="9"/>
      <c r="AQ370" s="9"/>
      <c r="AR370" s="9"/>
      <c r="AS370" s="9"/>
      <c r="AT370" s="9"/>
      <c r="AW370" s="11">
        <v>70</v>
      </c>
      <c r="AX370" s="11" t="s">
        <v>4164</v>
      </c>
      <c r="AY370" s="11" t="s">
        <v>4165</v>
      </c>
      <c r="AZ370" s="11" t="s">
        <v>78</v>
      </c>
      <c r="BA370" s="11">
        <v>0.76</v>
      </c>
      <c r="BB370" s="11">
        <v>252</v>
      </c>
      <c r="BC370" s="11">
        <v>570</v>
      </c>
      <c r="BD370" s="11">
        <v>6930</v>
      </c>
      <c r="BE370" s="11">
        <v>1054</v>
      </c>
      <c r="BF370" s="11">
        <v>1472</v>
      </c>
    </row>
    <row r="371" spans="1:58" x14ac:dyDescent="0.25">
      <c r="A371" s="3"/>
      <c r="B371" s="3"/>
      <c r="C371" s="3"/>
      <c r="D371" s="3" t="s">
        <v>2383</v>
      </c>
      <c r="E371" s="3"/>
      <c r="F371" s="3"/>
      <c r="G371" s="3"/>
      <c r="H371" s="3"/>
      <c r="I371" s="3"/>
      <c r="J371" s="3"/>
      <c r="M371" s="5"/>
      <c r="N371" s="5"/>
      <c r="O371" s="5"/>
      <c r="P371" s="5" t="s">
        <v>1131</v>
      </c>
      <c r="Q371" s="5"/>
      <c r="R371" s="5"/>
      <c r="S371" s="5"/>
      <c r="T371" s="5"/>
      <c r="U371" s="5"/>
      <c r="V371" s="5"/>
      <c r="Y371" s="7"/>
      <c r="Z371" s="7"/>
      <c r="AA371" s="7"/>
      <c r="AB371" s="7" t="s">
        <v>1131</v>
      </c>
      <c r="AC371" s="7"/>
      <c r="AD371" s="7"/>
      <c r="AE371" s="7"/>
      <c r="AF371" s="7"/>
      <c r="AG371" s="7"/>
      <c r="AH371" s="7"/>
      <c r="AK371" s="9">
        <v>72</v>
      </c>
      <c r="AL371" s="9" t="s">
        <v>4673</v>
      </c>
      <c r="AM371" s="9" t="s">
        <v>4674</v>
      </c>
      <c r="AN371" s="9" t="s">
        <v>4675</v>
      </c>
      <c r="AO371" s="9">
        <v>0.75</v>
      </c>
      <c r="AP371" s="9">
        <v>170</v>
      </c>
      <c r="AQ371" s="9">
        <v>6744</v>
      </c>
      <c r="AR371" s="9">
        <v>11820</v>
      </c>
      <c r="AS371" s="9">
        <v>5532</v>
      </c>
      <c r="AT371" s="9">
        <v>11287</v>
      </c>
      <c r="AW371" s="11"/>
      <c r="AX371" s="11"/>
      <c r="AY371" s="11"/>
      <c r="AZ371" s="11" t="s">
        <v>239</v>
      </c>
      <c r="BA371" s="11"/>
      <c r="BB371" s="11"/>
      <c r="BC371" s="11"/>
      <c r="BD371" s="11"/>
      <c r="BE371" s="11"/>
      <c r="BF371" s="11"/>
    </row>
    <row r="372" spans="1:58" x14ac:dyDescent="0.25">
      <c r="A372" s="3">
        <v>65</v>
      </c>
      <c r="B372" s="3" t="s">
        <v>2590</v>
      </c>
      <c r="C372" s="3" t="s">
        <v>32</v>
      </c>
      <c r="D372" s="3" t="s">
        <v>33</v>
      </c>
      <c r="E372" s="3">
        <v>0.59</v>
      </c>
      <c r="F372" s="3">
        <v>256</v>
      </c>
      <c r="G372" s="3">
        <v>3746</v>
      </c>
      <c r="H372" s="3">
        <v>201</v>
      </c>
      <c r="I372" s="3">
        <v>2185</v>
      </c>
      <c r="J372" s="3">
        <v>9971</v>
      </c>
      <c r="M372" s="5"/>
      <c r="N372" s="5"/>
      <c r="O372" s="5"/>
      <c r="P372" s="5" t="s">
        <v>4366</v>
      </c>
      <c r="Q372" s="5"/>
      <c r="R372" s="5"/>
      <c r="S372" s="5"/>
      <c r="T372" s="5"/>
      <c r="U372" s="5"/>
      <c r="V372" s="5"/>
      <c r="Y372" s="7"/>
      <c r="Z372" s="7"/>
      <c r="AA372" s="7"/>
      <c r="AB372" s="7" t="s">
        <v>3422</v>
      </c>
      <c r="AC372" s="7"/>
      <c r="AD372" s="7"/>
      <c r="AE372" s="7"/>
      <c r="AF372" s="7"/>
      <c r="AG372" s="7"/>
      <c r="AH372" s="7"/>
      <c r="AK372" s="9"/>
      <c r="AL372" s="9"/>
      <c r="AM372" s="9"/>
      <c r="AN372" s="9" t="s">
        <v>4612</v>
      </c>
      <c r="AO372" s="9"/>
      <c r="AP372" s="9"/>
      <c r="AQ372" s="9"/>
      <c r="AR372" s="9"/>
      <c r="AS372" s="9"/>
      <c r="AT372" s="9"/>
      <c r="AW372" s="11"/>
      <c r="AX372" s="11"/>
      <c r="AY372" s="11"/>
      <c r="AZ372" s="11" t="s">
        <v>28</v>
      </c>
      <c r="BA372" s="11"/>
      <c r="BB372" s="11"/>
      <c r="BC372" s="11"/>
      <c r="BD372" s="11"/>
      <c r="BE372" s="11"/>
      <c r="BF372" s="11"/>
    </row>
    <row r="373" spans="1:58" x14ac:dyDescent="0.25">
      <c r="A373" s="3"/>
      <c r="B373" s="3"/>
      <c r="C373" s="3"/>
      <c r="D373" s="3" t="s">
        <v>2591</v>
      </c>
      <c r="E373" s="3"/>
      <c r="F373" s="3"/>
      <c r="G373" s="3"/>
      <c r="H373" s="3"/>
      <c r="I373" s="3"/>
      <c r="J373" s="3"/>
      <c r="M373" s="5"/>
      <c r="N373" s="5"/>
      <c r="O373" s="5"/>
      <c r="P373" s="5" t="s">
        <v>4367</v>
      </c>
      <c r="Q373" s="5"/>
      <c r="R373" s="5"/>
      <c r="S373" s="5"/>
      <c r="T373" s="5"/>
      <c r="U373" s="5"/>
      <c r="V373" s="5"/>
      <c r="Y373" s="7"/>
      <c r="Z373" s="7"/>
      <c r="AA373" s="7"/>
      <c r="AB373" s="7" t="s">
        <v>3423</v>
      </c>
      <c r="AC373" s="7"/>
      <c r="AD373" s="7"/>
      <c r="AE373" s="7"/>
      <c r="AF373" s="7"/>
      <c r="AG373" s="7"/>
      <c r="AH373" s="7"/>
      <c r="AK373" s="9"/>
      <c r="AL373" s="9"/>
      <c r="AM373" s="9"/>
      <c r="AN373" s="9" t="s">
        <v>207</v>
      </c>
      <c r="AO373" s="9"/>
      <c r="AP373" s="9"/>
      <c r="AQ373" s="9"/>
      <c r="AR373" s="9"/>
      <c r="AS373" s="9"/>
      <c r="AT373" s="9"/>
      <c r="AW373" s="11"/>
      <c r="AX373" s="11"/>
      <c r="AY373" s="11"/>
      <c r="AZ373" s="11" t="s">
        <v>4020</v>
      </c>
      <c r="BA373" s="11"/>
      <c r="BB373" s="11"/>
      <c r="BC373" s="11"/>
      <c r="BD373" s="11"/>
      <c r="BE373" s="11"/>
      <c r="BF373" s="11"/>
    </row>
    <row r="374" spans="1:58" x14ac:dyDescent="0.25">
      <c r="A374" s="3"/>
      <c r="B374" s="3"/>
      <c r="C374" s="3"/>
      <c r="D374" s="3" t="s">
        <v>28</v>
      </c>
      <c r="E374" s="3"/>
      <c r="F374" s="3"/>
      <c r="G374" s="3"/>
      <c r="H374" s="3"/>
      <c r="I374" s="3"/>
      <c r="J374" s="3"/>
      <c r="M374" s="5">
        <v>63</v>
      </c>
      <c r="N374" s="5" t="s">
        <v>2331</v>
      </c>
      <c r="O374" s="5" t="s">
        <v>51</v>
      </c>
      <c r="P374" s="5" t="s">
        <v>2332</v>
      </c>
      <c r="Q374" s="5">
        <v>0.79</v>
      </c>
      <c r="R374" s="5">
        <v>147</v>
      </c>
      <c r="S374" s="5">
        <v>25</v>
      </c>
      <c r="T374" s="5">
        <v>76</v>
      </c>
      <c r="U374" s="5">
        <v>259</v>
      </c>
      <c r="V374" s="5">
        <v>771</v>
      </c>
      <c r="Y374" s="7">
        <v>63</v>
      </c>
      <c r="Z374" s="7" t="s">
        <v>4531</v>
      </c>
      <c r="AA374" s="7" t="s">
        <v>627</v>
      </c>
      <c r="AB374" s="7" t="s">
        <v>628</v>
      </c>
      <c r="AC374" s="7">
        <v>0.71</v>
      </c>
      <c r="AD374" s="7">
        <v>151</v>
      </c>
      <c r="AE374" s="7">
        <v>7894</v>
      </c>
      <c r="AF374" s="7">
        <v>3593</v>
      </c>
      <c r="AG374" s="7">
        <v>1592</v>
      </c>
      <c r="AH374" s="7">
        <v>3392</v>
      </c>
      <c r="AK374" s="9"/>
      <c r="AL374" s="9"/>
      <c r="AM374" s="9"/>
      <c r="AN374" s="9" t="s">
        <v>4613</v>
      </c>
      <c r="AO374" s="9"/>
      <c r="AP374" s="9"/>
      <c r="AQ374" s="9"/>
      <c r="AR374" s="9"/>
      <c r="AS374" s="9"/>
      <c r="AT374" s="9"/>
      <c r="AW374" s="11"/>
      <c r="AX374" s="11"/>
      <c r="AY374" s="11"/>
      <c r="AZ374" s="11" t="s">
        <v>4166</v>
      </c>
      <c r="BA374" s="11"/>
      <c r="BB374" s="11"/>
      <c r="BC374" s="11"/>
      <c r="BD374" s="11"/>
      <c r="BE374" s="11"/>
      <c r="BF374" s="11"/>
    </row>
    <row r="375" spans="1:58" x14ac:dyDescent="0.25">
      <c r="A375" s="3"/>
      <c r="B375" s="3"/>
      <c r="C375" s="3"/>
      <c r="D375" s="3" t="s">
        <v>36</v>
      </c>
      <c r="E375" s="3"/>
      <c r="F375" s="3"/>
      <c r="G375" s="3"/>
      <c r="H375" s="3"/>
      <c r="I375" s="3"/>
      <c r="J375" s="3"/>
      <c r="M375" s="5"/>
      <c r="N375" s="5"/>
      <c r="O375" s="5"/>
      <c r="P375" s="5" t="s">
        <v>2333</v>
      </c>
      <c r="Q375" s="5"/>
      <c r="R375" s="5"/>
      <c r="S375" s="5"/>
      <c r="T375" s="5"/>
      <c r="U375" s="5"/>
      <c r="V375" s="5"/>
      <c r="Y375" s="7"/>
      <c r="Z375" s="7"/>
      <c r="AA375" s="7"/>
      <c r="AB375" s="7" t="s">
        <v>629</v>
      </c>
      <c r="AC375" s="7"/>
      <c r="AD375" s="7"/>
      <c r="AE375" s="7"/>
      <c r="AF375" s="7"/>
      <c r="AG375" s="7"/>
      <c r="AH375" s="7"/>
      <c r="AK375" s="9"/>
      <c r="AL375" s="9"/>
      <c r="AM375" s="9"/>
      <c r="AN375" s="9" t="s">
        <v>4676</v>
      </c>
      <c r="AO375" s="9"/>
      <c r="AP375" s="9"/>
      <c r="AQ375" s="9"/>
      <c r="AR375" s="9"/>
      <c r="AS375" s="9"/>
      <c r="AT375" s="9"/>
      <c r="AW375" s="11">
        <v>70</v>
      </c>
      <c r="AX375" s="11" t="s">
        <v>3001</v>
      </c>
      <c r="AY375" s="11" t="s">
        <v>469</v>
      </c>
      <c r="AZ375" s="11" t="s">
        <v>470</v>
      </c>
      <c r="BA375" s="11">
        <v>0.72</v>
      </c>
      <c r="BB375" s="11">
        <v>252</v>
      </c>
      <c r="BC375" s="11">
        <v>415</v>
      </c>
      <c r="BD375" s="11">
        <v>5677</v>
      </c>
      <c r="BE375" s="11">
        <v>1243</v>
      </c>
      <c r="BF375" s="11">
        <v>122</v>
      </c>
    </row>
    <row r="376" spans="1:58" x14ac:dyDescent="0.25">
      <c r="A376" s="3"/>
      <c r="B376" s="3"/>
      <c r="C376" s="3"/>
      <c r="D376" s="3" t="s">
        <v>2592</v>
      </c>
      <c r="E376" s="3"/>
      <c r="F376" s="3"/>
      <c r="G376" s="3"/>
      <c r="H376" s="3"/>
      <c r="I376" s="3"/>
      <c r="J376" s="3"/>
      <c r="M376" s="5"/>
      <c r="N376" s="5"/>
      <c r="O376" s="5"/>
      <c r="P376" s="5" t="s">
        <v>932</v>
      </c>
      <c r="Q376" s="5"/>
      <c r="R376" s="5"/>
      <c r="S376" s="5"/>
      <c r="T376" s="5"/>
      <c r="U376" s="5"/>
      <c r="V376" s="5"/>
      <c r="Y376" s="7"/>
      <c r="Z376" s="7"/>
      <c r="AA376" s="7"/>
      <c r="AB376" s="7" t="s">
        <v>1195</v>
      </c>
      <c r="AC376" s="7"/>
      <c r="AD376" s="7"/>
      <c r="AE376" s="7"/>
      <c r="AF376" s="7"/>
      <c r="AG376" s="7"/>
      <c r="AH376" s="7"/>
      <c r="AK376" s="9">
        <v>73</v>
      </c>
      <c r="AL376" s="9" t="s">
        <v>3916</v>
      </c>
      <c r="AM376" s="9" t="s">
        <v>3917</v>
      </c>
      <c r="AN376" s="9" t="s">
        <v>32</v>
      </c>
      <c r="AO376" s="9">
        <v>0.76</v>
      </c>
      <c r="AP376" s="9">
        <v>171</v>
      </c>
      <c r="AQ376" s="9">
        <v>5371</v>
      </c>
      <c r="AR376" s="9">
        <v>15071</v>
      </c>
      <c r="AS376" s="9">
        <v>6750</v>
      </c>
      <c r="AT376" s="9">
        <v>4691</v>
      </c>
      <c r="AW376" s="11"/>
      <c r="AX376" s="11"/>
      <c r="AY376" s="11"/>
      <c r="AZ376" s="11" t="s">
        <v>3002</v>
      </c>
      <c r="BA376" s="11"/>
      <c r="BB376" s="11"/>
      <c r="BC376" s="11"/>
      <c r="BD376" s="11"/>
      <c r="BE376" s="11"/>
      <c r="BF376" s="11"/>
    </row>
    <row r="377" spans="1:58" x14ac:dyDescent="0.25">
      <c r="A377" s="3">
        <v>66</v>
      </c>
      <c r="B377" s="3" t="s">
        <v>2471</v>
      </c>
      <c r="C377" s="3" t="s">
        <v>2472</v>
      </c>
      <c r="D377" s="3" t="s">
        <v>2473</v>
      </c>
      <c r="E377" s="3">
        <v>0.61</v>
      </c>
      <c r="F377" s="3">
        <v>257</v>
      </c>
      <c r="G377" s="3">
        <v>586</v>
      </c>
      <c r="H377" s="3">
        <v>691</v>
      </c>
      <c r="I377" s="3">
        <v>986</v>
      </c>
      <c r="J377" s="3">
        <v>1752</v>
      </c>
      <c r="M377" s="5"/>
      <c r="N377" s="5"/>
      <c r="O377" s="5"/>
      <c r="P377" s="5" t="s">
        <v>2334</v>
      </c>
      <c r="Q377" s="5"/>
      <c r="R377" s="5"/>
      <c r="S377" s="5"/>
      <c r="T377" s="5"/>
      <c r="U377" s="5"/>
      <c r="V377" s="5"/>
      <c r="Y377" s="7"/>
      <c r="Z377" s="7"/>
      <c r="AA377" s="7"/>
      <c r="AB377" s="7" t="s">
        <v>630</v>
      </c>
      <c r="AC377" s="7"/>
      <c r="AD377" s="7"/>
      <c r="AE377" s="7"/>
      <c r="AF377" s="7"/>
      <c r="AG377" s="7"/>
      <c r="AH377" s="7"/>
      <c r="AK377" s="9">
        <v>74</v>
      </c>
      <c r="AL377" s="9" t="s">
        <v>4677</v>
      </c>
      <c r="AM377" s="9" t="s">
        <v>415</v>
      </c>
      <c r="AN377" s="9" t="s">
        <v>985</v>
      </c>
      <c r="AO377" s="9">
        <v>0.75</v>
      </c>
      <c r="AP377" s="9">
        <v>172</v>
      </c>
      <c r="AQ377" s="9">
        <v>4835</v>
      </c>
      <c r="AR377" s="9">
        <v>10281</v>
      </c>
      <c r="AS377" s="9">
        <v>4037</v>
      </c>
      <c r="AT377" s="9">
        <v>2868</v>
      </c>
      <c r="AW377" s="11"/>
      <c r="AX377" s="11"/>
      <c r="AY377" s="11"/>
      <c r="AZ377" s="11" t="s">
        <v>99</v>
      </c>
      <c r="BA377" s="11"/>
      <c r="BB377" s="11"/>
      <c r="BC377" s="11"/>
      <c r="BD377" s="11"/>
      <c r="BE377" s="11"/>
      <c r="BF377" s="11"/>
    </row>
    <row r="378" spans="1:58" x14ac:dyDescent="0.25">
      <c r="A378" s="3"/>
      <c r="B378" s="3"/>
      <c r="C378" s="3"/>
      <c r="D378" s="3" t="s">
        <v>2474</v>
      </c>
      <c r="E378" s="3"/>
      <c r="F378" s="3"/>
      <c r="G378" s="3"/>
      <c r="H378" s="3"/>
      <c r="I378" s="3"/>
      <c r="J378" s="3"/>
      <c r="M378" s="5"/>
      <c r="N378" s="5"/>
      <c r="O378" s="5"/>
      <c r="P378" s="5" t="s">
        <v>2335</v>
      </c>
      <c r="Q378" s="5"/>
      <c r="R378" s="5"/>
      <c r="S378" s="5"/>
      <c r="T378" s="5"/>
      <c r="U378" s="5"/>
      <c r="V378" s="5"/>
      <c r="Y378" s="7"/>
      <c r="Z378" s="7"/>
      <c r="AA378" s="7"/>
      <c r="AB378" s="7" t="s">
        <v>3291</v>
      </c>
      <c r="AC378" s="7"/>
      <c r="AD378" s="7"/>
      <c r="AE378" s="7"/>
      <c r="AF378" s="7"/>
      <c r="AG378" s="7"/>
      <c r="AH378" s="7"/>
      <c r="AK378" s="9"/>
      <c r="AL378" s="9"/>
      <c r="AM378" s="9"/>
      <c r="AN378" s="9" t="s">
        <v>4614</v>
      </c>
      <c r="AO378" s="9"/>
      <c r="AP378" s="9"/>
      <c r="AQ378" s="9"/>
      <c r="AR378" s="9"/>
      <c r="AS378" s="9"/>
      <c r="AT378" s="9"/>
      <c r="AW378" s="11"/>
      <c r="AX378" s="11"/>
      <c r="AY378" s="11"/>
      <c r="AZ378" s="11" t="s">
        <v>3003</v>
      </c>
      <c r="BA378" s="11"/>
      <c r="BB378" s="11"/>
      <c r="BC378" s="11"/>
      <c r="BD378" s="11"/>
      <c r="BE378" s="11"/>
      <c r="BF378" s="11"/>
    </row>
    <row r="379" spans="1:58" x14ac:dyDescent="0.25">
      <c r="A379" s="3"/>
      <c r="B379" s="3"/>
      <c r="C379" s="3"/>
      <c r="D379" s="3" t="s">
        <v>95</v>
      </c>
      <c r="E379" s="3"/>
      <c r="F379" s="3"/>
      <c r="G379" s="3"/>
      <c r="H379" s="3"/>
      <c r="I379" s="3"/>
      <c r="J379" s="3"/>
      <c r="M379" s="5">
        <v>64</v>
      </c>
      <c r="N379" s="5" t="s">
        <v>2685</v>
      </c>
      <c r="O379" s="5" t="s">
        <v>469</v>
      </c>
      <c r="P379" s="5" t="s">
        <v>470</v>
      </c>
      <c r="Q379" s="5">
        <v>0.8</v>
      </c>
      <c r="R379" s="5">
        <v>148</v>
      </c>
      <c r="S379" s="5">
        <v>376</v>
      </c>
      <c r="T379" s="5">
        <v>2289</v>
      </c>
      <c r="U379" s="5">
        <v>188</v>
      </c>
      <c r="V379" s="5">
        <v>693</v>
      </c>
      <c r="Y379" s="7">
        <v>64</v>
      </c>
      <c r="Z379" s="7" t="s">
        <v>3583</v>
      </c>
      <c r="AA379" s="7" t="s">
        <v>3584</v>
      </c>
      <c r="AB379" s="7" t="s">
        <v>3585</v>
      </c>
      <c r="AC379" s="7">
        <v>0.71</v>
      </c>
      <c r="AD379" s="7">
        <v>153</v>
      </c>
      <c r="AE379" s="7">
        <v>4417</v>
      </c>
      <c r="AF379" s="7">
        <v>13035</v>
      </c>
      <c r="AG379" s="7">
        <v>930</v>
      </c>
      <c r="AH379" s="7">
        <v>2792</v>
      </c>
      <c r="AK379" s="9"/>
      <c r="AL379" s="9"/>
      <c r="AM379" s="9"/>
      <c r="AN379" s="9" t="s">
        <v>685</v>
      </c>
      <c r="AO379" s="9"/>
      <c r="AP379" s="9"/>
      <c r="AQ379" s="9"/>
      <c r="AR379" s="9"/>
      <c r="AS379" s="9"/>
      <c r="AT379" s="9"/>
      <c r="AW379" s="11"/>
      <c r="AX379" s="11"/>
      <c r="AY379" s="11"/>
      <c r="AZ379" s="11" t="s">
        <v>3004</v>
      </c>
      <c r="BA379" s="11"/>
      <c r="BB379" s="11"/>
      <c r="BC379" s="11"/>
      <c r="BD379" s="11"/>
      <c r="BE379" s="11"/>
      <c r="BF379" s="11"/>
    </row>
    <row r="380" spans="1:58" x14ac:dyDescent="0.25">
      <c r="A380" s="3"/>
      <c r="B380" s="3"/>
      <c r="C380" s="3"/>
      <c r="D380" s="3" t="s">
        <v>2475</v>
      </c>
      <c r="E380" s="3"/>
      <c r="F380" s="3"/>
      <c r="G380" s="3"/>
      <c r="H380" s="3"/>
      <c r="I380" s="3"/>
      <c r="J380" s="3"/>
      <c r="M380" s="5"/>
      <c r="N380" s="5"/>
      <c r="O380" s="5"/>
      <c r="P380" s="5" t="s">
        <v>2686</v>
      </c>
      <c r="Q380" s="5"/>
      <c r="R380" s="5"/>
      <c r="S380" s="5"/>
      <c r="T380" s="5"/>
      <c r="U380" s="5"/>
      <c r="V380" s="5"/>
      <c r="Y380" s="7"/>
      <c r="Z380" s="7"/>
      <c r="AA380" s="7"/>
      <c r="AB380" s="7" t="s">
        <v>3586</v>
      </c>
      <c r="AC380" s="7"/>
      <c r="AD380" s="7"/>
      <c r="AE380" s="7"/>
      <c r="AF380" s="7"/>
      <c r="AG380" s="7"/>
      <c r="AH380" s="7"/>
      <c r="AK380" s="9"/>
      <c r="AL380" s="9"/>
      <c r="AM380" s="9"/>
      <c r="AN380" s="9" t="s">
        <v>4615</v>
      </c>
      <c r="AO380" s="9"/>
      <c r="AP380" s="9"/>
      <c r="AQ380" s="9"/>
      <c r="AR380" s="9"/>
      <c r="AS380" s="9"/>
      <c r="AT380" s="9"/>
      <c r="AW380" s="11">
        <v>70</v>
      </c>
      <c r="AX380" s="11" t="s">
        <v>4097</v>
      </c>
      <c r="AY380" s="11" t="s">
        <v>4098</v>
      </c>
      <c r="AZ380" s="11" t="s">
        <v>4099</v>
      </c>
      <c r="BA380" s="11">
        <v>0.81</v>
      </c>
      <c r="BB380" s="11">
        <v>252</v>
      </c>
      <c r="BC380" s="11">
        <v>1799</v>
      </c>
      <c r="BD380" s="11">
        <v>10214</v>
      </c>
      <c r="BE380" s="11">
        <v>1033</v>
      </c>
      <c r="BF380" s="11">
        <v>579</v>
      </c>
    </row>
    <row r="381" spans="1:58" x14ac:dyDescent="0.25">
      <c r="A381" s="3"/>
      <c r="B381" s="3"/>
      <c r="C381" s="3"/>
      <c r="D381" s="3" t="s">
        <v>2476</v>
      </c>
      <c r="E381" s="3"/>
      <c r="F381" s="3"/>
      <c r="G381" s="3"/>
      <c r="H381" s="3"/>
      <c r="I381" s="3"/>
      <c r="J381" s="3"/>
      <c r="M381" s="5"/>
      <c r="N381" s="5"/>
      <c r="O381" s="5"/>
      <c r="P381" s="5" t="s">
        <v>2687</v>
      </c>
      <c r="Q381" s="5"/>
      <c r="R381" s="5"/>
      <c r="S381" s="5"/>
      <c r="T381" s="5"/>
      <c r="U381" s="5"/>
      <c r="V381" s="5"/>
      <c r="Y381" s="7"/>
      <c r="Z381" s="7"/>
      <c r="AA381" s="7"/>
      <c r="AB381" s="7" t="s">
        <v>498</v>
      </c>
      <c r="AC381" s="7"/>
      <c r="AD381" s="7"/>
      <c r="AE381" s="7"/>
      <c r="AF381" s="7"/>
      <c r="AG381" s="7"/>
      <c r="AH381" s="7"/>
      <c r="AK381" s="9"/>
      <c r="AL381" s="9"/>
      <c r="AM381" s="9"/>
      <c r="AN381" s="9" t="s">
        <v>4678</v>
      </c>
      <c r="AO381" s="9"/>
      <c r="AP381" s="9"/>
      <c r="AQ381" s="9"/>
      <c r="AR381" s="9"/>
      <c r="AS381" s="9"/>
      <c r="AT381" s="9"/>
      <c r="AW381" s="11"/>
      <c r="AX381" s="11"/>
      <c r="AY381" s="11"/>
      <c r="AZ381" s="11" t="s">
        <v>3986</v>
      </c>
      <c r="BA381" s="11"/>
      <c r="BB381" s="11"/>
      <c r="BC381" s="11"/>
      <c r="BD381" s="11"/>
      <c r="BE381" s="11"/>
      <c r="BF381" s="11"/>
    </row>
    <row r="382" spans="1:58" x14ac:dyDescent="0.25">
      <c r="A382" s="3">
        <v>66</v>
      </c>
      <c r="B382" s="3" t="s">
        <v>2690</v>
      </c>
      <c r="C382" s="3" t="s">
        <v>2691</v>
      </c>
      <c r="D382" s="3" t="s">
        <v>2692</v>
      </c>
      <c r="E382" s="3">
        <v>0.59</v>
      </c>
      <c r="F382" s="3">
        <v>257</v>
      </c>
      <c r="G382" s="3">
        <v>1787</v>
      </c>
      <c r="H382" s="3">
        <v>261</v>
      </c>
      <c r="I382" s="3">
        <v>1074</v>
      </c>
      <c r="J382" s="3">
        <v>780</v>
      </c>
      <c r="M382" s="5"/>
      <c r="N382" s="5"/>
      <c r="O382" s="5"/>
      <c r="P382" s="5" t="s">
        <v>2688</v>
      </c>
      <c r="Q382" s="5"/>
      <c r="R382" s="5"/>
      <c r="S382" s="5"/>
      <c r="T382" s="5"/>
      <c r="U382" s="5"/>
      <c r="V382" s="5"/>
      <c r="Y382" s="7"/>
      <c r="Z382" s="7"/>
      <c r="AA382" s="7"/>
      <c r="AB382" s="7" t="s">
        <v>3587</v>
      </c>
      <c r="AC382" s="7"/>
      <c r="AD382" s="7"/>
      <c r="AE382" s="7"/>
      <c r="AF382" s="7"/>
      <c r="AG382" s="7"/>
      <c r="AH382" s="7"/>
      <c r="AK382" s="9">
        <v>75</v>
      </c>
      <c r="AL382" s="9" t="s">
        <v>3816</v>
      </c>
      <c r="AM382" s="9" t="s">
        <v>32</v>
      </c>
      <c r="AN382" s="9" t="s">
        <v>78</v>
      </c>
      <c r="AO382" s="9">
        <v>0.78</v>
      </c>
      <c r="AP382" s="9">
        <v>175</v>
      </c>
      <c r="AQ382" s="9">
        <v>14262</v>
      </c>
      <c r="AR382" s="9">
        <v>11714</v>
      </c>
      <c r="AS382" s="9">
        <v>8526</v>
      </c>
      <c r="AT382" s="9">
        <v>18095</v>
      </c>
      <c r="AW382" s="11"/>
      <c r="AX382" s="11"/>
      <c r="AY382" s="11"/>
      <c r="AZ382" s="11" t="s">
        <v>1321</v>
      </c>
      <c r="BA382" s="11"/>
      <c r="BB382" s="11"/>
      <c r="BC382" s="11"/>
      <c r="BD382" s="11"/>
      <c r="BE382" s="11"/>
      <c r="BF382" s="11"/>
    </row>
    <row r="383" spans="1:58" x14ac:dyDescent="0.25">
      <c r="A383" s="3"/>
      <c r="B383" s="3"/>
      <c r="C383" s="3"/>
      <c r="D383" s="3" t="s">
        <v>2693</v>
      </c>
      <c r="E383" s="3"/>
      <c r="F383" s="3"/>
      <c r="G383" s="3"/>
      <c r="H383" s="3"/>
      <c r="I383" s="3"/>
      <c r="J383" s="3"/>
      <c r="M383" s="5"/>
      <c r="N383" s="5"/>
      <c r="O383" s="5"/>
      <c r="P383" s="5" t="s">
        <v>2689</v>
      </c>
      <c r="Q383" s="5"/>
      <c r="R383" s="5"/>
      <c r="S383" s="5"/>
      <c r="T383" s="5"/>
      <c r="U383" s="5"/>
      <c r="V383" s="5"/>
      <c r="Y383" s="7"/>
      <c r="Z383" s="7"/>
      <c r="AA383" s="7"/>
      <c r="AB383" s="7" t="s">
        <v>3588</v>
      </c>
      <c r="AC383" s="7"/>
      <c r="AD383" s="7"/>
      <c r="AE383" s="7"/>
      <c r="AF383" s="7"/>
      <c r="AG383" s="7"/>
      <c r="AH383" s="7"/>
      <c r="AK383" s="9"/>
      <c r="AL383" s="9"/>
      <c r="AM383" s="9"/>
      <c r="AN383" s="9" t="s">
        <v>3817</v>
      </c>
      <c r="AO383" s="9"/>
      <c r="AP383" s="9"/>
      <c r="AQ383" s="9"/>
      <c r="AR383" s="9"/>
      <c r="AS383" s="9"/>
      <c r="AT383" s="9"/>
      <c r="AW383" s="11"/>
      <c r="AX383" s="11"/>
      <c r="AY383" s="11"/>
      <c r="AZ383" s="11" t="s">
        <v>3987</v>
      </c>
      <c r="BA383" s="11"/>
      <c r="BB383" s="11"/>
      <c r="BC383" s="11"/>
      <c r="BD383" s="11"/>
      <c r="BE383" s="11"/>
      <c r="BF383" s="11"/>
    </row>
    <row r="384" spans="1:58" x14ac:dyDescent="0.25">
      <c r="A384" s="3"/>
      <c r="B384" s="3"/>
      <c r="C384" s="3"/>
      <c r="D384" s="3" t="s">
        <v>74</v>
      </c>
      <c r="E384" s="3"/>
      <c r="F384" s="3"/>
      <c r="G384" s="3"/>
      <c r="H384" s="3"/>
      <c r="I384" s="3"/>
      <c r="J384" s="3"/>
      <c r="M384" s="5">
        <v>65</v>
      </c>
      <c r="N384" s="5" t="s">
        <v>4372</v>
      </c>
      <c r="O384" s="5" t="s">
        <v>4373</v>
      </c>
      <c r="P384" s="5" t="s">
        <v>4374</v>
      </c>
      <c r="Q384" s="5">
        <v>0.78</v>
      </c>
      <c r="R384" s="5">
        <v>149</v>
      </c>
      <c r="S384" s="5">
        <v>1567</v>
      </c>
      <c r="T384" s="5">
        <v>7451</v>
      </c>
      <c r="U384" s="5">
        <v>200</v>
      </c>
      <c r="V384" s="5">
        <v>1017</v>
      </c>
      <c r="Y384" s="7">
        <v>65</v>
      </c>
      <c r="Z384" s="7" t="s">
        <v>2480</v>
      </c>
      <c r="AA384" s="7" t="s">
        <v>2481</v>
      </c>
      <c r="AB384" s="7" t="s">
        <v>2482</v>
      </c>
      <c r="AC384" s="7">
        <v>0.7</v>
      </c>
      <c r="AD384" s="7">
        <v>158</v>
      </c>
      <c r="AE384" s="7">
        <v>1721</v>
      </c>
      <c r="AF384" s="7">
        <v>9106</v>
      </c>
      <c r="AG384" s="7">
        <v>214</v>
      </c>
      <c r="AH384" s="7">
        <v>1546</v>
      </c>
      <c r="AK384" s="9"/>
      <c r="AL384" s="9"/>
      <c r="AM384" s="9"/>
      <c r="AN384" s="9" t="s">
        <v>3818</v>
      </c>
      <c r="AO384" s="9"/>
      <c r="AP384" s="9"/>
      <c r="AQ384" s="9"/>
      <c r="AR384" s="9"/>
      <c r="AS384" s="9"/>
      <c r="AT384" s="9"/>
      <c r="AW384" s="11"/>
      <c r="AX384" s="11"/>
      <c r="AY384" s="11"/>
      <c r="AZ384" s="11" t="s">
        <v>4100</v>
      </c>
      <c r="BA384" s="11"/>
      <c r="BB384" s="11"/>
      <c r="BC384" s="11"/>
      <c r="BD384" s="11"/>
      <c r="BE384" s="11"/>
      <c r="BF384" s="11"/>
    </row>
    <row r="385" spans="1:58" x14ac:dyDescent="0.25">
      <c r="A385" s="3"/>
      <c r="B385" s="3"/>
      <c r="C385" s="3"/>
      <c r="D385" s="3" t="s">
        <v>2694</v>
      </c>
      <c r="E385" s="3"/>
      <c r="F385" s="3"/>
      <c r="G385" s="3"/>
      <c r="H385" s="3"/>
      <c r="I385" s="3"/>
      <c r="J385" s="3"/>
      <c r="M385" s="5"/>
      <c r="N385" s="5"/>
      <c r="O385" s="5"/>
      <c r="P385" s="5" t="s">
        <v>4375</v>
      </c>
      <c r="Q385" s="5"/>
      <c r="R385" s="5"/>
      <c r="S385" s="5"/>
      <c r="T385" s="5"/>
      <c r="U385" s="5"/>
      <c r="V385" s="5"/>
      <c r="Y385" s="7"/>
      <c r="Z385" s="7"/>
      <c r="AA385" s="7"/>
      <c r="AB385" s="7" t="s">
        <v>2483</v>
      </c>
      <c r="AC385" s="7"/>
      <c r="AD385" s="7"/>
      <c r="AE385" s="7"/>
      <c r="AF385" s="7"/>
      <c r="AG385" s="7"/>
      <c r="AH385" s="7"/>
      <c r="AK385" s="9"/>
      <c r="AL385" s="9"/>
      <c r="AM385" s="9"/>
      <c r="AN385" s="9" t="s">
        <v>3819</v>
      </c>
      <c r="AO385" s="9"/>
      <c r="AP385" s="9"/>
      <c r="AQ385" s="9"/>
      <c r="AR385" s="9"/>
      <c r="AS385" s="9"/>
      <c r="AT385" s="9"/>
      <c r="AW385" s="11">
        <v>71</v>
      </c>
      <c r="AX385" s="11" t="s">
        <v>4205</v>
      </c>
      <c r="AY385" s="11" t="s">
        <v>32</v>
      </c>
      <c r="AZ385" s="11" t="s">
        <v>78</v>
      </c>
      <c r="BA385" s="11">
        <v>0.75</v>
      </c>
      <c r="BB385" s="11">
        <v>253</v>
      </c>
      <c r="BC385" s="11">
        <v>1223</v>
      </c>
      <c r="BD385" s="11">
        <v>1710</v>
      </c>
      <c r="BE385" s="11">
        <v>1186</v>
      </c>
      <c r="BF385" s="11">
        <v>169</v>
      </c>
    </row>
    <row r="386" spans="1:58" x14ac:dyDescent="0.25">
      <c r="A386" s="3"/>
      <c r="B386" s="3"/>
      <c r="C386" s="3"/>
      <c r="D386" s="3" t="s">
        <v>2695</v>
      </c>
      <c r="E386" s="3"/>
      <c r="F386" s="3"/>
      <c r="G386" s="3"/>
      <c r="H386" s="3"/>
      <c r="I386" s="3"/>
      <c r="J386" s="3"/>
      <c r="M386" s="5"/>
      <c r="N386" s="5"/>
      <c r="O386" s="5"/>
      <c r="P386" s="5" t="s">
        <v>4376</v>
      </c>
      <c r="Q386" s="5"/>
      <c r="R386" s="5"/>
      <c r="S386" s="5"/>
      <c r="T386" s="5"/>
      <c r="U386" s="5"/>
      <c r="V386" s="5"/>
      <c r="Y386" s="7"/>
      <c r="Z386" s="7"/>
      <c r="AA386" s="7"/>
      <c r="AB386" s="7" t="s">
        <v>174</v>
      </c>
      <c r="AC386" s="7"/>
      <c r="AD386" s="7"/>
      <c r="AE386" s="7"/>
      <c r="AF386" s="7"/>
      <c r="AG386" s="7"/>
      <c r="AH386" s="7"/>
      <c r="AK386" s="9"/>
      <c r="AL386" s="9"/>
      <c r="AM386" s="9"/>
      <c r="AN386" s="9" t="s">
        <v>3820</v>
      </c>
      <c r="AO386" s="9"/>
      <c r="AP386" s="9"/>
      <c r="AQ386" s="9"/>
      <c r="AR386" s="9"/>
      <c r="AS386" s="9"/>
      <c r="AT386" s="9"/>
      <c r="AW386" s="11"/>
      <c r="AX386" s="11"/>
      <c r="AY386" s="11"/>
      <c r="AZ386" s="11" t="s">
        <v>4038</v>
      </c>
      <c r="BA386" s="11"/>
      <c r="BB386" s="11"/>
      <c r="BC386" s="11"/>
      <c r="BD386" s="11"/>
      <c r="BE386" s="11"/>
      <c r="BF386" s="11"/>
    </row>
    <row r="387" spans="1:58" x14ac:dyDescent="0.25">
      <c r="A387" s="3">
        <v>67</v>
      </c>
      <c r="B387" s="3" t="s">
        <v>2740</v>
      </c>
      <c r="C387" s="3" t="s">
        <v>2456</v>
      </c>
      <c r="D387" s="3" t="s">
        <v>2457</v>
      </c>
      <c r="E387" s="3">
        <v>0.66</v>
      </c>
      <c r="F387" s="3">
        <v>258</v>
      </c>
      <c r="G387" s="3">
        <v>552</v>
      </c>
      <c r="H387" s="3">
        <v>122</v>
      </c>
      <c r="I387" s="3">
        <v>618</v>
      </c>
      <c r="J387" s="3">
        <v>2329</v>
      </c>
      <c r="M387" s="5"/>
      <c r="N387" s="5"/>
      <c r="O387" s="5"/>
      <c r="P387" s="5" t="s">
        <v>4377</v>
      </c>
      <c r="Q387" s="5"/>
      <c r="R387" s="5"/>
      <c r="S387" s="5"/>
      <c r="T387" s="5"/>
      <c r="U387" s="5"/>
      <c r="V387" s="5"/>
      <c r="Y387" s="7"/>
      <c r="Z387" s="7"/>
      <c r="AA387" s="7"/>
      <c r="AB387" s="7" t="s">
        <v>2484</v>
      </c>
      <c r="AC387" s="7"/>
      <c r="AD387" s="7"/>
      <c r="AE387" s="7"/>
      <c r="AF387" s="7"/>
      <c r="AG387" s="7"/>
      <c r="AH387" s="7"/>
      <c r="AK387" s="9">
        <v>76</v>
      </c>
      <c r="AL387" s="9" t="s">
        <v>4074</v>
      </c>
      <c r="AM387" s="9" t="s">
        <v>32</v>
      </c>
      <c r="AN387" s="9" t="s">
        <v>78</v>
      </c>
      <c r="AO387" s="9">
        <v>0.75</v>
      </c>
      <c r="AP387" s="9">
        <v>176</v>
      </c>
      <c r="AQ387" s="9">
        <v>16</v>
      </c>
      <c r="AR387" s="9">
        <v>951</v>
      </c>
      <c r="AS387" s="9">
        <v>413</v>
      </c>
      <c r="AT387" s="9">
        <v>166</v>
      </c>
      <c r="AW387" s="11"/>
      <c r="AX387" s="11"/>
      <c r="AY387" s="11"/>
      <c r="AZ387" s="11" t="s">
        <v>174</v>
      </c>
      <c r="BA387" s="11"/>
      <c r="BB387" s="11"/>
      <c r="BC387" s="11"/>
      <c r="BD387" s="11"/>
      <c r="BE387" s="11"/>
      <c r="BF387" s="11"/>
    </row>
    <row r="388" spans="1:58" x14ac:dyDescent="0.25">
      <c r="A388" s="3"/>
      <c r="B388" s="3"/>
      <c r="C388" s="3"/>
      <c r="D388" s="3" t="s">
        <v>2458</v>
      </c>
      <c r="E388" s="3"/>
      <c r="F388" s="3"/>
      <c r="G388" s="3"/>
      <c r="H388" s="3"/>
      <c r="I388" s="3"/>
      <c r="J388" s="3"/>
      <c r="M388" s="5"/>
      <c r="N388" s="5"/>
      <c r="O388" s="5"/>
      <c r="P388" s="5" t="s">
        <v>4378</v>
      </c>
      <c r="Q388" s="5"/>
      <c r="R388" s="5"/>
      <c r="S388" s="5"/>
      <c r="T388" s="5"/>
      <c r="U388" s="5"/>
      <c r="V388" s="5"/>
      <c r="Y388" s="7"/>
      <c r="Z388" s="7"/>
      <c r="AA388" s="7"/>
      <c r="AB388" s="7" t="s">
        <v>2485</v>
      </c>
      <c r="AC388" s="7"/>
      <c r="AD388" s="7"/>
      <c r="AE388" s="7"/>
      <c r="AF388" s="7"/>
      <c r="AG388" s="7"/>
      <c r="AH388" s="7"/>
      <c r="AK388" s="9"/>
      <c r="AL388" s="9"/>
      <c r="AM388" s="9"/>
      <c r="AN388" s="9" t="s">
        <v>3972</v>
      </c>
      <c r="AO388" s="9"/>
      <c r="AP388" s="9"/>
      <c r="AQ388" s="9"/>
      <c r="AR388" s="9"/>
      <c r="AS388" s="9"/>
      <c r="AT388" s="9"/>
      <c r="AW388" s="11"/>
      <c r="AX388" s="11"/>
      <c r="AY388" s="11"/>
      <c r="AZ388" s="11" t="s">
        <v>4039</v>
      </c>
      <c r="BA388" s="11"/>
      <c r="BB388" s="11"/>
      <c r="BC388" s="11"/>
      <c r="BD388" s="11"/>
      <c r="BE388" s="11"/>
      <c r="BF388" s="11"/>
    </row>
    <row r="389" spans="1:58" x14ac:dyDescent="0.25">
      <c r="A389" s="3"/>
      <c r="B389" s="3"/>
      <c r="C389" s="3"/>
      <c r="D389" s="3" t="s">
        <v>247</v>
      </c>
      <c r="E389" s="3"/>
      <c r="F389" s="3"/>
      <c r="G389" s="3"/>
      <c r="H389" s="3"/>
      <c r="I389" s="3"/>
      <c r="J389" s="3"/>
      <c r="M389" s="5">
        <v>66</v>
      </c>
      <c r="N389" s="5" t="s">
        <v>4379</v>
      </c>
      <c r="O389" s="5" t="s">
        <v>32</v>
      </c>
      <c r="P389" s="5" t="s">
        <v>78</v>
      </c>
      <c r="Q389" s="5">
        <v>0.79</v>
      </c>
      <c r="R389" s="5">
        <v>151</v>
      </c>
      <c r="S389" s="5">
        <v>1496</v>
      </c>
      <c r="T389" s="5">
        <v>9497</v>
      </c>
      <c r="U389" s="5">
        <v>114</v>
      </c>
      <c r="V389" s="5">
        <v>535</v>
      </c>
      <c r="Y389" s="7">
        <v>66</v>
      </c>
      <c r="Z389" s="7" t="s">
        <v>2734</v>
      </c>
      <c r="AA389" s="7" t="s">
        <v>2721</v>
      </c>
      <c r="AB389" s="7" t="s">
        <v>2735</v>
      </c>
      <c r="AC389" s="7">
        <v>0.77</v>
      </c>
      <c r="AD389" s="7">
        <v>160</v>
      </c>
      <c r="AE389" s="7">
        <v>1247</v>
      </c>
      <c r="AF389" s="7">
        <v>707</v>
      </c>
      <c r="AG389" s="7">
        <v>260</v>
      </c>
      <c r="AH389" s="7">
        <v>193</v>
      </c>
      <c r="AK389" s="9"/>
      <c r="AL389" s="9"/>
      <c r="AM389" s="9"/>
      <c r="AN389" s="9" t="s">
        <v>240</v>
      </c>
      <c r="AO389" s="9"/>
      <c r="AP389" s="9"/>
      <c r="AQ389" s="9"/>
      <c r="AR389" s="9"/>
      <c r="AS389" s="9"/>
      <c r="AT389" s="9"/>
      <c r="AW389" s="11"/>
      <c r="AX389" s="11"/>
      <c r="AY389" s="11"/>
      <c r="AZ389" s="11" t="s">
        <v>4206</v>
      </c>
      <c r="BA389" s="11"/>
      <c r="BB389" s="11"/>
      <c r="BC389" s="11"/>
      <c r="BD389" s="11"/>
      <c r="BE389" s="11"/>
      <c r="BF389" s="11"/>
    </row>
    <row r="390" spans="1:58" x14ac:dyDescent="0.25">
      <c r="A390" s="3"/>
      <c r="B390" s="3"/>
      <c r="C390" s="3"/>
      <c r="D390" s="3" t="s">
        <v>2459</v>
      </c>
      <c r="E390" s="3"/>
      <c r="F390" s="3"/>
      <c r="G390" s="3"/>
      <c r="H390" s="3"/>
      <c r="I390" s="3"/>
      <c r="J390" s="3"/>
      <c r="M390" s="5"/>
      <c r="N390" s="5"/>
      <c r="O390" s="5"/>
      <c r="P390" s="5" t="s">
        <v>4380</v>
      </c>
      <c r="Q390" s="5"/>
      <c r="R390" s="5"/>
      <c r="S390" s="5"/>
      <c r="T390" s="5"/>
      <c r="U390" s="5"/>
      <c r="V390" s="5"/>
      <c r="Y390" s="7"/>
      <c r="Z390" s="7"/>
      <c r="AA390" s="7"/>
      <c r="AB390" s="7" t="s">
        <v>1010</v>
      </c>
      <c r="AC390" s="7"/>
      <c r="AD390" s="7"/>
      <c r="AE390" s="7"/>
      <c r="AF390" s="7"/>
      <c r="AG390" s="7"/>
      <c r="AH390" s="7"/>
      <c r="AK390" s="9"/>
      <c r="AL390" s="9"/>
      <c r="AM390" s="9"/>
      <c r="AN390" s="9" t="s">
        <v>3973</v>
      </c>
      <c r="AO390" s="9"/>
      <c r="AP390" s="9"/>
      <c r="AQ390" s="9"/>
      <c r="AR390" s="9"/>
      <c r="AS390" s="9"/>
      <c r="AT390" s="9"/>
      <c r="AW390" s="11">
        <v>72</v>
      </c>
      <c r="AX390" s="11" t="s">
        <v>1479</v>
      </c>
      <c r="AY390" s="11" t="s">
        <v>1480</v>
      </c>
      <c r="AZ390" s="11" t="s">
        <v>1481</v>
      </c>
      <c r="BA390" s="11">
        <v>0.78</v>
      </c>
      <c r="BB390" s="11">
        <v>256</v>
      </c>
      <c r="BC390" s="11">
        <v>130</v>
      </c>
      <c r="BD390" s="11">
        <v>12899</v>
      </c>
      <c r="BE390" s="11">
        <v>1086</v>
      </c>
      <c r="BF390" s="11">
        <v>29</v>
      </c>
    </row>
    <row r="391" spans="1:58" x14ac:dyDescent="0.25">
      <c r="A391" s="3"/>
      <c r="B391" s="3"/>
      <c r="C391" s="3"/>
      <c r="D391" s="3" t="s">
        <v>2460</v>
      </c>
      <c r="E391" s="3"/>
      <c r="F391" s="3"/>
      <c r="G391" s="3"/>
      <c r="H391" s="3"/>
      <c r="I391" s="3"/>
      <c r="J391" s="3"/>
      <c r="M391" s="5"/>
      <c r="N391" s="5"/>
      <c r="O391" s="5"/>
      <c r="P391" s="5" t="s">
        <v>350</v>
      </c>
      <c r="Q391" s="5"/>
      <c r="R391" s="5"/>
      <c r="S391" s="5"/>
      <c r="T391" s="5"/>
      <c r="U391" s="5"/>
      <c r="V391" s="5"/>
      <c r="Y391" s="7"/>
      <c r="Z391" s="7"/>
      <c r="AA391" s="7"/>
      <c r="AB391" s="7" t="s">
        <v>61</v>
      </c>
      <c r="AC391" s="7"/>
      <c r="AD391" s="7"/>
      <c r="AE391" s="7"/>
      <c r="AF391" s="7"/>
      <c r="AG391" s="7"/>
      <c r="AH391" s="7"/>
      <c r="AK391" s="9"/>
      <c r="AL391" s="9"/>
      <c r="AM391" s="9"/>
      <c r="AN391" s="9" t="s">
        <v>4075</v>
      </c>
      <c r="AO391" s="9"/>
      <c r="AP391" s="9"/>
      <c r="AQ391" s="9"/>
      <c r="AR391" s="9"/>
      <c r="AS391" s="9"/>
      <c r="AT391" s="9"/>
      <c r="AW391" s="11"/>
      <c r="AX391" s="11"/>
      <c r="AY391" s="11"/>
      <c r="AZ391" s="11" t="s">
        <v>1482</v>
      </c>
      <c r="BA391" s="11"/>
      <c r="BB391" s="11"/>
      <c r="BC391" s="11"/>
      <c r="BD391" s="11"/>
      <c r="BE391" s="11"/>
      <c r="BF391" s="11"/>
    </row>
    <row r="392" spans="1:58" x14ac:dyDescent="0.25">
      <c r="A392" s="3">
        <v>68</v>
      </c>
      <c r="B392" s="3" t="s">
        <v>4287</v>
      </c>
      <c r="C392" s="3" t="s">
        <v>4288</v>
      </c>
      <c r="D392" s="3" t="s">
        <v>4289</v>
      </c>
      <c r="E392" s="3">
        <v>0.63</v>
      </c>
      <c r="F392" s="3">
        <v>259</v>
      </c>
      <c r="G392" s="3">
        <v>2832</v>
      </c>
      <c r="H392" s="3">
        <v>276</v>
      </c>
      <c r="I392" s="3">
        <v>8433</v>
      </c>
      <c r="J392" s="3">
        <v>4492</v>
      </c>
      <c r="M392" s="5"/>
      <c r="N392" s="5"/>
      <c r="O392" s="5"/>
      <c r="P392" s="5" t="s">
        <v>4381</v>
      </c>
      <c r="Q392" s="5"/>
      <c r="R392" s="5"/>
      <c r="S392" s="5"/>
      <c r="T392" s="5"/>
      <c r="U392" s="5"/>
      <c r="V392" s="5"/>
      <c r="Y392" s="7"/>
      <c r="Z392" s="7"/>
      <c r="AA392" s="7"/>
      <c r="AB392" s="7" t="s">
        <v>2736</v>
      </c>
      <c r="AC392" s="7"/>
      <c r="AD392" s="7"/>
      <c r="AE392" s="7"/>
      <c r="AF392" s="7"/>
      <c r="AG392" s="7"/>
      <c r="AH392" s="7"/>
      <c r="AK392" s="9">
        <v>77</v>
      </c>
      <c r="AL392" s="9" t="s">
        <v>2919</v>
      </c>
      <c r="AM392" s="9" t="s">
        <v>643</v>
      </c>
      <c r="AN392" s="9" t="s">
        <v>2920</v>
      </c>
      <c r="AO392" s="9">
        <v>0.73</v>
      </c>
      <c r="AP392" s="9">
        <v>177</v>
      </c>
      <c r="AQ392" s="9">
        <v>839</v>
      </c>
      <c r="AR392" s="9">
        <v>20301</v>
      </c>
      <c r="AS392" s="9">
        <v>4834</v>
      </c>
      <c r="AT392" s="9">
        <v>358</v>
      </c>
      <c r="AW392" s="11"/>
      <c r="AX392" s="11"/>
      <c r="AY392" s="11"/>
      <c r="AZ392" s="11" t="s">
        <v>1305</v>
      </c>
      <c r="BA392" s="11"/>
      <c r="BB392" s="11"/>
      <c r="BC392" s="11"/>
      <c r="BD392" s="11"/>
      <c r="BE392" s="11"/>
      <c r="BF392" s="11"/>
    </row>
    <row r="393" spans="1:58" x14ac:dyDescent="0.25">
      <c r="A393" s="3"/>
      <c r="B393" s="3"/>
      <c r="C393" s="3"/>
      <c r="D393" s="3" t="s">
        <v>4290</v>
      </c>
      <c r="E393" s="3"/>
      <c r="F393" s="3"/>
      <c r="G393" s="3"/>
      <c r="H393" s="3"/>
      <c r="I393" s="3"/>
      <c r="J393" s="3"/>
      <c r="M393" s="5"/>
      <c r="N393" s="5"/>
      <c r="O393" s="5"/>
      <c r="P393" s="5" t="s">
        <v>4382</v>
      </c>
      <c r="Q393" s="5"/>
      <c r="R393" s="5"/>
      <c r="S393" s="5"/>
      <c r="T393" s="5"/>
      <c r="U393" s="5"/>
      <c r="V393" s="5"/>
      <c r="Y393" s="7"/>
      <c r="Z393" s="7"/>
      <c r="AA393" s="7"/>
      <c r="AB393" s="7" t="s">
        <v>2737</v>
      </c>
      <c r="AC393" s="7"/>
      <c r="AD393" s="7"/>
      <c r="AE393" s="7"/>
      <c r="AF393" s="7"/>
      <c r="AG393" s="7"/>
      <c r="AH393" s="7"/>
      <c r="AK393" s="9"/>
      <c r="AL393" s="9"/>
      <c r="AM393" s="9"/>
      <c r="AN393" s="9" t="s">
        <v>2921</v>
      </c>
      <c r="AO393" s="9"/>
      <c r="AP393" s="9"/>
      <c r="AQ393" s="9"/>
      <c r="AR393" s="9"/>
      <c r="AS393" s="9"/>
      <c r="AT393" s="9"/>
      <c r="AW393" s="11"/>
      <c r="AX393" s="11"/>
      <c r="AY393" s="11"/>
      <c r="AZ393" s="11" t="s">
        <v>1483</v>
      </c>
      <c r="BA393" s="11"/>
      <c r="BB393" s="11"/>
      <c r="BC393" s="11"/>
      <c r="BD393" s="11"/>
      <c r="BE393" s="11"/>
      <c r="BF393" s="11"/>
    </row>
    <row r="394" spans="1:58" x14ac:dyDescent="0.25">
      <c r="A394" s="3"/>
      <c r="B394" s="3"/>
      <c r="C394" s="3"/>
      <c r="D394" s="3" t="s">
        <v>1321</v>
      </c>
      <c r="E394" s="3"/>
      <c r="F394" s="3"/>
      <c r="G394" s="3"/>
      <c r="H394" s="3"/>
      <c r="I394" s="3"/>
      <c r="J394" s="3"/>
      <c r="M394" s="5">
        <v>66</v>
      </c>
      <c r="N394" s="5" t="s">
        <v>4047</v>
      </c>
      <c r="O394" s="5" t="s">
        <v>32</v>
      </c>
      <c r="P394" s="5" t="s">
        <v>78</v>
      </c>
      <c r="Q394" s="5">
        <v>0.77</v>
      </c>
      <c r="R394" s="5">
        <v>151</v>
      </c>
      <c r="S394" s="5">
        <v>918</v>
      </c>
      <c r="T394" s="5">
        <v>2533</v>
      </c>
      <c r="U394" s="5">
        <v>29</v>
      </c>
      <c r="V394" s="5">
        <v>368</v>
      </c>
      <c r="Y394" s="7">
        <v>67</v>
      </c>
      <c r="Z394" s="7" t="s">
        <v>3388</v>
      </c>
      <c r="AA394" s="7" t="s">
        <v>32</v>
      </c>
      <c r="AB394" s="7" t="s">
        <v>78</v>
      </c>
      <c r="AC394" s="7">
        <v>0.7</v>
      </c>
      <c r="AD394" s="7">
        <v>161</v>
      </c>
      <c r="AE394" s="7">
        <v>16296</v>
      </c>
      <c r="AF394" s="7">
        <v>10955</v>
      </c>
      <c r="AG394" s="7">
        <v>2862</v>
      </c>
      <c r="AH394" s="7">
        <v>9311</v>
      </c>
      <c r="AK394" s="9"/>
      <c r="AL394" s="9"/>
      <c r="AM394" s="9"/>
      <c r="AN394" s="9" t="s">
        <v>35</v>
      </c>
      <c r="AO394" s="9"/>
      <c r="AP394" s="9"/>
      <c r="AQ394" s="9"/>
      <c r="AR394" s="9"/>
      <c r="AS394" s="9"/>
      <c r="AT394" s="9"/>
      <c r="AW394" s="11"/>
      <c r="AX394" s="11"/>
      <c r="AY394" s="11"/>
      <c r="AZ394" s="11" t="s">
        <v>1484</v>
      </c>
      <c r="BA394" s="11"/>
      <c r="BB394" s="11"/>
      <c r="BC394" s="11"/>
      <c r="BD394" s="11"/>
      <c r="BE394" s="11"/>
      <c r="BF394" s="11"/>
    </row>
    <row r="395" spans="1:58" x14ac:dyDescent="0.25">
      <c r="A395" s="3"/>
      <c r="B395" s="3"/>
      <c r="C395" s="3"/>
      <c r="D395" s="3" t="s">
        <v>4291</v>
      </c>
      <c r="E395" s="3"/>
      <c r="F395" s="3"/>
      <c r="G395" s="3"/>
      <c r="H395" s="3"/>
      <c r="I395" s="3"/>
      <c r="J395" s="3"/>
      <c r="M395" s="5"/>
      <c r="N395" s="5"/>
      <c r="O395" s="5"/>
      <c r="P395" s="5" t="s">
        <v>3960</v>
      </c>
      <c r="Q395" s="5"/>
      <c r="R395" s="5"/>
      <c r="S395" s="5"/>
      <c r="T395" s="5"/>
      <c r="U395" s="5"/>
      <c r="V395" s="5"/>
      <c r="Y395" s="7"/>
      <c r="Z395" s="7"/>
      <c r="AA395" s="7"/>
      <c r="AB395" s="7" t="s">
        <v>3389</v>
      </c>
      <c r="AC395" s="7"/>
      <c r="AD395" s="7"/>
      <c r="AE395" s="7"/>
      <c r="AF395" s="7"/>
      <c r="AG395" s="7"/>
      <c r="AH395" s="7"/>
      <c r="AK395" s="9"/>
      <c r="AL395" s="9"/>
      <c r="AM395" s="9"/>
      <c r="AN395" s="9" t="s">
        <v>2922</v>
      </c>
      <c r="AO395" s="9"/>
      <c r="AP395" s="9"/>
      <c r="AQ395" s="9"/>
      <c r="AR395" s="9"/>
      <c r="AS395" s="9"/>
      <c r="AT395" s="9"/>
      <c r="AW395" s="11">
        <v>73</v>
      </c>
      <c r="AX395" s="11" t="s">
        <v>2331</v>
      </c>
      <c r="AY395" s="11" t="s">
        <v>51</v>
      </c>
      <c r="AZ395" s="11" t="s">
        <v>2332</v>
      </c>
      <c r="BA395" s="11">
        <v>0.72</v>
      </c>
      <c r="BB395" s="11">
        <v>259</v>
      </c>
      <c r="BC395" s="11">
        <v>771</v>
      </c>
      <c r="BD395" s="11">
        <v>76</v>
      </c>
      <c r="BE395" s="11">
        <v>25</v>
      </c>
      <c r="BF395" s="11">
        <v>147</v>
      </c>
    </row>
    <row r="396" spans="1:58" x14ac:dyDescent="0.25">
      <c r="A396" s="3"/>
      <c r="B396" s="3"/>
      <c r="C396" s="3"/>
      <c r="D396" s="3" t="s">
        <v>4292</v>
      </c>
      <c r="E396" s="3"/>
      <c r="F396" s="3"/>
      <c r="G396" s="3"/>
      <c r="H396" s="3"/>
      <c r="I396" s="3"/>
      <c r="J396" s="3"/>
      <c r="M396" s="5"/>
      <c r="N396" s="5"/>
      <c r="O396" s="5"/>
      <c r="P396" s="5" t="s">
        <v>3920</v>
      </c>
      <c r="Q396" s="5"/>
      <c r="R396" s="5"/>
      <c r="S396" s="5"/>
      <c r="T396" s="5"/>
      <c r="U396" s="5"/>
      <c r="V396" s="5"/>
      <c r="Y396" s="7"/>
      <c r="Z396" s="7"/>
      <c r="AA396" s="7"/>
      <c r="AB396" s="7" t="s">
        <v>74</v>
      </c>
      <c r="AC396" s="7"/>
      <c r="AD396" s="7"/>
      <c r="AE396" s="7"/>
      <c r="AF396" s="7"/>
      <c r="AG396" s="7"/>
      <c r="AH396" s="7"/>
      <c r="AK396" s="9"/>
      <c r="AL396" s="9"/>
      <c r="AM396" s="9"/>
      <c r="AN396" s="9" t="s">
        <v>2923</v>
      </c>
      <c r="AO396" s="9"/>
      <c r="AP396" s="9"/>
      <c r="AQ396" s="9"/>
      <c r="AR396" s="9"/>
      <c r="AS396" s="9"/>
      <c r="AT396" s="9"/>
      <c r="AW396" s="11"/>
      <c r="AX396" s="11"/>
      <c r="AY396" s="11"/>
      <c r="AZ396" s="11" t="s">
        <v>2333</v>
      </c>
      <c r="BA396" s="11"/>
      <c r="BB396" s="11"/>
      <c r="BC396" s="11"/>
      <c r="BD396" s="11"/>
      <c r="BE396" s="11"/>
      <c r="BF396" s="11"/>
    </row>
    <row r="397" spans="1:58" x14ac:dyDescent="0.25">
      <c r="A397" s="3">
        <v>69</v>
      </c>
      <c r="B397" s="3" t="s">
        <v>2658</v>
      </c>
      <c r="C397" s="3" t="s">
        <v>32</v>
      </c>
      <c r="D397" s="3" t="s">
        <v>78</v>
      </c>
      <c r="E397" s="3">
        <v>0.67</v>
      </c>
      <c r="F397" s="3">
        <v>260</v>
      </c>
      <c r="G397" s="3">
        <v>657</v>
      </c>
      <c r="H397" s="3">
        <v>29</v>
      </c>
      <c r="I397" s="3">
        <v>91</v>
      </c>
      <c r="J397" s="3">
        <v>574</v>
      </c>
      <c r="M397" s="5"/>
      <c r="N397" s="5"/>
      <c r="O397" s="5"/>
      <c r="P397" s="5" t="s">
        <v>2387</v>
      </c>
      <c r="Q397" s="5"/>
      <c r="R397" s="5"/>
      <c r="S397" s="5"/>
      <c r="T397" s="5"/>
      <c r="U397" s="5"/>
      <c r="V397" s="5"/>
      <c r="Y397" s="7"/>
      <c r="Z397" s="7"/>
      <c r="AA397" s="7"/>
      <c r="AB397" s="7" t="s">
        <v>3390</v>
      </c>
      <c r="AC397" s="7"/>
      <c r="AD397" s="7"/>
      <c r="AE397" s="7"/>
      <c r="AF397" s="7"/>
      <c r="AG397" s="7"/>
      <c r="AH397" s="7"/>
      <c r="AK397" s="9">
        <v>78</v>
      </c>
      <c r="AL397" s="9" t="s">
        <v>4679</v>
      </c>
      <c r="AM397" s="9" t="s">
        <v>4646</v>
      </c>
      <c r="AN397" s="9" t="s">
        <v>4647</v>
      </c>
      <c r="AO397" s="9">
        <v>0.76</v>
      </c>
      <c r="AP397" s="9">
        <v>178</v>
      </c>
      <c r="AQ397" s="9">
        <v>18975</v>
      </c>
      <c r="AR397" s="9">
        <v>12398</v>
      </c>
      <c r="AS397" s="9">
        <v>13260</v>
      </c>
      <c r="AT397" s="9">
        <v>17215</v>
      </c>
      <c r="AW397" s="11"/>
      <c r="AX397" s="11"/>
      <c r="AY397" s="11"/>
      <c r="AZ397" s="11" t="s">
        <v>932</v>
      </c>
      <c r="BA397" s="11"/>
      <c r="BB397" s="11"/>
      <c r="BC397" s="11"/>
      <c r="BD397" s="11"/>
      <c r="BE397" s="11"/>
      <c r="BF397" s="11"/>
    </row>
    <row r="398" spans="1:58" x14ac:dyDescent="0.25">
      <c r="A398" s="3"/>
      <c r="B398" s="3"/>
      <c r="C398" s="3"/>
      <c r="D398" s="3" t="s">
        <v>2385</v>
      </c>
      <c r="E398" s="3"/>
      <c r="F398" s="3"/>
      <c r="G398" s="3"/>
      <c r="H398" s="3"/>
      <c r="I398" s="3"/>
      <c r="J398" s="3"/>
      <c r="M398" s="5"/>
      <c r="N398" s="5"/>
      <c r="O398" s="5"/>
      <c r="P398" s="5" t="s">
        <v>4048</v>
      </c>
      <c r="Q398" s="5"/>
      <c r="R398" s="5"/>
      <c r="S398" s="5"/>
      <c r="T398" s="5"/>
      <c r="U398" s="5"/>
      <c r="V398" s="5"/>
      <c r="Y398" s="7"/>
      <c r="Z398" s="7"/>
      <c r="AA398" s="7"/>
      <c r="AB398" s="7" t="s">
        <v>3391</v>
      </c>
      <c r="AC398" s="7"/>
      <c r="AD398" s="7"/>
      <c r="AE398" s="7"/>
      <c r="AF398" s="7"/>
      <c r="AG398" s="7"/>
      <c r="AH398" s="7"/>
      <c r="AK398" s="9"/>
      <c r="AL398" s="9"/>
      <c r="AM398" s="9"/>
      <c r="AN398" s="9" t="s">
        <v>4596</v>
      </c>
      <c r="AO398" s="9"/>
      <c r="AP398" s="9"/>
      <c r="AQ398" s="9"/>
      <c r="AR398" s="9"/>
      <c r="AS398" s="9"/>
      <c r="AT398" s="9"/>
      <c r="AW398" s="11"/>
      <c r="AX398" s="11"/>
      <c r="AY398" s="11"/>
      <c r="AZ398" s="11" t="s">
        <v>2334</v>
      </c>
      <c r="BA398" s="11"/>
      <c r="BB398" s="11"/>
      <c r="BC398" s="11"/>
      <c r="BD398" s="11"/>
      <c r="BE398" s="11"/>
      <c r="BF398" s="11"/>
    </row>
    <row r="399" spans="1:58" x14ac:dyDescent="0.25">
      <c r="A399" s="3"/>
      <c r="B399" s="3"/>
      <c r="C399" s="3"/>
      <c r="D399" s="3" t="s">
        <v>2386</v>
      </c>
      <c r="E399" s="3"/>
      <c r="F399" s="3"/>
      <c r="G399" s="3"/>
      <c r="H399" s="3"/>
      <c r="I399" s="3"/>
      <c r="J399" s="3"/>
      <c r="M399" s="5">
        <v>67</v>
      </c>
      <c r="N399" s="5" t="s">
        <v>4383</v>
      </c>
      <c r="O399" s="5" t="s">
        <v>294</v>
      </c>
      <c r="P399" s="5" t="s">
        <v>1258</v>
      </c>
      <c r="Q399" s="5">
        <v>0.77</v>
      </c>
      <c r="R399" s="5">
        <v>152</v>
      </c>
      <c r="S399" s="5">
        <v>2102</v>
      </c>
      <c r="T399" s="5">
        <v>16463</v>
      </c>
      <c r="U399" s="5">
        <v>125</v>
      </c>
      <c r="V399" s="5">
        <v>765</v>
      </c>
      <c r="Y399" s="7">
        <v>67</v>
      </c>
      <c r="Z399" s="7" t="s">
        <v>3328</v>
      </c>
      <c r="AA399" s="7" t="s">
        <v>3329</v>
      </c>
      <c r="AB399" s="7" t="s">
        <v>3330</v>
      </c>
      <c r="AC399" s="7">
        <v>0.72</v>
      </c>
      <c r="AD399" s="7">
        <v>161</v>
      </c>
      <c r="AE399" s="7">
        <v>3715</v>
      </c>
      <c r="AF399" s="7">
        <v>4883</v>
      </c>
      <c r="AG399" s="7">
        <v>1168</v>
      </c>
      <c r="AH399" s="7">
        <v>5624</v>
      </c>
      <c r="AK399" s="9"/>
      <c r="AL399" s="9"/>
      <c r="AM399" s="9"/>
      <c r="AN399" s="9" t="s">
        <v>61</v>
      </c>
      <c r="AO399" s="9"/>
      <c r="AP399" s="9"/>
      <c r="AQ399" s="9"/>
      <c r="AR399" s="9"/>
      <c r="AS399" s="9"/>
      <c r="AT399" s="9"/>
      <c r="AW399" s="11"/>
      <c r="AX399" s="11"/>
      <c r="AY399" s="11"/>
      <c r="AZ399" s="11" t="s">
        <v>2335</v>
      </c>
      <c r="BA399" s="11"/>
      <c r="BB399" s="11"/>
      <c r="BC399" s="11"/>
      <c r="BD399" s="11"/>
      <c r="BE399" s="11"/>
      <c r="BF399" s="11"/>
    </row>
    <row r="400" spans="1:58" x14ac:dyDescent="0.25">
      <c r="A400" s="3"/>
      <c r="B400" s="3"/>
      <c r="C400" s="3"/>
      <c r="D400" s="3" t="s">
        <v>2387</v>
      </c>
      <c r="E400" s="3"/>
      <c r="F400" s="3"/>
      <c r="G400" s="3"/>
      <c r="H400" s="3"/>
      <c r="I400" s="3"/>
      <c r="J400" s="3"/>
      <c r="M400" s="5"/>
      <c r="N400" s="5"/>
      <c r="O400" s="5"/>
      <c r="P400" s="5" t="s">
        <v>4384</v>
      </c>
      <c r="Q400" s="5"/>
      <c r="R400" s="5"/>
      <c r="S400" s="5"/>
      <c r="T400" s="5"/>
      <c r="U400" s="5"/>
      <c r="V400" s="5"/>
      <c r="Y400" s="7"/>
      <c r="Z400" s="7"/>
      <c r="AA400" s="7"/>
      <c r="AB400" s="7" t="s">
        <v>3331</v>
      </c>
      <c r="AC400" s="7"/>
      <c r="AD400" s="7"/>
      <c r="AE400" s="7"/>
      <c r="AF400" s="7"/>
      <c r="AG400" s="7"/>
      <c r="AH400" s="7"/>
      <c r="AK400" s="9"/>
      <c r="AL400" s="9"/>
      <c r="AM400" s="9"/>
      <c r="AN400" s="9" t="s">
        <v>4597</v>
      </c>
      <c r="AO400" s="9"/>
      <c r="AP400" s="9"/>
      <c r="AQ400" s="9"/>
      <c r="AR400" s="9"/>
      <c r="AS400" s="9"/>
      <c r="AT400" s="9"/>
      <c r="AW400" s="11">
        <v>74</v>
      </c>
      <c r="AX400" s="11" t="s">
        <v>2536</v>
      </c>
      <c r="AY400" s="11" t="s">
        <v>2537</v>
      </c>
      <c r="AZ400" s="11" t="s">
        <v>2538</v>
      </c>
      <c r="BA400" s="11">
        <v>0.72</v>
      </c>
      <c r="BB400" s="11">
        <v>260</v>
      </c>
      <c r="BC400" s="11">
        <v>954</v>
      </c>
      <c r="BD400" s="11">
        <v>2875</v>
      </c>
      <c r="BE400" s="11">
        <v>313</v>
      </c>
      <c r="BF400" s="11">
        <v>1237</v>
      </c>
    </row>
    <row r="401" spans="1:58" x14ac:dyDescent="0.25">
      <c r="A401" s="3"/>
      <c r="B401" s="3"/>
      <c r="C401" s="3"/>
      <c r="D401" s="3" t="s">
        <v>2388</v>
      </c>
      <c r="E401" s="3"/>
      <c r="F401" s="3"/>
      <c r="G401" s="3"/>
      <c r="H401" s="3"/>
      <c r="I401" s="3"/>
      <c r="J401" s="3"/>
      <c r="M401" s="5"/>
      <c r="N401" s="5"/>
      <c r="O401" s="5"/>
      <c r="P401" s="5" t="s">
        <v>192</v>
      </c>
      <c r="Q401" s="5"/>
      <c r="R401" s="5"/>
      <c r="S401" s="5"/>
      <c r="T401" s="5"/>
      <c r="U401" s="5"/>
      <c r="V401" s="5"/>
      <c r="Y401" s="7"/>
      <c r="Z401" s="7"/>
      <c r="AA401" s="7"/>
      <c r="AB401" s="7" t="s">
        <v>167</v>
      </c>
      <c r="AC401" s="7"/>
      <c r="AD401" s="7"/>
      <c r="AE401" s="7"/>
      <c r="AF401" s="7"/>
      <c r="AG401" s="7"/>
      <c r="AH401" s="7"/>
      <c r="AK401" s="9"/>
      <c r="AL401" s="9"/>
      <c r="AM401" s="9"/>
      <c r="AN401" s="9" t="s">
        <v>4648</v>
      </c>
      <c r="AO401" s="9"/>
      <c r="AP401" s="9"/>
      <c r="AQ401" s="9"/>
      <c r="AR401" s="9"/>
      <c r="AS401" s="9"/>
      <c r="AT401" s="9"/>
      <c r="AW401" s="11"/>
      <c r="AX401" s="11"/>
      <c r="AY401" s="11"/>
      <c r="AZ401" s="11" t="s">
        <v>2539</v>
      </c>
      <c r="BA401" s="11"/>
      <c r="BB401" s="11"/>
      <c r="BC401" s="11"/>
      <c r="BD401" s="11"/>
      <c r="BE401" s="11"/>
      <c r="BF401" s="11"/>
    </row>
    <row r="402" spans="1:58" x14ac:dyDescent="0.25">
      <c r="A402" s="3">
        <v>69</v>
      </c>
      <c r="B402" s="3" t="s">
        <v>2734</v>
      </c>
      <c r="C402" s="3" t="s">
        <v>2721</v>
      </c>
      <c r="D402" s="3" t="s">
        <v>2735</v>
      </c>
      <c r="E402" s="3">
        <v>0.65</v>
      </c>
      <c r="F402" s="3">
        <v>260</v>
      </c>
      <c r="G402" s="3">
        <v>193</v>
      </c>
      <c r="H402" s="3">
        <v>160</v>
      </c>
      <c r="I402" s="3">
        <v>1247</v>
      </c>
      <c r="J402" s="3">
        <v>707</v>
      </c>
      <c r="M402" s="5"/>
      <c r="N402" s="5"/>
      <c r="O402" s="5"/>
      <c r="P402" s="5" t="s">
        <v>4385</v>
      </c>
      <c r="Q402" s="5"/>
      <c r="R402" s="5"/>
      <c r="S402" s="5"/>
      <c r="T402" s="5"/>
      <c r="U402" s="5"/>
      <c r="V402" s="5"/>
      <c r="Y402" s="7"/>
      <c r="Z402" s="7"/>
      <c r="AA402" s="7"/>
      <c r="AB402" s="7" t="s">
        <v>3332</v>
      </c>
      <c r="AC402" s="7"/>
      <c r="AD402" s="7"/>
      <c r="AE402" s="7"/>
      <c r="AF402" s="7"/>
      <c r="AG402" s="7"/>
      <c r="AH402" s="7"/>
      <c r="AK402" s="9">
        <v>78</v>
      </c>
      <c r="AL402" s="9" t="s">
        <v>4680</v>
      </c>
      <c r="AM402" s="9" t="s">
        <v>3866</v>
      </c>
      <c r="AN402" s="9" t="s">
        <v>4681</v>
      </c>
      <c r="AO402" s="9">
        <v>0.73</v>
      </c>
      <c r="AP402" s="9">
        <v>178</v>
      </c>
      <c r="AQ402" s="9">
        <v>702</v>
      </c>
      <c r="AR402" s="9">
        <v>1094</v>
      </c>
      <c r="AS402" s="9">
        <v>330</v>
      </c>
      <c r="AT402" s="9">
        <v>1002</v>
      </c>
      <c r="AW402" s="11"/>
      <c r="AX402" s="11"/>
      <c r="AY402" s="11"/>
      <c r="AZ402" s="11" t="s">
        <v>99</v>
      </c>
      <c r="BA402" s="11"/>
      <c r="BB402" s="11"/>
      <c r="BC402" s="11"/>
      <c r="BD402" s="11"/>
      <c r="BE402" s="11"/>
      <c r="BF402" s="11"/>
    </row>
    <row r="403" spans="1:58" x14ac:dyDescent="0.25">
      <c r="A403" s="3"/>
      <c r="B403" s="3"/>
      <c r="C403" s="3"/>
      <c r="D403" s="3" t="s">
        <v>1010</v>
      </c>
      <c r="E403" s="3"/>
      <c r="F403" s="3"/>
      <c r="G403" s="3"/>
      <c r="H403" s="3"/>
      <c r="I403" s="3"/>
      <c r="J403" s="3"/>
      <c r="M403" s="5"/>
      <c r="N403" s="5"/>
      <c r="O403" s="5"/>
      <c r="P403" s="5" t="s">
        <v>4386</v>
      </c>
      <c r="Q403" s="5"/>
      <c r="R403" s="5"/>
      <c r="S403" s="5"/>
      <c r="T403" s="5"/>
      <c r="U403" s="5"/>
      <c r="V403" s="5"/>
      <c r="Y403" s="7"/>
      <c r="Z403" s="7"/>
      <c r="AA403" s="7"/>
      <c r="AB403" s="7" t="s">
        <v>3333</v>
      </c>
      <c r="AC403" s="7"/>
      <c r="AD403" s="7"/>
      <c r="AE403" s="7"/>
      <c r="AF403" s="7"/>
      <c r="AG403" s="7"/>
      <c r="AH403" s="7"/>
      <c r="AK403" s="9"/>
      <c r="AL403" s="9"/>
      <c r="AM403" s="9"/>
      <c r="AN403" s="9" t="s">
        <v>4616</v>
      </c>
      <c r="AO403" s="9"/>
      <c r="AP403" s="9"/>
      <c r="AQ403" s="9"/>
      <c r="AR403" s="9"/>
      <c r="AS403" s="9"/>
      <c r="AT403" s="9"/>
      <c r="AW403" s="11"/>
      <c r="AX403" s="11"/>
      <c r="AY403" s="11"/>
      <c r="AZ403" s="11" t="s">
        <v>2540</v>
      </c>
      <c r="BA403" s="11"/>
      <c r="BB403" s="11"/>
      <c r="BC403" s="11"/>
      <c r="BD403" s="11"/>
      <c r="BE403" s="11"/>
      <c r="BF403" s="11"/>
    </row>
    <row r="404" spans="1:58" x14ac:dyDescent="0.25">
      <c r="A404" s="3"/>
      <c r="B404" s="3"/>
      <c r="C404" s="3"/>
      <c r="D404" s="3" t="s">
        <v>61</v>
      </c>
      <c r="E404" s="3"/>
      <c r="F404" s="3"/>
      <c r="G404" s="3"/>
      <c r="H404" s="3"/>
      <c r="I404" s="3"/>
      <c r="J404" s="3"/>
      <c r="M404" s="5">
        <v>68</v>
      </c>
      <c r="N404" s="5" t="s">
        <v>2849</v>
      </c>
      <c r="O404" s="5" t="s">
        <v>2850</v>
      </c>
      <c r="P404" s="5" t="s">
        <v>2851</v>
      </c>
      <c r="Q404" s="5">
        <v>0.77</v>
      </c>
      <c r="R404" s="5">
        <v>153</v>
      </c>
      <c r="S404" s="5">
        <v>1609</v>
      </c>
      <c r="T404" s="5">
        <v>7517</v>
      </c>
      <c r="U404" s="5">
        <v>1140</v>
      </c>
      <c r="V404" s="5">
        <v>1366</v>
      </c>
      <c r="Y404" s="7">
        <v>68</v>
      </c>
      <c r="Z404" s="7" t="s">
        <v>3450</v>
      </c>
      <c r="AA404" s="7" t="s">
        <v>3451</v>
      </c>
      <c r="AB404" s="7" t="s">
        <v>3452</v>
      </c>
      <c r="AC404" s="7">
        <v>0.77</v>
      </c>
      <c r="AD404" s="7">
        <v>162</v>
      </c>
      <c r="AE404" s="7">
        <v>1596</v>
      </c>
      <c r="AF404" s="7">
        <v>1837</v>
      </c>
      <c r="AG404" s="7">
        <v>1027</v>
      </c>
      <c r="AH404" s="7">
        <v>5352</v>
      </c>
      <c r="AK404" s="9"/>
      <c r="AL404" s="9"/>
      <c r="AM404" s="9"/>
      <c r="AN404" s="9" t="s">
        <v>874</v>
      </c>
      <c r="AO404" s="9"/>
      <c r="AP404" s="9"/>
      <c r="AQ404" s="9"/>
      <c r="AR404" s="9"/>
      <c r="AS404" s="9"/>
      <c r="AT404" s="9"/>
      <c r="AW404" s="11"/>
      <c r="AX404" s="11"/>
      <c r="AY404" s="11"/>
      <c r="AZ404" s="11" t="s">
        <v>2541</v>
      </c>
      <c r="BA404" s="11"/>
      <c r="BB404" s="11"/>
      <c r="BC404" s="11"/>
      <c r="BD404" s="11"/>
      <c r="BE404" s="11"/>
      <c r="BF404" s="11"/>
    </row>
    <row r="405" spans="1:58" x14ac:dyDescent="0.25">
      <c r="A405" s="3"/>
      <c r="B405" s="3"/>
      <c r="C405" s="3"/>
      <c r="D405" s="3" t="s">
        <v>2736</v>
      </c>
      <c r="E405" s="3"/>
      <c r="F405" s="3"/>
      <c r="G405" s="3"/>
      <c r="H405" s="3"/>
      <c r="I405" s="3"/>
      <c r="J405" s="3"/>
      <c r="M405" s="5"/>
      <c r="N405" s="5"/>
      <c r="O405" s="5"/>
      <c r="P405" s="5" t="s">
        <v>1214</v>
      </c>
      <c r="Q405" s="5"/>
      <c r="R405" s="5"/>
      <c r="S405" s="5"/>
      <c r="T405" s="5"/>
      <c r="U405" s="5"/>
      <c r="V405" s="5"/>
      <c r="Y405" s="7"/>
      <c r="Z405" s="7"/>
      <c r="AA405" s="7"/>
      <c r="AB405" s="7" t="s">
        <v>3453</v>
      </c>
      <c r="AC405" s="7"/>
      <c r="AD405" s="7"/>
      <c r="AE405" s="7"/>
      <c r="AF405" s="7"/>
      <c r="AG405" s="7"/>
      <c r="AH405" s="7"/>
      <c r="AK405" s="9"/>
      <c r="AL405" s="9"/>
      <c r="AM405" s="9"/>
      <c r="AN405" s="9" t="s">
        <v>4617</v>
      </c>
      <c r="AO405" s="9"/>
      <c r="AP405" s="9"/>
      <c r="AQ405" s="9"/>
      <c r="AR405" s="9"/>
      <c r="AS405" s="9"/>
      <c r="AT405" s="9"/>
      <c r="AW405" s="11">
        <v>75</v>
      </c>
      <c r="AX405" s="11" t="s">
        <v>4726</v>
      </c>
      <c r="AY405" s="11" t="s">
        <v>4727</v>
      </c>
      <c r="AZ405" s="11" t="s">
        <v>4728</v>
      </c>
      <c r="BA405" s="11">
        <v>0.73</v>
      </c>
      <c r="BB405" s="11">
        <v>261</v>
      </c>
      <c r="BC405" s="11">
        <v>4387</v>
      </c>
      <c r="BD405" s="11">
        <v>12152</v>
      </c>
      <c r="BE405" s="11">
        <v>1677</v>
      </c>
      <c r="BF405" s="11">
        <v>1325</v>
      </c>
    </row>
    <row r="406" spans="1:58" x14ac:dyDescent="0.25">
      <c r="A406" s="3"/>
      <c r="B406" s="3"/>
      <c r="C406" s="3"/>
      <c r="D406" s="3" t="s">
        <v>2737</v>
      </c>
      <c r="E406" s="3"/>
      <c r="F406" s="3"/>
      <c r="G406" s="3"/>
      <c r="H406" s="3"/>
      <c r="I406" s="3"/>
      <c r="J406" s="3"/>
      <c r="M406" s="5"/>
      <c r="N406" s="5"/>
      <c r="O406" s="5"/>
      <c r="P406" s="5" t="s">
        <v>685</v>
      </c>
      <c r="Q406" s="5"/>
      <c r="R406" s="5"/>
      <c r="S406" s="5"/>
      <c r="T406" s="5"/>
      <c r="U406" s="5"/>
      <c r="V406" s="5"/>
      <c r="Y406" s="7"/>
      <c r="Z406" s="7"/>
      <c r="AA406" s="7"/>
      <c r="AB406" s="7" t="s">
        <v>181</v>
      </c>
      <c r="AC406" s="7"/>
      <c r="AD406" s="7"/>
      <c r="AE406" s="7"/>
      <c r="AF406" s="7"/>
      <c r="AG406" s="7"/>
      <c r="AH406" s="7"/>
      <c r="AK406" s="9"/>
      <c r="AL406" s="9"/>
      <c r="AM406" s="9"/>
      <c r="AN406" s="9" t="s">
        <v>4682</v>
      </c>
      <c r="AO406" s="9"/>
      <c r="AP406" s="9"/>
      <c r="AQ406" s="9"/>
      <c r="AR406" s="9"/>
      <c r="AS406" s="9"/>
      <c r="AT406" s="9"/>
      <c r="AW406" s="11"/>
      <c r="AX406" s="11"/>
      <c r="AY406" s="11"/>
      <c r="AZ406" s="11" t="s">
        <v>4729</v>
      </c>
      <c r="BA406" s="11"/>
      <c r="BB406" s="11"/>
      <c r="BC406" s="11"/>
      <c r="BD406" s="11"/>
      <c r="BE406" s="11"/>
      <c r="BF406" s="11"/>
    </row>
    <row r="407" spans="1:58" x14ac:dyDescent="0.25">
      <c r="A407" s="3">
        <v>70</v>
      </c>
      <c r="B407" s="3" t="s">
        <v>2336</v>
      </c>
      <c r="C407" s="3" t="s">
        <v>2337</v>
      </c>
      <c r="D407" s="3" t="s">
        <v>2338</v>
      </c>
      <c r="E407" s="3">
        <v>0.59</v>
      </c>
      <c r="F407" s="3">
        <v>261</v>
      </c>
      <c r="G407" s="3">
        <v>1102</v>
      </c>
      <c r="H407" s="3">
        <v>1354</v>
      </c>
      <c r="I407" s="3">
        <v>2078</v>
      </c>
      <c r="J407" s="3">
        <v>6528</v>
      </c>
      <c r="M407" s="5"/>
      <c r="N407" s="5"/>
      <c r="O407" s="5"/>
      <c r="P407" s="5" t="s">
        <v>2852</v>
      </c>
      <c r="Q407" s="5"/>
      <c r="R407" s="5"/>
      <c r="S407" s="5"/>
      <c r="T407" s="5"/>
      <c r="U407" s="5"/>
      <c r="V407" s="5"/>
      <c r="Y407" s="7"/>
      <c r="Z407" s="7"/>
      <c r="AA407" s="7"/>
      <c r="AB407" s="7" t="s">
        <v>3454</v>
      </c>
      <c r="AC407" s="7"/>
      <c r="AD407" s="7"/>
      <c r="AE407" s="7"/>
      <c r="AF407" s="7"/>
      <c r="AG407" s="7"/>
      <c r="AH407" s="7"/>
      <c r="AK407" s="9">
        <v>78</v>
      </c>
      <c r="AL407" s="9" t="s">
        <v>2837</v>
      </c>
      <c r="AM407" s="9" t="s">
        <v>2311</v>
      </c>
      <c r="AN407" s="9" t="s">
        <v>2312</v>
      </c>
      <c r="AO407" s="9">
        <v>0.73</v>
      </c>
      <c r="AP407" s="9">
        <v>178</v>
      </c>
      <c r="AQ407" s="9">
        <v>89</v>
      </c>
      <c r="AR407" s="9">
        <v>3168</v>
      </c>
      <c r="AS407" s="9">
        <v>444</v>
      </c>
      <c r="AT407" s="9">
        <v>43</v>
      </c>
      <c r="AW407" s="11"/>
      <c r="AX407" s="11"/>
      <c r="AY407" s="11"/>
      <c r="AZ407" s="11" t="s">
        <v>95</v>
      </c>
      <c r="BA407" s="11"/>
      <c r="BB407" s="11"/>
      <c r="BC407" s="11"/>
      <c r="BD407" s="11"/>
      <c r="BE407" s="11"/>
      <c r="BF407" s="11"/>
    </row>
    <row r="408" spans="1:58" x14ac:dyDescent="0.25">
      <c r="A408" s="3"/>
      <c r="B408" s="3"/>
      <c r="C408" s="3"/>
      <c r="D408" s="3" t="s">
        <v>2339</v>
      </c>
      <c r="E408" s="3"/>
      <c r="F408" s="3"/>
      <c r="G408" s="3"/>
      <c r="H408" s="3"/>
      <c r="I408" s="3"/>
      <c r="J408" s="3"/>
      <c r="M408" s="5"/>
      <c r="N408" s="5"/>
      <c r="O408" s="5"/>
      <c r="P408" s="5" t="s">
        <v>2853</v>
      </c>
      <c r="Q408" s="5"/>
      <c r="R408" s="5"/>
      <c r="S408" s="5"/>
      <c r="T408" s="5"/>
      <c r="U408" s="5"/>
      <c r="V408" s="5"/>
      <c r="Y408" s="7"/>
      <c r="Z408" s="7"/>
      <c r="AA408" s="7"/>
      <c r="AB408" s="7" t="s">
        <v>3455</v>
      </c>
      <c r="AC408" s="7"/>
      <c r="AD408" s="7"/>
      <c r="AE408" s="7"/>
      <c r="AF408" s="7"/>
      <c r="AG408" s="7"/>
      <c r="AH408" s="7"/>
      <c r="AK408" s="9"/>
      <c r="AL408" s="9"/>
      <c r="AM408" s="9"/>
      <c r="AN408" s="9" t="s">
        <v>2313</v>
      </c>
      <c r="AO408" s="9"/>
      <c r="AP408" s="9"/>
      <c r="AQ408" s="9"/>
      <c r="AR408" s="9"/>
      <c r="AS408" s="9"/>
      <c r="AT408" s="9"/>
      <c r="AW408" s="11"/>
      <c r="AX408" s="11"/>
      <c r="AY408" s="11"/>
      <c r="AZ408" s="11" t="s">
        <v>4730</v>
      </c>
      <c r="BA408" s="11"/>
      <c r="BB408" s="11"/>
      <c r="BC408" s="11"/>
      <c r="BD408" s="11"/>
      <c r="BE408" s="11"/>
      <c r="BF408" s="11"/>
    </row>
    <row r="409" spans="1:58" x14ac:dyDescent="0.25">
      <c r="A409" s="3"/>
      <c r="B409" s="3"/>
      <c r="C409" s="3"/>
      <c r="D409" s="3" t="s">
        <v>790</v>
      </c>
      <c r="E409" s="3"/>
      <c r="F409" s="3"/>
      <c r="G409" s="3"/>
      <c r="H409" s="3"/>
      <c r="I409" s="3"/>
      <c r="J409" s="3"/>
      <c r="M409" s="5">
        <v>69</v>
      </c>
      <c r="N409" s="5" t="s">
        <v>4387</v>
      </c>
      <c r="O409" s="5" t="s">
        <v>4388</v>
      </c>
      <c r="P409" s="5" t="s">
        <v>4389</v>
      </c>
      <c r="Q409" s="5">
        <v>0.77</v>
      </c>
      <c r="R409" s="5">
        <v>154</v>
      </c>
      <c r="S409" s="5">
        <v>510</v>
      </c>
      <c r="T409" s="5">
        <v>943</v>
      </c>
      <c r="U409" s="5">
        <v>1106</v>
      </c>
      <c r="V409" s="5">
        <v>1161</v>
      </c>
      <c r="Y409" s="7">
        <v>69</v>
      </c>
      <c r="Z409" s="7" t="s">
        <v>2285</v>
      </c>
      <c r="AA409" s="7" t="s">
        <v>3545</v>
      </c>
      <c r="AB409" s="7" t="s">
        <v>78</v>
      </c>
      <c r="AC409" s="7">
        <v>0.7</v>
      </c>
      <c r="AD409" s="7">
        <v>163</v>
      </c>
      <c r="AE409" s="7">
        <v>384</v>
      </c>
      <c r="AF409" s="7">
        <v>1458</v>
      </c>
      <c r="AG409" s="7">
        <v>15</v>
      </c>
      <c r="AH409" s="7">
        <v>1541</v>
      </c>
      <c r="AK409" s="9"/>
      <c r="AL409" s="9"/>
      <c r="AM409" s="9"/>
      <c r="AN409" s="9" t="s">
        <v>105</v>
      </c>
      <c r="AO409" s="9"/>
      <c r="AP409" s="9"/>
      <c r="AQ409" s="9"/>
      <c r="AR409" s="9"/>
      <c r="AS409" s="9"/>
      <c r="AT409" s="9"/>
      <c r="AW409" s="11"/>
      <c r="AX409" s="11"/>
      <c r="AY409" s="11"/>
      <c r="AZ409" s="11" t="s">
        <v>4731</v>
      </c>
      <c r="BA409" s="11"/>
      <c r="BB409" s="11"/>
      <c r="BC409" s="11"/>
      <c r="BD409" s="11"/>
      <c r="BE409" s="11"/>
      <c r="BF409" s="11"/>
    </row>
    <row r="410" spans="1:58" x14ac:dyDescent="0.25">
      <c r="A410" s="3"/>
      <c r="B410" s="3"/>
      <c r="C410" s="3"/>
      <c r="D410" s="3" t="s">
        <v>2340</v>
      </c>
      <c r="E410" s="3"/>
      <c r="F410" s="3"/>
      <c r="G410" s="3"/>
      <c r="H410" s="3"/>
      <c r="I410" s="3"/>
      <c r="J410" s="3"/>
      <c r="M410" s="5"/>
      <c r="N410" s="5"/>
      <c r="O410" s="5"/>
      <c r="P410" s="5" t="s">
        <v>3385</v>
      </c>
      <c r="Q410" s="5"/>
      <c r="R410" s="5"/>
      <c r="S410" s="5"/>
      <c r="T410" s="5"/>
      <c r="U410" s="5"/>
      <c r="V410" s="5"/>
      <c r="Y410" s="7"/>
      <c r="Z410" s="7"/>
      <c r="AA410" s="7"/>
      <c r="AB410" s="7" t="s">
        <v>2288</v>
      </c>
      <c r="AC410" s="7"/>
      <c r="AD410" s="7"/>
      <c r="AE410" s="7"/>
      <c r="AF410" s="7"/>
      <c r="AG410" s="7"/>
      <c r="AH410" s="7"/>
      <c r="AK410" s="9"/>
      <c r="AL410" s="9"/>
      <c r="AM410" s="9"/>
      <c r="AN410" s="9" t="s">
        <v>2314</v>
      </c>
      <c r="AO410" s="9"/>
      <c r="AP410" s="9"/>
      <c r="AQ410" s="9"/>
      <c r="AR410" s="9"/>
      <c r="AS410" s="9"/>
      <c r="AT410" s="9"/>
      <c r="AW410" s="11">
        <v>76</v>
      </c>
      <c r="AX410" s="11" t="s">
        <v>4732</v>
      </c>
      <c r="AY410" s="11" t="s">
        <v>4733</v>
      </c>
      <c r="AZ410" s="11" t="s">
        <v>32</v>
      </c>
      <c r="BA410" s="11">
        <v>0.72</v>
      </c>
      <c r="BB410" s="11">
        <v>264</v>
      </c>
      <c r="BC410" s="11">
        <v>2142</v>
      </c>
      <c r="BD410" s="11">
        <v>3928</v>
      </c>
      <c r="BE410" s="11">
        <v>1028</v>
      </c>
      <c r="BF410" s="11">
        <v>451</v>
      </c>
    </row>
    <row r="411" spans="1:58" x14ac:dyDescent="0.25">
      <c r="A411" s="3"/>
      <c r="B411" s="3"/>
      <c r="C411" s="3"/>
      <c r="D411" s="3" t="s">
        <v>2341</v>
      </c>
      <c r="E411" s="3"/>
      <c r="F411" s="3"/>
      <c r="G411" s="3"/>
      <c r="H411" s="3"/>
      <c r="I411" s="3"/>
      <c r="J411" s="3"/>
      <c r="M411" s="5"/>
      <c r="N411" s="5"/>
      <c r="O411" s="5"/>
      <c r="P411" s="5" t="s">
        <v>3386</v>
      </c>
      <c r="Q411" s="5"/>
      <c r="R411" s="5"/>
      <c r="S411" s="5"/>
      <c r="T411" s="5"/>
      <c r="U411" s="5"/>
      <c r="V411" s="5"/>
      <c r="Y411" s="7"/>
      <c r="Z411" s="7"/>
      <c r="AA411" s="7"/>
      <c r="AB411" s="7" t="s">
        <v>35</v>
      </c>
      <c r="AC411" s="7"/>
      <c r="AD411" s="7"/>
      <c r="AE411" s="7"/>
      <c r="AF411" s="7"/>
      <c r="AG411" s="7"/>
      <c r="AH411" s="7"/>
      <c r="AK411" s="9"/>
      <c r="AL411" s="9"/>
      <c r="AM411" s="9"/>
      <c r="AN411" s="9" t="s">
        <v>2315</v>
      </c>
      <c r="AO411" s="9"/>
      <c r="AP411" s="9"/>
      <c r="AQ411" s="9"/>
      <c r="AR411" s="9"/>
      <c r="AS411" s="9"/>
      <c r="AT411" s="9"/>
      <c r="AW411" s="11">
        <v>77</v>
      </c>
      <c r="AX411" s="11" t="s">
        <v>2999</v>
      </c>
      <c r="AY411" s="11" t="s">
        <v>32</v>
      </c>
      <c r="AZ411" s="11" t="s">
        <v>33</v>
      </c>
      <c r="BA411" s="11">
        <v>0.72</v>
      </c>
      <c r="BB411" s="11">
        <v>265</v>
      </c>
      <c r="BC411" s="11">
        <v>944</v>
      </c>
      <c r="BD411" s="11">
        <v>8942</v>
      </c>
      <c r="BE411" s="11">
        <v>1147</v>
      </c>
      <c r="BF411" s="11">
        <v>95</v>
      </c>
    </row>
    <row r="412" spans="1:58" x14ac:dyDescent="0.25">
      <c r="A412" s="3">
        <v>71</v>
      </c>
      <c r="B412" s="3" t="s">
        <v>2633</v>
      </c>
      <c r="C412" s="3" t="s">
        <v>32</v>
      </c>
      <c r="D412" s="3" t="s">
        <v>33</v>
      </c>
      <c r="E412" s="3">
        <v>0.63</v>
      </c>
      <c r="F412" s="3">
        <v>262</v>
      </c>
      <c r="G412" s="3">
        <v>954</v>
      </c>
      <c r="H412" s="3">
        <v>216</v>
      </c>
      <c r="I412" s="3">
        <v>863</v>
      </c>
      <c r="J412" s="3">
        <v>1440</v>
      </c>
      <c r="M412" s="5"/>
      <c r="N412" s="5"/>
      <c r="O412" s="5"/>
      <c r="P412" s="5" t="s">
        <v>4390</v>
      </c>
      <c r="Q412" s="5"/>
      <c r="R412" s="5"/>
      <c r="S412" s="5"/>
      <c r="T412" s="5"/>
      <c r="U412" s="5"/>
      <c r="V412" s="5"/>
      <c r="Y412" s="7"/>
      <c r="Z412" s="7"/>
      <c r="AA412" s="7"/>
      <c r="AB412" s="7" t="s">
        <v>2289</v>
      </c>
      <c r="AC412" s="7"/>
      <c r="AD412" s="7"/>
      <c r="AE412" s="7"/>
      <c r="AF412" s="7"/>
      <c r="AG412" s="7"/>
      <c r="AH412" s="7"/>
      <c r="AK412" s="9">
        <v>79</v>
      </c>
      <c r="AL412" s="9" t="s">
        <v>3724</v>
      </c>
      <c r="AM412" s="9" t="s">
        <v>3725</v>
      </c>
      <c r="AN412" s="9" t="s">
        <v>32</v>
      </c>
      <c r="AO412" s="9">
        <v>0.73</v>
      </c>
      <c r="AP412" s="9">
        <v>179</v>
      </c>
      <c r="AQ412" s="9">
        <v>5308</v>
      </c>
      <c r="AR412" s="9">
        <v>11837</v>
      </c>
      <c r="AS412" s="9">
        <v>12760</v>
      </c>
      <c r="AT412" s="9">
        <v>11060</v>
      </c>
      <c r="AW412" s="11"/>
      <c r="AX412" s="11"/>
      <c r="AY412" s="11"/>
      <c r="AZ412" s="11" t="s">
        <v>79</v>
      </c>
      <c r="BA412" s="11"/>
      <c r="BB412" s="11"/>
      <c r="BC412" s="11"/>
      <c r="BD412" s="11"/>
      <c r="BE412" s="11"/>
      <c r="BF412" s="11"/>
    </row>
    <row r="413" spans="1:58" x14ac:dyDescent="0.25">
      <c r="A413" s="3"/>
      <c r="B413" s="3"/>
      <c r="C413" s="3"/>
      <c r="D413" s="3" t="s">
        <v>2407</v>
      </c>
      <c r="E413" s="3"/>
      <c r="F413" s="3"/>
      <c r="G413" s="3"/>
      <c r="H413" s="3"/>
      <c r="I413" s="3"/>
      <c r="J413" s="3"/>
      <c r="M413" s="5"/>
      <c r="N413" s="5"/>
      <c r="O413" s="5"/>
      <c r="P413" s="5" t="s">
        <v>3387</v>
      </c>
      <c r="Q413" s="5"/>
      <c r="R413" s="5"/>
      <c r="S413" s="5"/>
      <c r="T413" s="5"/>
      <c r="U413" s="5"/>
      <c r="V413" s="5"/>
      <c r="Y413" s="7"/>
      <c r="Z413" s="7"/>
      <c r="AA413" s="7"/>
      <c r="AB413" s="7" t="s">
        <v>2290</v>
      </c>
      <c r="AC413" s="7"/>
      <c r="AD413" s="7"/>
      <c r="AE413" s="7"/>
      <c r="AF413" s="7"/>
      <c r="AG413" s="7"/>
      <c r="AH413" s="7"/>
      <c r="AK413" s="9">
        <v>80</v>
      </c>
      <c r="AL413" s="9" t="s">
        <v>2631</v>
      </c>
      <c r="AM413" s="9" t="s">
        <v>1509</v>
      </c>
      <c r="AN413" s="9" t="s">
        <v>1510</v>
      </c>
      <c r="AO413" s="9">
        <v>0.73</v>
      </c>
      <c r="AP413" s="9">
        <v>181</v>
      </c>
      <c r="AQ413" s="9">
        <v>563</v>
      </c>
      <c r="AR413" s="9">
        <v>4290</v>
      </c>
      <c r="AS413" s="9">
        <v>369</v>
      </c>
      <c r="AT413" s="9">
        <v>1668</v>
      </c>
      <c r="AW413" s="11"/>
      <c r="AX413" s="11"/>
      <c r="AY413" s="11"/>
      <c r="AZ413" s="11" t="s">
        <v>2707</v>
      </c>
      <c r="BA413" s="11"/>
      <c r="BB413" s="11"/>
      <c r="BC413" s="11"/>
      <c r="BD413" s="11"/>
      <c r="BE413" s="11"/>
      <c r="BF413" s="11"/>
    </row>
    <row r="414" spans="1:58" x14ac:dyDescent="0.25">
      <c r="A414" s="3"/>
      <c r="B414" s="3"/>
      <c r="C414" s="3"/>
      <c r="D414" s="3" t="s">
        <v>744</v>
      </c>
      <c r="E414" s="3"/>
      <c r="F414" s="3"/>
      <c r="G414" s="3"/>
      <c r="H414" s="3"/>
      <c r="I414" s="3"/>
      <c r="J414" s="3"/>
      <c r="M414" s="5">
        <v>69</v>
      </c>
      <c r="N414" s="5" t="s">
        <v>2746</v>
      </c>
      <c r="O414" s="5" t="s">
        <v>32</v>
      </c>
      <c r="P414" s="5" t="s">
        <v>32</v>
      </c>
      <c r="Q414" s="5">
        <v>0.77</v>
      </c>
      <c r="R414" s="5">
        <v>154</v>
      </c>
      <c r="S414" s="5">
        <v>194</v>
      </c>
      <c r="T414" s="5">
        <v>1353</v>
      </c>
      <c r="U414" s="5">
        <v>466</v>
      </c>
      <c r="V414" s="5">
        <v>2496</v>
      </c>
      <c r="Y414" s="7">
        <v>70</v>
      </c>
      <c r="Z414" s="7" t="s">
        <v>4532</v>
      </c>
      <c r="AA414" s="7" t="s">
        <v>1642</v>
      </c>
      <c r="AB414" s="7" t="s">
        <v>1643</v>
      </c>
      <c r="AC414" s="7">
        <v>0.77</v>
      </c>
      <c r="AD414" s="7">
        <v>164</v>
      </c>
      <c r="AE414" s="7">
        <v>1462</v>
      </c>
      <c r="AF414" s="7">
        <v>4312</v>
      </c>
      <c r="AG414" s="7">
        <v>424</v>
      </c>
      <c r="AH414" s="7">
        <v>5418</v>
      </c>
      <c r="AK414" s="9"/>
      <c r="AL414" s="9"/>
      <c r="AM414" s="9"/>
      <c r="AN414" s="9" t="s">
        <v>1511</v>
      </c>
      <c r="AO414" s="9"/>
      <c r="AP414" s="9"/>
      <c r="AQ414" s="9"/>
      <c r="AR414" s="9"/>
      <c r="AS414" s="9"/>
      <c r="AT414" s="9"/>
      <c r="AW414" s="11"/>
      <c r="AX414" s="11"/>
      <c r="AY414" s="11"/>
      <c r="AZ414" s="11" t="s">
        <v>36</v>
      </c>
      <c r="BA414" s="11"/>
      <c r="BB414" s="11"/>
      <c r="BC414" s="11"/>
      <c r="BD414" s="11"/>
      <c r="BE414" s="11"/>
      <c r="BF414" s="11"/>
    </row>
    <row r="415" spans="1:58" x14ac:dyDescent="0.25">
      <c r="A415" s="3"/>
      <c r="B415" s="3"/>
      <c r="C415" s="3"/>
      <c r="D415" s="3" t="s">
        <v>36</v>
      </c>
      <c r="E415" s="3"/>
      <c r="F415" s="3"/>
      <c r="G415" s="3"/>
      <c r="H415" s="3"/>
      <c r="I415" s="3"/>
      <c r="J415" s="3"/>
      <c r="M415" s="5">
        <v>70</v>
      </c>
      <c r="N415" s="5" t="s">
        <v>2325</v>
      </c>
      <c r="O415" s="5" t="s">
        <v>2311</v>
      </c>
      <c r="P415" s="5" t="s">
        <v>2312</v>
      </c>
      <c r="Q415" s="5">
        <v>0.77</v>
      </c>
      <c r="R415" s="5">
        <v>156</v>
      </c>
      <c r="S415" s="5">
        <v>89</v>
      </c>
      <c r="T415" s="5">
        <v>240</v>
      </c>
      <c r="U415" s="5">
        <v>682</v>
      </c>
      <c r="V415" s="5">
        <v>297</v>
      </c>
      <c r="Y415" s="7"/>
      <c r="Z415" s="7"/>
      <c r="AA415" s="7"/>
      <c r="AB415" s="7" t="s">
        <v>4467</v>
      </c>
      <c r="AC415" s="7"/>
      <c r="AD415" s="7"/>
      <c r="AE415" s="7"/>
      <c r="AF415" s="7"/>
      <c r="AG415" s="7"/>
      <c r="AH415" s="7"/>
      <c r="AK415" s="9"/>
      <c r="AL415" s="9"/>
      <c r="AM415" s="9"/>
      <c r="AN415" s="9" t="s">
        <v>1512</v>
      </c>
      <c r="AO415" s="9"/>
      <c r="AP415" s="9"/>
      <c r="AQ415" s="9"/>
      <c r="AR415" s="9"/>
      <c r="AS415" s="9"/>
      <c r="AT415" s="9"/>
      <c r="AW415" s="11"/>
      <c r="AX415" s="11"/>
      <c r="AY415" s="11"/>
      <c r="AZ415" s="11" t="s">
        <v>3000</v>
      </c>
      <c r="BA415" s="11"/>
      <c r="BB415" s="11"/>
      <c r="BC415" s="11"/>
      <c r="BD415" s="11"/>
      <c r="BE415" s="11"/>
      <c r="BF415" s="11"/>
    </row>
    <row r="416" spans="1:58" x14ac:dyDescent="0.25">
      <c r="A416" s="3"/>
      <c r="B416" s="3"/>
      <c r="C416" s="3"/>
      <c r="D416" s="3" t="s">
        <v>2409</v>
      </c>
      <c r="E416" s="3"/>
      <c r="F416" s="3"/>
      <c r="G416" s="3"/>
      <c r="H416" s="3"/>
      <c r="I416" s="3"/>
      <c r="J416" s="3"/>
      <c r="M416" s="5"/>
      <c r="N416" s="5"/>
      <c r="O416" s="5"/>
      <c r="P416" s="5" t="s">
        <v>2313</v>
      </c>
      <c r="Q416" s="5"/>
      <c r="R416" s="5"/>
      <c r="S416" s="5"/>
      <c r="T416" s="5"/>
      <c r="U416" s="5"/>
      <c r="V416" s="5"/>
      <c r="Y416" s="7"/>
      <c r="Z416" s="7"/>
      <c r="AA416" s="7"/>
      <c r="AB416" s="7" t="s">
        <v>1824</v>
      </c>
      <c r="AC416" s="7"/>
      <c r="AD416" s="7"/>
      <c r="AE416" s="7"/>
      <c r="AF416" s="7"/>
      <c r="AG416" s="7"/>
      <c r="AH416" s="7"/>
      <c r="AK416" s="9"/>
      <c r="AL416" s="9"/>
      <c r="AM416" s="9"/>
      <c r="AN416" s="9" t="s">
        <v>1513</v>
      </c>
      <c r="AO416" s="9"/>
      <c r="AP416" s="9"/>
      <c r="AQ416" s="9"/>
      <c r="AR416" s="9"/>
      <c r="AS416" s="9"/>
      <c r="AT416" s="9"/>
      <c r="AW416" s="11">
        <v>78</v>
      </c>
      <c r="AX416" s="11" t="s">
        <v>2511</v>
      </c>
      <c r="AY416" s="11" t="s">
        <v>2512</v>
      </c>
      <c r="AZ416" s="11" t="s">
        <v>32</v>
      </c>
      <c r="BA416" s="11">
        <v>0.71</v>
      </c>
      <c r="BB416" s="11">
        <v>267</v>
      </c>
      <c r="BC416" s="11">
        <v>656</v>
      </c>
      <c r="BD416" s="11">
        <v>57</v>
      </c>
      <c r="BE416" s="11">
        <v>83</v>
      </c>
      <c r="BF416" s="11">
        <v>2114</v>
      </c>
    </row>
    <row r="417" spans="1:58" x14ac:dyDescent="0.25">
      <c r="A417" s="3">
        <v>72</v>
      </c>
      <c r="B417" s="3" t="s">
        <v>4293</v>
      </c>
      <c r="C417" s="3" t="s">
        <v>4294</v>
      </c>
      <c r="D417" s="3" t="s">
        <v>4295</v>
      </c>
      <c r="E417" s="3">
        <v>0.59</v>
      </c>
      <c r="F417" s="3">
        <v>266</v>
      </c>
      <c r="G417" s="3">
        <v>882</v>
      </c>
      <c r="H417" s="3">
        <v>1555</v>
      </c>
      <c r="I417" s="3">
        <v>2404</v>
      </c>
      <c r="J417" s="3">
        <v>3699</v>
      </c>
      <c r="M417" s="5"/>
      <c r="N417" s="5"/>
      <c r="O417" s="5"/>
      <c r="P417" s="5" t="s">
        <v>105</v>
      </c>
      <c r="Q417" s="5"/>
      <c r="R417" s="5"/>
      <c r="S417" s="5"/>
      <c r="T417" s="5"/>
      <c r="U417" s="5"/>
      <c r="V417" s="5"/>
      <c r="Y417" s="7"/>
      <c r="Z417" s="7"/>
      <c r="AA417" s="7"/>
      <c r="AB417" s="7" t="s">
        <v>1646</v>
      </c>
      <c r="AC417" s="7"/>
      <c r="AD417" s="7"/>
      <c r="AE417" s="7"/>
      <c r="AF417" s="7"/>
      <c r="AG417" s="7"/>
      <c r="AH417" s="7"/>
      <c r="AK417" s="9"/>
      <c r="AL417" s="9"/>
      <c r="AM417" s="9"/>
      <c r="AN417" s="9" t="s">
        <v>2632</v>
      </c>
      <c r="AO417" s="9"/>
      <c r="AP417" s="9"/>
      <c r="AQ417" s="9"/>
      <c r="AR417" s="9"/>
      <c r="AS417" s="9"/>
      <c r="AT417" s="9"/>
      <c r="AW417" s="11">
        <v>79</v>
      </c>
      <c r="AX417" s="11" t="s">
        <v>4163</v>
      </c>
      <c r="AY417" s="11" t="s">
        <v>32</v>
      </c>
      <c r="AZ417" s="11" t="s">
        <v>32</v>
      </c>
      <c r="BA417" s="11">
        <v>0.75</v>
      </c>
      <c r="BB417" s="11">
        <v>271</v>
      </c>
      <c r="BC417" s="11">
        <v>3678</v>
      </c>
      <c r="BD417" s="11">
        <v>6032</v>
      </c>
      <c r="BE417" s="11">
        <v>1319</v>
      </c>
      <c r="BF417" s="11">
        <v>913</v>
      </c>
    </row>
    <row r="418" spans="1:58" x14ac:dyDescent="0.25">
      <c r="A418" s="3"/>
      <c r="B418" s="3"/>
      <c r="C418" s="3"/>
      <c r="D418" s="3" t="s">
        <v>4296</v>
      </c>
      <c r="E418" s="3"/>
      <c r="F418" s="3"/>
      <c r="G418" s="3"/>
      <c r="H418" s="3"/>
      <c r="I418" s="3"/>
      <c r="J418" s="3"/>
      <c r="M418" s="5"/>
      <c r="N418" s="5"/>
      <c r="O418" s="5"/>
      <c r="P418" s="5" t="s">
        <v>2314</v>
      </c>
      <c r="Q418" s="5"/>
      <c r="R418" s="5"/>
      <c r="S418" s="5"/>
      <c r="T418" s="5"/>
      <c r="U418" s="5"/>
      <c r="V418" s="5"/>
      <c r="Y418" s="7"/>
      <c r="Z418" s="7"/>
      <c r="AA418" s="7"/>
      <c r="AB418" s="7" t="s">
        <v>4533</v>
      </c>
      <c r="AC418" s="7"/>
      <c r="AD418" s="7"/>
      <c r="AE418" s="7"/>
      <c r="AF418" s="7"/>
      <c r="AG418" s="7"/>
      <c r="AH418" s="7"/>
      <c r="AK418" s="9">
        <v>81</v>
      </c>
      <c r="AL418" s="9" t="s">
        <v>2824</v>
      </c>
      <c r="AM418" s="9" t="s">
        <v>32</v>
      </c>
      <c r="AN418" s="9" t="s">
        <v>45</v>
      </c>
      <c r="AO418" s="9">
        <v>0.73</v>
      </c>
      <c r="AP418" s="9">
        <v>182</v>
      </c>
      <c r="AQ418" s="9">
        <v>388</v>
      </c>
      <c r="AR418" s="9">
        <v>10878</v>
      </c>
      <c r="AS418" s="9">
        <v>1428</v>
      </c>
      <c r="AT418" s="9">
        <v>16</v>
      </c>
      <c r="AW418" s="11">
        <v>80</v>
      </c>
      <c r="AX418" s="11" t="s">
        <v>4065</v>
      </c>
      <c r="AY418" s="11" t="s">
        <v>4066</v>
      </c>
      <c r="AZ418" s="11" t="s">
        <v>4067</v>
      </c>
      <c r="BA418" s="11">
        <v>0.73</v>
      </c>
      <c r="BB418" s="11">
        <v>272</v>
      </c>
      <c r="BC418" s="11">
        <v>4496</v>
      </c>
      <c r="BD418" s="11">
        <v>13166</v>
      </c>
      <c r="BE418" s="11">
        <v>3281</v>
      </c>
      <c r="BF418" s="11">
        <v>1622</v>
      </c>
    </row>
    <row r="419" spans="1:58" x14ac:dyDescent="0.25">
      <c r="A419" s="3"/>
      <c r="B419" s="3"/>
      <c r="C419" s="3"/>
      <c r="D419" s="3" t="s">
        <v>47</v>
      </c>
      <c r="E419" s="3"/>
      <c r="F419" s="3"/>
      <c r="G419" s="3"/>
      <c r="H419" s="3"/>
      <c r="I419" s="3"/>
      <c r="J419" s="3"/>
      <c r="M419" s="5"/>
      <c r="N419" s="5"/>
      <c r="O419" s="5"/>
      <c r="P419" s="5" t="s">
        <v>2315</v>
      </c>
      <c r="Q419" s="5"/>
      <c r="R419" s="5"/>
      <c r="S419" s="5"/>
      <c r="T419" s="5"/>
      <c r="U419" s="5"/>
      <c r="V419" s="5"/>
      <c r="Y419" s="7">
        <v>71</v>
      </c>
      <c r="Z419" s="7" t="s">
        <v>3277</v>
      </c>
      <c r="AA419" s="7" t="s">
        <v>3278</v>
      </c>
      <c r="AB419" s="7" t="s">
        <v>3279</v>
      </c>
      <c r="AC419" s="7">
        <v>0.78</v>
      </c>
      <c r="AD419" s="7">
        <v>165</v>
      </c>
      <c r="AE419" s="7">
        <v>693</v>
      </c>
      <c r="AF419" s="7">
        <v>6001</v>
      </c>
      <c r="AG419" s="7">
        <v>604</v>
      </c>
      <c r="AH419" s="7">
        <v>1564</v>
      </c>
      <c r="AK419" s="9"/>
      <c r="AL419" s="9"/>
      <c r="AM419" s="9"/>
      <c r="AN419" s="9" t="s">
        <v>2825</v>
      </c>
      <c r="AO419" s="9"/>
      <c r="AP419" s="9"/>
      <c r="AQ419" s="9"/>
      <c r="AR419" s="9"/>
      <c r="AS419" s="9"/>
      <c r="AT419" s="9"/>
      <c r="AW419" s="11"/>
      <c r="AX419" s="11"/>
      <c r="AY419" s="11"/>
      <c r="AZ419" s="11" t="s">
        <v>3968</v>
      </c>
      <c r="BA419" s="11"/>
      <c r="BB419" s="11"/>
      <c r="BC419" s="11"/>
      <c r="BD419" s="11"/>
      <c r="BE419" s="11"/>
      <c r="BF419" s="11"/>
    </row>
    <row r="420" spans="1:58" x14ac:dyDescent="0.25">
      <c r="A420" s="3"/>
      <c r="B420" s="3"/>
      <c r="C420" s="3"/>
      <c r="D420" s="3" t="s">
        <v>4297</v>
      </c>
      <c r="E420" s="3"/>
      <c r="F420" s="3"/>
      <c r="G420" s="3"/>
      <c r="H420" s="3"/>
      <c r="I420" s="3"/>
      <c r="J420" s="3"/>
      <c r="M420" s="5">
        <v>71</v>
      </c>
      <c r="N420" s="5" t="s">
        <v>4391</v>
      </c>
      <c r="O420" s="5" t="s">
        <v>1170</v>
      </c>
      <c r="P420" s="5" t="s">
        <v>1171</v>
      </c>
      <c r="Q420" s="5">
        <v>0.77</v>
      </c>
      <c r="R420" s="5">
        <v>157</v>
      </c>
      <c r="S420" s="5">
        <v>1058</v>
      </c>
      <c r="T420" s="5">
        <v>6524</v>
      </c>
      <c r="U420" s="5">
        <v>57</v>
      </c>
      <c r="V420" s="5">
        <v>598</v>
      </c>
      <c r="Y420" s="7"/>
      <c r="Z420" s="7"/>
      <c r="AA420" s="7"/>
      <c r="AB420" s="7" t="s">
        <v>3280</v>
      </c>
      <c r="AC420" s="7"/>
      <c r="AD420" s="7"/>
      <c r="AE420" s="7"/>
      <c r="AF420" s="7"/>
      <c r="AG420" s="7"/>
      <c r="AH420" s="7"/>
      <c r="AK420" s="9"/>
      <c r="AL420" s="9"/>
      <c r="AM420" s="9"/>
      <c r="AN420" s="9" t="s">
        <v>28</v>
      </c>
      <c r="AO420" s="9"/>
      <c r="AP420" s="9"/>
      <c r="AQ420" s="9"/>
      <c r="AR420" s="9"/>
      <c r="AS420" s="9"/>
      <c r="AT420" s="9"/>
      <c r="AW420" s="11"/>
      <c r="AX420" s="11"/>
      <c r="AY420" s="11"/>
      <c r="AZ420" s="11" t="s">
        <v>21</v>
      </c>
      <c r="BA420" s="11"/>
      <c r="BB420" s="11"/>
      <c r="BC420" s="11"/>
      <c r="BD420" s="11"/>
      <c r="BE420" s="11"/>
      <c r="BF420" s="11"/>
    </row>
    <row r="421" spans="1:58" x14ac:dyDescent="0.25">
      <c r="A421" s="3"/>
      <c r="B421" s="3"/>
      <c r="C421" s="3"/>
      <c r="D421" s="3" t="s">
        <v>4298</v>
      </c>
      <c r="E421" s="3"/>
      <c r="F421" s="3"/>
      <c r="G421" s="3"/>
      <c r="H421" s="3"/>
      <c r="I421" s="3"/>
      <c r="J421" s="3"/>
      <c r="M421" s="5"/>
      <c r="N421" s="5"/>
      <c r="O421" s="5"/>
      <c r="P421" s="5" t="s">
        <v>4392</v>
      </c>
      <c r="Q421" s="5"/>
      <c r="R421" s="5"/>
      <c r="S421" s="5"/>
      <c r="T421" s="5"/>
      <c r="U421" s="5"/>
      <c r="V421" s="5"/>
      <c r="Y421" s="7"/>
      <c r="Z421" s="7"/>
      <c r="AA421" s="7"/>
      <c r="AB421" s="7" t="s">
        <v>1321</v>
      </c>
      <c r="AC421" s="7"/>
      <c r="AD421" s="7"/>
      <c r="AE421" s="7"/>
      <c r="AF421" s="7"/>
      <c r="AG421" s="7"/>
      <c r="AH421" s="7"/>
      <c r="AK421" s="9"/>
      <c r="AL421" s="9"/>
      <c r="AM421" s="9"/>
      <c r="AN421" s="9" t="s">
        <v>2826</v>
      </c>
      <c r="AO421" s="9"/>
      <c r="AP421" s="9"/>
      <c r="AQ421" s="9"/>
      <c r="AR421" s="9"/>
      <c r="AS421" s="9"/>
      <c r="AT421" s="9"/>
      <c r="AW421" s="11"/>
      <c r="AX421" s="11"/>
      <c r="AY421" s="11"/>
      <c r="AZ421" s="11" t="s">
        <v>3969</v>
      </c>
      <c r="BA421" s="11"/>
      <c r="BB421" s="11"/>
      <c r="BC421" s="11"/>
      <c r="BD421" s="11"/>
      <c r="BE421" s="11"/>
      <c r="BF421" s="11"/>
    </row>
    <row r="422" spans="1:58" x14ac:dyDescent="0.25">
      <c r="A422" s="3">
        <v>73</v>
      </c>
      <c r="B422" s="3" t="s">
        <v>4299</v>
      </c>
      <c r="C422" s="3" t="s">
        <v>415</v>
      </c>
      <c r="D422" s="3" t="s">
        <v>985</v>
      </c>
      <c r="E422" s="3">
        <v>0.6</v>
      </c>
      <c r="F422" s="3">
        <v>267</v>
      </c>
      <c r="G422" s="3">
        <v>1031</v>
      </c>
      <c r="H422" s="3">
        <v>1064</v>
      </c>
      <c r="I422" s="3">
        <v>567</v>
      </c>
      <c r="J422" s="3">
        <v>167</v>
      </c>
      <c r="M422" s="5"/>
      <c r="N422" s="5"/>
      <c r="O422" s="5"/>
      <c r="P422" s="5" t="s">
        <v>4393</v>
      </c>
      <c r="Q422" s="5"/>
      <c r="R422" s="5"/>
      <c r="S422" s="5"/>
      <c r="T422" s="5"/>
      <c r="U422" s="5"/>
      <c r="V422" s="5"/>
      <c r="Y422" s="7"/>
      <c r="Z422" s="7"/>
      <c r="AA422" s="7"/>
      <c r="AB422" s="7" t="s">
        <v>3281</v>
      </c>
      <c r="AC422" s="7"/>
      <c r="AD422" s="7"/>
      <c r="AE422" s="7"/>
      <c r="AF422" s="7"/>
      <c r="AG422" s="7"/>
      <c r="AH422" s="7"/>
      <c r="AK422" s="9"/>
      <c r="AL422" s="9"/>
      <c r="AM422" s="9"/>
      <c r="AN422" s="9" t="s">
        <v>2827</v>
      </c>
      <c r="AO422" s="9"/>
      <c r="AP422" s="9"/>
      <c r="AQ422" s="9"/>
      <c r="AR422" s="9"/>
      <c r="AS422" s="9"/>
      <c r="AT422" s="9"/>
      <c r="AW422" s="11"/>
      <c r="AX422" s="11"/>
      <c r="AY422" s="11"/>
      <c r="AZ422" s="11" t="s">
        <v>4068</v>
      </c>
      <c r="BA422" s="11"/>
      <c r="BB422" s="11"/>
      <c r="BC422" s="11"/>
      <c r="BD422" s="11"/>
      <c r="BE422" s="11"/>
      <c r="BF422" s="11"/>
    </row>
    <row r="423" spans="1:58" x14ac:dyDescent="0.25">
      <c r="A423" s="3"/>
      <c r="B423" s="3"/>
      <c r="C423" s="3"/>
      <c r="D423" s="3" t="s">
        <v>4300</v>
      </c>
      <c r="E423" s="3"/>
      <c r="F423" s="3"/>
      <c r="G423" s="3"/>
      <c r="H423" s="3"/>
      <c r="I423" s="3"/>
      <c r="J423" s="3"/>
      <c r="M423" s="5"/>
      <c r="N423" s="5"/>
      <c r="O423" s="5"/>
      <c r="P423" s="5" t="s">
        <v>4394</v>
      </c>
      <c r="Q423" s="5"/>
      <c r="R423" s="5"/>
      <c r="S423" s="5"/>
      <c r="T423" s="5"/>
      <c r="U423" s="5"/>
      <c r="V423" s="5"/>
      <c r="Y423" s="7"/>
      <c r="Z423" s="7"/>
      <c r="AA423" s="7"/>
      <c r="AB423" s="7" t="s">
        <v>3282</v>
      </c>
      <c r="AC423" s="7"/>
      <c r="AD423" s="7"/>
      <c r="AE423" s="7"/>
      <c r="AF423" s="7"/>
      <c r="AG423" s="7"/>
      <c r="AH423" s="7"/>
      <c r="AK423" s="9">
        <v>82</v>
      </c>
      <c r="AL423" s="9" t="s">
        <v>4683</v>
      </c>
      <c r="AM423" s="9" t="s">
        <v>32</v>
      </c>
      <c r="AN423" s="9" t="s">
        <v>32</v>
      </c>
      <c r="AO423" s="9">
        <v>0.73</v>
      </c>
      <c r="AP423" s="9">
        <v>183</v>
      </c>
      <c r="AQ423" s="9">
        <v>3087</v>
      </c>
      <c r="AR423" s="9">
        <v>14703</v>
      </c>
      <c r="AS423" s="9">
        <v>2968</v>
      </c>
      <c r="AT423" s="9">
        <v>599</v>
      </c>
      <c r="AW423" s="11">
        <v>80</v>
      </c>
      <c r="AX423" s="11" t="s">
        <v>2782</v>
      </c>
      <c r="AY423" s="11" t="s">
        <v>32</v>
      </c>
      <c r="AZ423" s="11" t="s">
        <v>78</v>
      </c>
      <c r="BA423" s="11">
        <v>0.77</v>
      </c>
      <c r="BB423" s="11">
        <v>272</v>
      </c>
      <c r="BC423" s="11">
        <v>316</v>
      </c>
      <c r="BD423" s="11">
        <v>2770</v>
      </c>
      <c r="BE423" s="11">
        <v>931</v>
      </c>
      <c r="BF423" s="11">
        <v>11</v>
      </c>
    </row>
    <row r="424" spans="1:58" x14ac:dyDescent="0.25">
      <c r="A424" s="3"/>
      <c r="B424" s="3"/>
      <c r="C424" s="3"/>
      <c r="D424" s="3" t="s">
        <v>95</v>
      </c>
      <c r="E424" s="3"/>
      <c r="F424" s="3"/>
      <c r="G424" s="3"/>
      <c r="H424" s="3"/>
      <c r="I424" s="3"/>
      <c r="J424" s="3"/>
      <c r="M424" s="5"/>
      <c r="N424" s="5"/>
      <c r="O424" s="5"/>
      <c r="P424" s="5" t="s">
        <v>4395</v>
      </c>
      <c r="Q424" s="5"/>
      <c r="R424" s="5"/>
      <c r="S424" s="5"/>
      <c r="T424" s="5"/>
      <c r="U424" s="5"/>
      <c r="V424" s="5"/>
      <c r="Y424" s="7">
        <v>72</v>
      </c>
      <c r="Z424" s="7" t="s">
        <v>177</v>
      </c>
      <c r="AA424" s="7" t="s">
        <v>178</v>
      </c>
      <c r="AB424" s="7" t="s">
        <v>179</v>
      </c>
      <c r="AC424" s="7">
        <v>0.7</v>
      </c>
      <c r="AD424" s="7">
        <v>166</v>
      </c>
      <c r="AE424" s="7">
        <v>20925</v>
      </c>
      <c r="AF424" s="7">
        <v>17889</v>
      </c>
      <c r="AG424" s="7">
        <v>7453</v>
      </c>
      <c r="AH424" s="7">
        <v>19003</v>
      </c>
      <c r="AK424" s="9">
        <v>83</v>
      </c>
      <c r="AL424" s="9" t="s">
        <v>3731</v>
      </c>
      <c r="AM424" s="9" t="s">
        <v>3732</v>
      </c>
      <c r="AN424" s="9" t="s">
        <v>3733</v>
      </c>
      <c r="AO424" s="9">
        <v>0.73</v>
      </c>
      <c r="AP424" s="9">
        <v>184</v>
      </c>
      <c r="AQ424" s="9">
        <v>2450</v>
      </c>
      <c r="AR424" s="9">
        <v>15927</v>
      </c>
      <c r="AS424" s="9">
        <v>3314</v>
      </c>
      <c r="AT424" s="9">
        <v>1752</v>
      </c>
      <c r="AW424" s="11"/>
      <c r="AX424" s="11"/>
      <c r="AY424" s="11"/>
      <c r="AZ424" s="11" t="s">
        <v>2783</v>
      </c>
      <c r="BA424" s="11"/>
      <c r="BB424" s="11"/>
      <c r="BC424" s="11"/>
      <c r="BD424" s="11"/>
      <c r="BE424" s="11"/>
      <c r="BF424" s="11"/>
    </row>
    <row r="425" spans="1:58" x14ac:dyDescent="0.25">
      <c r="A425" s="3"/>
      <c r="B425" s="3"/>
      <c r="C425" s="3"/>
      <c r="D425" s="3" t="s">
        <v>4301</v>
      </c>
      <c r="E425" s="3"/>
      <c r="F425" s="3"/>
      <c r="G425" s="3"/>
      <c r="H425" s="3"/>
      <c r="I425" s="3"/>
      <c r="J425" s="3"/>
      <c r="M425" s="5">
        <v>71</v>
      </c>
      <c r="N425" s="5" t="s">
        <v>3153</v>
      </c>
      <c r="O425" s="5" t="s">
        <v>1269</v>
      </c>
      <c r="P425" s="5" t="s">
        <v>3065</v>
      </c>
      <c r="Q425" s="5">
        <v>0.77</v>
      </c>
      <c r="R425" s="5">
        <v>157</v>
      </c>
      <c r="S425" s="5">
        <v>1010</v>
      </c>
      <c r="T425" s="5">
        <v>1201</v>
      </c>
      <c r="U425" s="5">
        <v>938</v>
      </c>
      <c r="V425" s="5">
        <v>990</v>
      </c>
      <c r="Y425" s="7"/>
      <c r="Z425" s="7"/>
      <c r="AA425" s="7"/>
      <c r="AB425" s="7" t="s">
        <v>180</v>
      </c>
      <c r="AC425" s="7"/>
      <c r="AD425" s="7"/>
      <c r="AE425" s="7"/>
      <c r="AF425" s="7"/>
      <c r="AG425" s="7"/>
      <c r="AH425" s="7"/>
      <c r="AK425" s="9"/>
      <c r="AL425" s="9"/>
      <c r="AM425" s="9"/>
      <c r="AN425" s="9" t="s">
        <v>3734</v>
      </c>
      <c r="AO425" s="9"/>
      <c r="AP425" s="9"/>
      <c r="AQ425" s="9"/>
      <c r="AR425" s="9"/>
      <c r="AS425" s="9"/>
      <c r="AT425" s="9"/>
      <c r="AW425" s="11"/>
      <c r="AX425" s="11"/>
      <c r="AY425" s="11"/>
      <c r="AZ425" s="11" t="s">
        <v>160</v>
      </c>
      <c r="BA425" s="11"/>
      <c r="BB425" s="11"/>
      <c r="BC425" s="11"/>
      <c r="BD425" s="11"/>
      <c r="BE425" s="11"/>
      <c r="BF425" s="11"/>
    </row>
    <row r="426" spans="1:58" x14ac:dyDescent="0.25">
      <c r="A426" s="3"/>
      <c r="B426" s="3"/>
      <c r="C426" s="3"/>
      <c r="D426" s="3" t="s">
        <v>4302</v>
      </c>
      <c r="E426" s="3"/>
      <c r="F426" s="3"/>
      <c r="G426" s="3"/>
      <c r="H426" s="3"/>
      <c r="I426" s="3"/>
      <c r="J426" s="3"/>
      <c r="M426" s="5"/>
      <c r="N426" s="5"/>
      <c r="O426" s="5"/>
      <c r="P426" s="5" t="s">
        <v>1271</v>
      </c>
      <c r="Q426" s="5"/>
      <c r="R426" s="5"/>
      <c r="S426" s="5"/>
      <c r="T426" s="5"/>
      <c r="U426" s="5"/>
      <c r="V426" s="5"/>
      <c r="Y426" s="7"/>
      <c r="Z426" s="7"/>
      <c r="AA426" s="7"/>
      <c r="AB426" s="7" t="s">
        <v>181</v>
      </c>
      <c r="AC426" s="7"/>
      <c r="AD426" s="7"/>
      <c r="AE426" s="7"/>
      <c r="AF426" s="7"/>
      <c r="AG426" s="7"/>
      <c r="AH426" s="7"/>
      <c r="AK426" s="9"/>
      <c r="AL426" s="9"/>
      <c r="AM426" s="9"/>
      <c r="AN426" s="9" t="s">
        <v>128</v>
      </c>
      <c r="AO426" s="9"/>
      <c r="AP426" s="9"/>
      <c r="AQ426" s="9"/>
      <c r="AR426" s="9"/>
      <c r="AS426" s="9"/>
      <c r="AT426" s="9"/>
      <c r="AW426" s="11"/>
      <c r="AX426" s="11"/>
      <c r="AY426" s="11"/>
      <c r="AZ426" s="11" t="s">
        <v>2784</v>
      </c>
      <c r="BA426" s="11"/>
      <c r="BB426" s="11"/>
      <c r="BC426" s="11"/>
      <c r="BD426" s="11"/>
      <c r="BE426" s="11"/>
      <c r="BF426" s="11"/>
    </row>
    <row r="427" spans="1:58" x14ac:dyDescent="0.25">
      <c r="A427" s="3">
        <v>74</v>
      </c>
      <c r="B427" s="3" t="s">
        <v>1485</v>
      </c>
      <c r="C427" s="3" t="s">
        <v>1035</v>
      </c>
      <c r="D427" s="3" t="s">
        <v>1036</v>
      </c>
      <c r="E427" s="3">
        <v>0.59</v>
      </c>
      <c r="F427" s="3">
        <v>268</v>
      </c>
      <c r="G427" s="3">
        <v>3201</v>
      </c>
      <c r="H427" s="3">
        <v>1318</v>
      </c>
      <c r="I427" s="3">
        <v>933</v>
      </c>
      <c r="J427" s="3">
        <v>400</v>
      </c>
      <c r="M427" s="5"/>
      <c r="N427" s="5"/>
      <c r="O427" s="5"/>
      <c r="P427" s="5" t="s">
        <v>3066</v>
      </c>
      <c r="Q427" s="5"/>
      <c r="R427" s="5"/>
      <c r="S427" s="5"/>
      <c r="T427" s="5"/>
      <c r="U427" s="5"/>
      <c r="V427" s="5"/>
      <c r="Y427" s="7"/>
      <c r="Z427" s="7"/>
      <c r="AA427" s="7"/>
      <c r="AB427" s="7" t="s">
        <v>182</v>
      </c>
      <c r="AC427" s="7"/>
      <c r="AD427" s="7"/>
      <c r="AE427" s="7"/>
      <c r="AF427" s="7"/>
      <c r="AG427" s="7"/>
      <c r="AH427" s="7"/>
      <c r="AK427" s="9"/>
      <c r="AL427" s="9"/>
      <c r="AM427" s="9"/>
      <c r="AN427" s="9" t="s">
        <v>3735</v>
      </c>
      <c r="AO427" s="9"/>
      <c r="AP427" s="9"/>
      <c r="AQ427" s="9"/>
      <c r="AR427" s="9"/>
      <c r="AS427" s="9"/>
      <c r="AT427" s="9"/>
      <c r="AW427" s="11"/>
      <c r="AX427" s="11"/>
      <c r="AY427" s="11"/>
      <c r="AZ427" s="11" t="s">
        <v>2785</v>
      </c>
      <c r="BA427" s="11"/>
      <c r="BB427" s="11"/>
      <c r="BC427" s="11"/>
      <c r="BD427" s="11"/>
      <c r="BE427" s="11"/>
      <c r="BF427" s="11"/>
    </row>
    <row r="428" spans="1:58" x14ac:dyDescent="0.25">
      <c r="A428" s="3"/>
      <c r="B428" s="3"/>
      <c r="C428" s="3"/>
      <c r="D428" s="3" t="s">
        <v>1486</v>
      </c>
      <c r="E428" s="3"/>
      <c r="F428" s="3"/>
      <c r="G428" s="3"/>
      <c r="H428" s="3"/>
      <c r="I428" s="3"/>
      <c r="J428" s="3"/>
      <c r="M428" s="5"/>
      <c r="N428" s="5"/>
      <c r="O428" s="5"/>
      <c r="P428" s="5" t="s">
        <v>3067</v>
      </c>
      <c r="Q428" s="5"/>
      <c r="R428" s="5"/>
      <c r="S428" s="5"/>
      <c r="T428" s="5"/>
      <c r="U428" s="5"/>
      <c r="V428" s="5"/>
      <c r="Y428" s="7"/>
      <c r="Z428" s="7"/>
      <c r="AA428" s="7"/>
      <c r="AB428" s="7" t="s">
        <v>183</v>
      </c>
      <c r="AC428" s="7"/>
      <c r="AD428" s="7"/>
      <c r="AE428" s="7"/>
      <c r="AF428" s="7"/>
      <c r="AG428" s="7"/>
      <c r="AH428" s="7"/>
      <c r="AK428" s="9"/>
      <c r="AL428" s="9"/>
      <c r="AM428" s="9"/>
      <c r="AN428" s="9" t="s">
        <v>3736</v>
      </c>
      <c r="AO428" s="9"/>
      <c r="AP428" s="9"/>
      <c r="AQ428" s="9"/>
      <c r="AR428" s="9"/>
      <c r="AS428" s="9"/>
      <c r="AT428" s="9"/>
      <c r="AW428" s="11">
        <v>81</v>
      </c>
      <c r="AX428" s="11" t="s">
        <v>3099</v>
      </c>
      <c r="AY428" s="11" t="s">
        <v>3100</v>
      </c>
      <c r="AZ428" s="11" t="s">
        <v>32</v>
      </c>
      <c r="BA428" s="11">
        <v>0.72</v>
      </c>
      <c r="BB428" s="11">
        <v>282</v>
      </c>
      <c r="BC428" s="11">
        <v>3874</v>
      </c>
      <c r="BD428" s="11">
        <v>8794</v>
      </c>
      <c r="BE428" s="11">
        <v>1302</v>
      </c>
      <c r="BF428" s="11">
        <v>569</v>
      </c>
    </row>
    <row r="429" spans="1:58" x14ac:dyDescent="0.25">
      <c r="A429" s="3"/>
      <c r="B429" s="3"/>
      <c r="C429" s="3"/>
      <c r="D429" s="3" t="s">
        <v>853</v>
      </c>
      <c r="E429" s="3"/>
      <c r="F429" s="3"/>
      <c r="G429" s="3"/>
      <c r="H429" s="3"/>
      <c r="I429" s="3"/>
      <c r="J429" s="3"/>
      <c r="M429" s="5"/>
      <c r="N429" s="5"/>
      <c r="O429" s="5"/>
      <c r="P429" s="5" t="s">
        <v>3068</v>
      </c>
      <c r="Q429" s="5"/>
      <c r="R429" s="5"/>
      <c r="S429" s="5"/>
      <c r="T429" s="5"/>
      <c r="U429" s="5"/>
      <c r="V429" s="5"/>
      <c r="Y429" s="7">
        <v>73</v>
      </c>
      <c r="Z429" s="7" t="s">
        <v>4534</v>
      </c>
      <c r="AA429" s="7" t="s">
        <v>4535</v>
      </c>
      <c r="AB429" s="7" t="s">
        <v>4536</v>
      </c>
      <c r="AC429" s="7">
        <v>0.75</v>
      </c>
      <c r="AD429" s="7">
        <v>170</v>
      </c>
      <c r="AE429" s="7">
        <v>4728</v>
      </c>
      <c r="AF429" s="7">
        <v>4655</v>
      </c>
      <c r="AG429" s="7">
        <v>351</v>
      </c>
      <c r="AH429" s="7">
        <v>3190</v>
      </c>
      <c r="AK429" s="9">
        <v>84</v>
      </c>
      <c r="AL429" s="9" t="s">
        <v>3867</v>
      </c>
      <c r="AM429" s="9" t="s">
        <v>3868</v>
      </c>
      <c r="AN429" s="9" t="s">
        <v>3869</v>
      </c>
      <c r="AO429" s="9">
        <v>0.77</v>
      </c>
      <c r="AP429" s="9">
        <v>185</v>
      </c>
      <c r="AQ429" s="9">
        <v>9909</v>
      </c>
      <c r="AR429" s="9">
        <v>2392</v>
      </c>
      <c r="AS429" s="9">
        <v>2030</v>
      </c>
      <c r="AT429" s="9">
        <v>5003</v>
      </c>
      <c r="AW429" s="11">
        <v>82</v>
      </c>
      <c r="AX429" s="11" t="s">
        <v>2716</v>
      </c>
      <c r="AY429" s="11" t="s">
        <v>2298</v>
      </c>
      <c r="AZ429" s="11" t="s">
        <v>2390</v>
      </c>
      <c r="BA429" s="11">
        <v>0.75</v>
      </c>
      <c r="BB429" s="11">
        <v>283</v>
      </c>
      <c r="BC429" s="11">
        <v>1645</v>
      </c>
      <c r="BD429" s="11">
        <v>595</v>
      </c>
      <c r="BE429" s="11">
        <v>347</v>
      </c>
      <c r="BF429" s="11">
        <v>189</v>
      </c>
    </row>
    <row r="430" spans="1:58" x14ac:dyDescent="0.25">
      <c r="A430" s="3"/>
      <c r="B430" s="3"/>
      <c r="C430" s="3"/>
      <c r="D430" s="3" t="s">
        <v>1487</v>
      </c>
      <c r="E430" s="3"/>
      <c r="F430" s="3"/>
      <c r="G430" s="3"/>
      <c r="H430" s="3"/>
      <c r="I430" s="3"/>
      <c r="J430" s="3"/>
      <c r="M430" s="5">
        <v>72</v>
      </c>
      <c r="N430" s="5" t="s">
        <v>4054</v>
      </c>
      <c r="O430" s="5" t="s">
        <v>244</v>
      </c>
      <c r="P430" s="5" t="s">
        <v>4055</v>
      </c>
      <c r="Q430" s="5">
        <v>0.77</v>
      </c>
      <c r="R430" s="5">
        <v>158</v>
      </c>
      <c r="S430" s="5">
        <v>769</v>
      </c>
      <c r="T430" s="5">
        <v>1475</v>
      </c>
      <c r="U430" s="5">
        <v>39</v>
      </c>
      <c r="V430" s="5">
        <v>225</v>
      </c>
      <c r="Y430" s="7"/>
      <c r="Z430" s="7"/>
      <c r="AA430" s="7"/>
      <c r="AB430" s="7" t="s">
        <v>4468</v>
      </c>
      <c r="AC430" s="7"/>
      <c r="AD430" s="7"/>
      <c r="AE430" s="7"/>
      <c r="AF430" s="7"/>
      <c r="AG430" s="7"/>
      <c r="AH430" s="7"/>
      <c r="AK430" s="9"/>
      <c r="AL430" s="9"/>
      <c r="AM430" s="9"/>
      <c r="AN430" s="9" t="s">
        <v>3870</v>
      </c>
      <c r="AO430" s="9"/>
      <c r="AP430" s="9"/>
      <c r="AQ430" s="9"/>
      <c r="AR430" s="9"/>
      <c r="AS430" s="9"/>
      <c r="AT430" s="9"/>
      <c r="AW430" s="11"/>
      <c r="AX430" s="11"/>
      <c r="AY430" s="11"/>
      <c r="AZ430" s="11" t="s">
        <v>2717</v>
      </c>
      <c r="BA430" s="11"/>
      <c r="BB430" s="11"/>
      <c r="BC430" s="11"/>
      <c r="BD430" s="11"/>
      <c r="BE430" s="11"/>
      <c r="BF430" s="11"/>
    </row>
    <row r="431" spans="1:58" x14ac:dyDescent="0.25">
      <c r="A431" s="3"/>
      <c r="B431" s="3"/>
      <c r="C431" s="3"/>
      <c r="D431" s="3" t="s">
        <v>1488</v>
      </c>
      <c r="E431" s="3"/>
      <c r="F431" s="3"/>
      <c r="G431" s="3"/>
      <c r="H431" s="3"/>
      <c r="I431" s="3"/>
      <c r="J431" s="3"/>
      <c r="M431" s="5"/>
      <c r="N431" s="5"/>
      <c r="O431" s="5"/>
      <c r="P431" s="5" t="s">
        <v>3963</v>
      </c>
      <c r="Q431" s="5"/>
      <c r="R431" s="5"/>
      <c r="S431" s="5"/>
      <c r="T431" s="5"/>
      <c r="U431" s="5"/>
      <c r="V431" s="5"/>
      <c r="Y431" s="7"/>
      <c r="Z431" s="7"/>
      <c r="AA431" s="7"/>
      <c r="AB431" s="7" t="s">
        <v>74</v>
      </c>
      <c r="AC431" s="7"/>
      <c r="AD431" s="7"/>
      <c r="AE431" s="7"/>
      <c r="AF431" s="7"/>
      <c r="AG431" s="7"/>
      <c r="AH431" s="7"/>
      <c r="AK431" s="9"/>
      <c r="AL431" s="9"/>
      <c r="AM431" s="9"/>
      <c r="AN431" s="9" t="s">
        <v>3871</v>
      </c>
      <c r="AO431" s="9"/>
      <c r="AP431" s="9"/>
      <c r="AQ431" s="9"/>
      <c r="AR431" s="9"/>
      <c r="AS431" s="9"/>
      <c r="AT431" s="9"/>
      <c r="AW431" s="11"/>
      <c r="AX431" s="11"/>
      <c r="AY431" s="11"/>
      <c r="AZ431" s="11" t="s">
        <v>28</v>
      </c>
      <c r="BA431" s="11"/>
      <c r="BB431" s="11"/>
      <c r="BC431" s="11"/>
      <c r="BD431" s="11"/>
      <c r="BE431" s="11"/>
      <c r="BF431" s="11"/>
    </row>
    <row r="432" spans="1:58" x14ac:dyDescent="0.25">
      <c r="A432" s="3">
        <v>75</v>
      </c>
      <c r="B432" s="3" t="s">
        <v>2513</v>
      </c>
      <c r="C432" s="3" t="s">
        <v>51</v>
      </c>
      <c r="D432" s="3" t="s">
        <v>52</v>
      </c>
      <c r="E432" s="3">
        <v>0.62</v>
      </c>
      <c r="F432" s="3">
        <v>271</v>
      </c>
      <c r="G432" s="3">
        <v>3944</v>
      </c>
      <c r="H432" s="3">
        <v>55</v>
      </c>
      <c r="I432" s="3">
        <v>4997</v>
      </c>
      <c r="J432" s="3">
        <v>15611</v>
      </c>
      <c r="M432" s="5"/>
      <c r="N432" s="5"/>
      <c r="O432" s="5"/>
      <c r="P432" s="5" t="s">
        <v>350</v>
      </c>
      <c r="Q432" s="5"/>
      <c r="R432" s="5"/>
      <c r="S432" s="5"/>
      <c r="T432" s="5"/>
      <c r="U432" s="5"/>
      <c r="V432" s="5"/>
      <c r="Y432" s="7"/>
      <c r="Z432" s="7"/>
      <c r="AA432" s="7"/>
      <c r="AB432" s="7" t="s">
        <v>4469</v>
      </c>
      <c r="AC432" s="7"/>
      <c r="AD432" s="7"/>
      <c r="AE432" s="7"/>
      <c r="AF432" s="7"/>
      <c r="AG432" s="7"/>
      <c r="AH432" s="7"/>
      <c r="AK432" s="9"/>
      <c r="AL432" s="9"/>
      <c r="AM432" s="9"/>
      <c r="AN432" s="9" t="s">
        <v>3872</v>
      </c>
      <c r="AO432" s="9"/>
      <c r="AP432" s="9"/>
      <c r="AQ432" s="9"/>
      <c r="AR432" s="9"/>
      <c r="AS432" s="9"/>
      <c r="AT432" s="9"/>
      <c r="AW432" s="11"/>
      <c r="AX432" s="11"/>
      <c r="AY432" s="11"/>
      <c r="AZ432" s="11" t="s">
        <v>2718</v>
      </c>
      <c r="BA432" s="11"/>
      <c r="BB432" s="11"/>
      <c r="BC432" s="11"/>
      <c r="BD432" s="11"/>
      <c r="BE432" s="11"/>
      <c r="BF432" s="11"/>
    </row>
    <row r="433" spans="1:58" x14ac:dyDescent="0.25">
      <c r="A433" s="3"/>
      <c r="B433" s="3"/>
      <c r="C433" s="3"/>
      <c r="D433" s="3" t="s">
        <v>2514</v>
      </c>
      <c r="E433" s="3"/>
      <c r="F433" s="3"/>
      <c r="G433" s="3"/>
      <c r="H433" s="3"/>
      <c r="I433" s="3"/>
      <c r="J433" s="3"/>
      <c r="M433" s="5"/>
      <c r="N433" s="5"/>
      <c r="O433" s="5"/>
      <c r="P433" s="5" t="s">
        <v>3964</v>
      </c>
      <c r="Q433" s="5"/>
      <c r="R433" s="5"/>
      <c r="S433" s="5"/>
      <c r="T433" s="5"/>
      <c r="U433" s="5"/>
      <c r="V433" s="5"/>
      <c r="Y433" s="7"/>
      <c r="Z433" s="7"/>
      <c r="AA433" s="7"/>
      <c r="AB433" s="7" t="s">
        <v>4537</v>
      </c>
      <c r="AC433" s="7"/>
      <c r="AD433" s="7"/>
      <c r="AE433" s="7"/>
      <c r="AF433" s="7"/>
      <c r="AG433" s="7"/>
      <c r="AH433" s="7"/>
      <c r="AK433" s="9"/>
      <c r="AL433" s="9"/>
      <c r="AM433" s="9"/>
      <c r="AN433" s="9" t="s">
        <v>3873</v>
      </c>
      <c r="AO433" s="9"/>
      <c r="AP433" s="9"/>
      <c r="AQ433" s="9"/>
      <c r="AR433" s="9"/>
      <c r="AS433" s="9"/>
      <c r="AT433" s="9"/>
      <c r="AW433" s="11"/>
      <c r="AX433" s="11"/>
      <c r="AY433" s="11"/>
      <c r="AZ433" s="11" t="s">
        <v>2719</v>
      </c>
      <c r="BA433" s="11"/>
      <c r="BB433" s="11"/>
      <c r="BC433" s="11"/>
      <c r="BD433" s="11"/>
      <c r="BE433" s="11"/>
      <c r="BF433" s="11"/>
    </row>
    <row r="434" spans="1:58" x14ac:dyDescent="0.25">
      <c r="A434" s="3"/>
      <c r="B434" s="3"/>
      <c r="C434" s="3"/>
      <c r="D434" s="3" t="s">
        <v>174</v>
      </c>
      <c r="E434" s="3"/>
      <c r="F434" s="3"/>
      <c r="G434" s="3"/>
      <c r="H434" s="3"/>
      <c r="I434" s="3"/>
      <c r="J434" s="3"/>
      <c r="M434" s="5"/>
      <c r="N434" s="5"/>
      <c r="O434" s="5"/>
      <c r="P434" s="5" t="s">
        <v>4056</v>
      </c>
      <c r="Q434" s="5"/>
      <c r="R434" s="5"/>
      <c r="S434" s="5"/>
      <c r="T434" s="5"/>
      <c r="U434" s="5"/>
      <c r="V434" s="5"/>
      <c r="Y434" s="7">
        <v>74</v>
      </c>
      <c r="Z434" s="7" t="s">
        <v>3539</v>
      </c>
      <c r="AA434" s="7" t="s">
        <v>3540</v>
      </c>
      <c r="AB434" s="7" t="s">
        <v>3541</v>
      </c>
      <c r="AC434" s="7">
        <v>0.72</v>
      </c>
      <c r="AD434" s="7">
        <v>172</v>
      </c>
      <c r="AE434" s="7">
        <v>4196</v>
      </c>
      <c r="AF434" s="7">
        <v>13195</v>
      </c>
      <c r="AG434" s="7">
        <v>677</v>
      </c>
      <c r="AH434" s="7">
        <v>5175</v>
      </c>
      <c r="AK434" s="9">
        <v>85</v>
      </c>
      <c r="AL434" s="9" t="s">
        <v>3744</v>
      </c>
      <c r="AM434" s="9" t="s">
        <v>3745</v>
      </c>
      <c r="AN434" s="9" t="s">
        <v>3746</v>
      </c>
      <c r="AO434" s="9">
        <v>0.76</v>
      </c>
      <c r="AP434" s="9">
        <v>187</v>
      </c>
      <c r="AQ434" s="9">
        <v>12693</v>
      </c>
      <c r="AR434" s="9">
        <v>23927</v>
      </c>
      <c r="AS434" s="9">
        <v>19432</v>
      </c>
      <c r="AT434" s="9">
        <v>4950</v>
      </c>
      <c r="AW434" s="11">
        <v>82</v>
      </c>
      <c r="AX434" s="11" t="s">
        <v>2349</v>
      </c>
      <c r="AY434" s="11" t="s">
        <v>32</v>
      </c>
      <c r="AZ434" s="11" t="s">
        <v>2350</v>
      </c>
      <c r="BA434" s="11">
        <v>0.71</v>
      </c>
      <c r="BB434" s="11">
        <v>283</v>
      </c>
      <c r="BC434" s="11">
        <v>1057</v>
      </c>
      <c r="BD434" s="11">
        <v>14</v>
      </c>
      <c r="BE434" s="11">
        <v>12</v>
      </c>
      <c r="BF434" s="11">
        <v>535</v>
      </c>
    </row>
    <row r="435" spans="1:58" x14ac:dyDescent="0.25">
      <c r="A435" s="3"/>
      <c r="B435" s="3"/>
      <c r="C435" s="3"/>
      <c r="D435" s="3" t="s">
        <v>2515</v>
      </c>
      <c r="E435" s="3"/>
      <c r="F435" s="3"/>
      <c r="G435" s="3"/>
      <c r="H435" s="3"/>
      <c r="I435" s="3"/>
      <c r="J435" s="3"/>
      <c r="M435" s="5">
        <v>73</v>
      </c>
      <c r="N435" s="5" t="s">
        <v>3064</v>
      </c>
      <c r="O435" s="5" t="s">
        <v>1269</v>
      </c>
      <c r="P435" s="5" t="s">
        <v>3065</v>
      </c>
      <c r="Q435" s="5">
        <v>0.78</v>
      </c>
      <c r="R435" s="5">
        <v>159</v>
      </c>
      <c r="S435" s="5">
        <v>955</v>
      </c>
      <c r="T435" s="5">
        <v>1320</v>
      </c>
      <c r="U435" s="5">
        <v>983</v>
      </c>
      <c r="V435" s="5">
        <v>1046</v>
      </c>
      <c r="Y435" s="7"/>
      <c r="Z435" s="7"/>
      <c r="AA435" s="7"/>
      <c r="AB435" s="7" t="s">
        <v>3542</v>
      </c>
      <c r="AC435" s="7"/>
      <c r="AD435" s="7"/>
      <c r="AE435" s="7"/>
      <c r="AF435" s="7"/>
      <c r="AG435" s="7"/>
      <c r="AH435" s="7"/>
      <c r="AK435" s="9"/>
      <c r="AL435" s="9"/>
      <c r="AM435" s="9"/>
      <c r="AN435" s="9" t="s">
        <v>3747</v>
      </c>
      <c r="AO435" s="9"/>
      <c r="AP435" s="9"/>
      <c r="AQ435" s="9"/>
      <c r="AR435" s="9"/>
      <c r="AS435" s="9"/>
      <c r="AT435" s="9"/>
      <c r="AW435" s="11"/>
      <c r="AX435" s="11"/>
      <c r="AY435" s="11"/>
      <c r="AZ435" s="11" t="s">
        <v>2351</v>
      </c>
      <c r="BA435" s="11"/>
      <c r="BB435" s="11"/>
      <c r="BC435" s="11"/>
      <c r="BD435" s="11"/>
      <c r="BE435" s="11"/>
      <c r="BF435" s="11"/>
    </row>
    <row r="436" spans="1:58" x14ac:dyDescent="0.25">
      <c r="A436" s="3"/>
      <c r="B436" s="3"/>
      <c r="C436" s="3"/>
      <c r="D436" s="3" t="s">
        <v>2516</v>
      </c>
      <c r="E436" s="3"/>
      <c r="F436" s="3"/>
      <c r="G436" s="3"/>
      <c r="H436" s="3"/>
      <c r="I436" s="3"/>
      <c r="J436" s="3"/>
      <c r="M436" s="5"/>
      <c r="N436" s="5"/>
      <c r="O436" s="5"/>
      <c r="P436" s="5" t="s">
        <v>1271</v>
      </c>
      <c r="Q436" s="5"/>
      <c r="R436" s="5"/>
      <c r="S436" s="5"/>
      <c r="T436" s="5"/>
      <c r="U436" s="5"/>
      <c r="V436" s="5"/>
      <c r="Y436" s="7"/>
      <c r="Z436" s="7"/>
      <c r="AA436" s="7"/>
      <c r="AB436" s="7" t="s">
        <v>472</v>
      </c>
      <c r="AC436" s="7"/>
      <c r="AD436" s="7"/>
      <c r="AE436" s="7"/>
      <c r="AF436" s="7"/>
      <c r="AG436" s="7"/>
      <c r="AH436" s="7"/>
      <c r="AK436" s="9"/>
      <c r="AL436" s="9"/>
      <c r="AM436" s="9"/>
      <c r="AN436" s="9" t="s">
        <v>1402</v>
      </c>
      <c r="AO436" s="9"/>
      <c r="AP436" s="9"/>
      <c r="AQ436" s="9"/>
      <c r="AR436" s="9"/>
      <c r="AS436" s="9"/>
      <c r="AT436" s="9"/>
      <c r="AW436" s="11"/>
      <c r="AX436" s="11"/>
      <c r="AY436" s="11"/>
      <c r="AZ436" s="11" t="s">
        <v>932</v>
      </c>
      <c r="BA436" s="11"/>
      <c r="BB436" s="11"/>
      <c r="BC436" s="11"/>
      <c r="BD436" s="11"/>
      <c r="BE436" s="11"/>
      <c r="BF436" s="11"/>
    </row>
    <row r="437" spans="1:58" x14ac:dyDescent="0.25">
      <c r="A437" s="3">
        <v>76</v>
      </c>
      <c r="B437" s="3" t="s">
        <v>2771</v>
      </c>
      <c r="C437" s="3" t="s">
        <v>2772</v>
      </c>
      <c r="D437" s="3" t="s">
        <v>2773</v>
      </c>
      <c r="E437" s="3">
        <v>0.59</v>
      </c>
      <c r="F437" s="3">
        <v>272</v>
      </c>
      <c r="G437" s="3">
        <v>1109</v>
      </c>
      <c r="H437" s="3">
        <v>1072</v>
      </c>
      <c r="I437" s="3">
        <v>684</v>
      </c>
      <c r="J437" s="3">
        <v>5503</v>
      </c>
      <c r="M437" s="5"/>
      <c r="N437" s="5"/>
      <c r="O437" s="5"/>
      <c r="P437" s="5" t="s">
        <v>3066</v>
      </c>
      <c r="Q437" s="5"/>
      <c r="R437" s="5"/>
      <c r="S437" s="5"/>
      <c r="T437" s="5"/>
      <c r="U437" s="5"/>
      <c r="V437" s="5"/>
      <c r="Y437" s="7"/>
      <c r="Z437" s="7"/>
      <c r="AA437" s="7"/>
      <c r="AB437" s="7" t="s">
        <v>3543</v>
      </c>
      <c r="AC437" s="7"/>
      <c r="AD437" s="7"/>
      <c r="AE437" s="7"/>
      <c r="AF437" s="7"/>
      <c r="AG437" s="7"/>
      <c r="AH437" s="7"/>
      <c r="AK437" s="9"/>
      <c r="AL437" s="9"/>
      <c r="AM437" s="9"/>
      <c r="AN437" s="9" t="s">
        <v>3748</v>
      </c>
      <c r="AO437" s="9"/>
      <c r="AP437" s="9"/>
      <c r="AQ437" s="9"/>
      <c r="AR437" s="9"/>
      <c r="AS437" s="9"/>
      <c r="AT437" s="9"/>
      <c r="AW437" s="11"/>
      <c r="AX437" s="11"/>
      <c r="AY437" s="11"/>
      <c r="AZ437" s="11" t="s">
        <v>2352</v>
      </c>
      <c r="BA437" s="11"/>
      <c r="BB437" s="11"/>
      <c r="BC437" s="11"/>
      <c r="BD437" s="11"/>
      <c r="BE437" s="11"/>
      <c r="BF437" s="11"/>
    </row>
    <row r="438" spans="1:58" x14ac:dyDescent="0.25">
      <c r="A438" s="3"/>
      <c r="B438" s="3"/>
      <c r="C438" s="3"/>
      <c r="D438" s="3" t="s">
        <v>2774</v>
      </c>
      <c r="E438" s="3"/>
      <c r="F438" s="3"/>
      <c r="G438" s="3"/>
      <c r="H438" s="3"/>
      <c r="I438" s="3"/>
      <c r="J438" s="3"/>
      <c r="M438" s="5"/>
      <c r="N438" s="5"/>
      <c r="O438" s="5"/>
      <c r="P438" s="5" t="s">
        <v>3067</v>
      </c>
      <c r="Q438" s="5"/>
      <c r="R438" s="5"/>
      <c r="S438" s="5"/>
      <c r="T438" s="5"/>
      <c r="U438" s="5"/>
      <c r="V438" s="5"/>
      <c r="Y438" s="7"/>
      <c r="Z438" s="7"/>
      <c r="AA438" s="7"/>
      <c r="AB438" s="7" t="s">
        <v>3544</v>
      </c>
      <c r="AC438" s="7"/>
      <c r="AD438" s="7"/>
      <c r="AE438" s="7"/>
      <c r="AF438" s="7"/>
      <c r="AG438" s="7"/>
      <c r="AH438" s="7"/>
      <c r="AK438" s="9"/>
      <c r="AL438" s="9"/>
      <c r="AM438" s="9"/>
      <c r="AN438" s="9" t="s">
        <v>3749</v>
      </c>
      <c r="AO438" s="9"/>
      <c r="AP438" s="9"/>
      <c r="AQ438" s="9"/>
      <c r="AR438" s="9"/>
      <c r="AS438" s="9"/>
      <c r="AT438" s="9"/>
      <c r="AW438" s="11"/>
      <c r="AX438" s="11"/>
      <c r="AY438" s="11"/>
      <c r="AZ438" s="11" t="s">
        <v>2353</v>
      </c>
      <c r="BA438" s="11"/>
      <c r="BB438" s="11"/>
      <c r="BC438" s="11"/>
      <c r="BD438" s="11"/>
      <c r="BE438" s="11"/>
      <c r="BF438" s="11"/>
    </row>
    <row r="439" spans="1:58" x14ac:dyDescent="0.25">
      <c r="A439" s="3"/>
      <c r="B439" s="3"/>
      <c r="C439" s="3"/>
      <c r="D439" s="3" t="s">
        <v>74</v>
      </c>
      <c r="E439" s="3"/>
      <c r="F439" s="3"/>
      <c r="G439" s="3"/>
      <c r="H439" s="3"/>
      <c r="I439" s="3"/>
      <c r="J439" s="3"/>
      <c r="M439" s="5"/>
      <c r="N439" s="5"/>
      <c r="O439" s="5"/>
      <c r="P439" s="5" t="s">
        <v>3068</v>
      </c>
      <c r="Q439" s="5"/>
      <c r="R439" s="5"/>
      <c r="S439" s="5"/>
      <c r="T439" s="5"/>
      <c r="U439" s="5"/>
      <c r="V439" s="5"/>
      <c r="Y439" s="7">
        <v>75</v>
      </c>
      <c r="Z439" s="7" t="s">
        <v>3578</v>
      </c>
      <c r="AA439" s="7" t="s">
        <v>32</v>
      </c>
      <c r="AB439" s="7" t="s">
        <v>32</v>
      </c>
      <c r="AC439" s="7">
        <v>0.72</v>
      </c>
      <c r="AD439" s="7">
        <v>174</v>
      </c>
      <c r="AE439" s="7">
        <v>1260</v>
      </c>
      <c r="AF439" s="7">
        <v>960</v>
      </c>
      <c r="AG439" s="7">
        <v>732</v>
      </c>
      <c r="AH439" s="7">
        <v>2393</v>
      </c>
      <c r="AK439" s="9">
        <v>86</v>
      </c>
      <c r="AL439" s="9" t="s">
        <v>3763</v>
      </c>
      <c r="AM439" s="9" t="s">
        <v>1685</v>
      </c>
      <c r="AN439" s="9" t="s">
        <v>3764</v>
      </c>
      <c r="AO439" s="9">
        <v>0.72</v>
      </c>
      <c r="AP439" s="9">
        <v>188</v>
      </c>
      <c r="AQ439" s="9">
        <v>14888</v>
      </c>
      <c r="AR439" s="9">
        <v>15885</v>
      </c>
      <c r="AS439" s="9">
        <v>12421</v>
      </c>
      <c r="AT439" s="9">
        <v>18342</v>
      </c>
      <c r="AW439" s="11">
        <v>83</v>
      </c>
      <c r="AX439" s="11" t="s">
        <v>4171</v>
      </c>
      <c r="AY439" s="11" t="s">
        <v>4172</v>
      </c>
      <c r="AZ439" s="11" t="s">
        <v>4173</v>
      </c>
      <c r="BA439" s="11">
        <v>0.8</v>
      </c>
      <c r="BB439" s="11">
        <v>284</v>
      </c>
      <c r="BC439" s="11">
        <v>2927</v>
      </c>
      <c r="BD439" s="11">
        <v>9204</v>
      </c>
      <c r="BE439" s="11">
        <v>2018</v>
      </c>
      <c r="BF439" s="11">
        <v>515</v>
      </c>
    </row>
    <row r="440" spans="1:58" x14ac:dyDescent="0.25">
      <c r="A440" s="3"/>
      <c r="B440" s="3"/>
      <c r="C440" s="3"/>
      <c r="D440" s="3" t="s">
        <v>2775</v>
      </c>
      <c r="E440" s="3"/>
      <c r="F440" s="3"/>
      <c r="G440" s="3"/>
      <c r="H440" s="3"/>
      <c r="I440" s="3"/>
      <c r="J440" s="3"/>
      <c r="M440" s="5">
        <v>74</v>
      </c>
      <c r="N440" s="5" t="s">
        <v>3119</v>
      </c>
      <c r="O440" s="5" t="s">
        <v>3120</v>
      </c>
      <c r="P440" s="5" t="s">
        <v>3121</v>
      </c>
      <c r="Q440" s="5">
        <v>0.77</v>
      </c>
      <c r="R440" s="5">
        <v>160</v>
      </c>
      <c r="S440" s="5">
        <v>1012</v>
      </c>
      <c r="T440" s="5">
        <v>1692</v>
      </c>
      <c r="U440" s="5">
        <v>900</v>
      </c>
      <c r="V440" s="5">
        <v>2649</v>
      </c>
      <c r="Y440" s="7">
        <v>75</v>
      </c>
      <c r="Z440" s="7" t="s">
        <v>4538</v>
      </c>
      <c r="AA440" s="7" t="s">
        <v>4539</v>
      </c>
      <c r="AB440" s="7" t="s">
        <v>4540</v>
      </c>
      <c r="AC440" s="7">
        <v>0.7</v>
      </c>
      <c r="AD440" s="7">
        <v>174</v>
      </c>
      <c r="AE440" s="7">
        <v>23825</v>
      </c>
      <c r="AF440" s="7">
        <v>21227</v>
      </c>
      <c r="AG440" s="7">
        <v>8206</v>
      </c>
      <c r="AH440" s="7">
        <v>20855</v>
      </c>
      <c r="AK440" s="9"/>
      <c r="AL440" s="9"/>
      <c r="AM440" s="9"/>
      <c r="AN440" s="9" t="s">
        <v>3765</v>
      </c>
      <c r="AO440" s="9"/>
      <c r="AP440" s="9"/>
      <c r="AQ440" s="9"/>
      <c r="AR440" s="9"/>
      <c r="AS440" s="9"/>
      <c r="AT440" s="9"/>
      <c r="AW440" s="11"/>
      <c r="AX440" s="11"/>
      <c r="AY440" s="11"/>
      <c r="AZ440" s="11" t="s">
        <v>4023</v>
      </c>
      <c r="BA440" s="11"/>
      <c r="BB440" s="11"/>
      <c r="BC440" s="11"/>
      <c r="BD440" s="11"/>
      <c r="BE440" s="11"/>
      <c r="BF440" s="11"/>
    </row>
    <row r="441" spans="1:58" x14ac:dyDescent="0.25">
      <c r="A441" s="3"/>
      <c r="B441" s="3"/>
      <c r="C441" s="3"/>
      <c r="D441" s="3" t="s">
        <v>2776</v>
      </c>
      <c r="E441" s="3"/>
      <c r="F441" s="3"/>
      <c r="G441" s="3"/>
      <c r="H441" s="3"/>
      <c r="I441" s="3"/>
      <c r="J441" s="3"/>
      <c r="M441" s="5"/>
      <c r="N441" s="5"/>
      <c r="O441" s="5"/>
      <c r="P441" s="5" t="s">
        <v>3122</v>
      </c>
      <c r="Q441" s="5"/>
      <c r="R441" s="5"/>
      <c r="S441" s="5"/>
      <c r="T441" s="5"/>
      <c r="U441" s="5"/>
      <c r="V441" s="5"/>
      <c r="Y441" s="7"/>
      <c r="Z441" s="7"/>
      <c r="AA441" s="7"/>
      <c r="AB441" s="7" t="s">
        <v>4470</v>
      </c>
      <c r="AC441" s="7"/>
      <c r="AD441" s="7"/>
      <c r="AE441" s="7"/>
      <c r="AF441" s="7"/>
      <c r="AG441" s="7"/>
      <c r="AH441" s="7"/>
      <c r="AK441" s="9"/>
      <c r="AL441" s="9"/>
      <c r="AM441" s="9"/>
      <c r="AN441" s="9" t="s">
        <v>331</v>
      </c>
      <c r="AO441" s="9"/>
      <c r="AP441" s="9"/>
      <c r="AQ441" s="9"/>
      <c r="AR441" s="9"/>
      <c r="AS441" s="9"/>
      <c r="AT441" s="9"/>
      <c r="AW441" s="11"/>
      <c r="AX441" s="11"/>
      <c r="AY441" s="11"/>
      <c r="AZ441" s="11" t="s">
        <v>4024</v>
      </c>
      <c r="BA441" s="11"/>
      <c r="BB441" s="11"/>
      <c r="BC441" s="11"/>
      <c r="BD441" s="11"/>
      <c r="BE441" s="11"/>
      <c r="BF441" s="11"/>
    </row>
    <row r="442" spans="1:58" x14ac:dyDescent="0.25">
      <c r="A442" s="3">
        <v>77</v>
      </c>
      <c r="B442" s="3" t="s">
        <v>4303</v>
      </c>
      <c r="C442" s="3" t="s">
        <v>4304</v>
      </c>
      <c r="D442" s="3" t="s">
        <v>4305</v>
      </c>
      <c r="E442" s="3">
        <v>0.6</v>
      </c>
      <c r="F442" s="3">
        <v>275</v>
      </c>
      <c r="G442" s="3">
        <v>2011</v>
      </c>
      <c r="H442" s="3">
        <v>844</v>
      </c>
      <c r="I442" s="3">
        <v>2973</v>
      </c>
      <c r="J442" s="3">
        <v>461</v>
      </c>
      <c r="M442" s="5"/>
      <c r="N442" s="5"/>
      <c r="O442" s="5"/>
      <c r="P442" s="5" t="s">
        <v>35</v>
      </c>
      <c r="Q442" s="5"/>
      <c r="R442" s="5"/>
      <c r="S442" s="5"/>
      <c r="T442" s="5"/>
      <c r="U442" s="5"/>
      <c r="V442" s="5"/>
      <c r="Y442" s="7"/>
      <c r="Z442" s="7"/>
      <c r="AA442" s="7"/>
      <c r="AB442" s="7" t="s">
        <v>4471</v>
      </c>
      <c r="AC442" s="7"/>
      <c r="AD442" s="7"/>
      <c r="AE442" s="7"/>
      <c r="AF442" s="7"/>
      <c r="AG442" s="7"/>
      <c r="AH442" s="7"/>
      <c r="AK442" s="9"/>
      <c r="AL442" s="9"/>
      <c r="AM442" s="9"/>
      <c r="AN442" s="9" t="s">
        <v>3766</v>
      </c>
      <c r="AO442" s="9"/>
      <c r="AP442" s="9"/>
      <c r="AQ442" s="9"/>
      <c r="AR442" s="9"/>
      <c r="AS442" s="9"/>
      <c r="AT442" s="9"/>
      <c r="AW442" s="11"/>
      <c r="AX442" s="11"/>
      <c r="AY442" s="11"/>
      <c r="AZ442" s="11" t="s">
        <v>4025</v>
      </c>
      <c r="BA442" s="11"/>
      <c r="BB442" s="11"/>
      <c r="BC442" s="11"/>
      <c r="BD442" s="11"/>
      <c r="BE442" s="11"/>
      <c r="BF442" s="11"/>
    </row>
    <row r="443" spans="1:58" x14ac:dyDescent="0.25">
      <c r="A443" s="3"/>
      <c r="B443" s="3"/>
      <c r="C443" s="3"/>
      <c r="D443" s="3" t="s">
        <v>4306</v>
      </c>
      <c r="E443" s="3"/>
      <c r="F443" s="3"/>
      <c r="G443" s="3"/>
      <c r="H443" s="3"/>
      <c r="I443" s="3"/>
      <c r="J443" s="3"/>
      <c r="M443" s="5"/>
      <c r="N443" s="5"/>
      <c r="O443" s="5"/>
      <c r="P443" s="5" t="s">
        <v>3123</v>
      </c>
      <c r="Q443" s="5"/>
      <c r="R443" s="5"/>
      <c r="S443" s="5"/>
      <c r="T443" s="5"/>
      <c r="U443" s="5"/>
      <c r="V443" s="5"/>
      <c r="Y443" s="7"/>
      <c r="Z443" s="7"/>
      <c r="AA443" s="7"/>
      <c r="AB443" s="7" t="s">
        <v>4472</v>
      </c>
      <c r="AC443" s="7"/>
      <c r="AD443" s="7"/>
      <c r="AE443" s="7"/>
      <c r="AF443" s="7"/>
      <c r="AG443" s="7"/>
      <c r="AH443" s="7"/>
      <c r="AK443" s="9"/>
      <c r="AL443" s="9"/>
      <c r="AM443" s="9"/>
      <c r="AN443" s="9" t="s">
        <v>3767</v>
      </c>
      <c r="AO443" s="9"/>
      <c r="AP443" s="9"/>
      <c r="AQ443" s="9"/>
      <c r="AR443" s="9"/>
      <c r="AS443" s="9"/>
      <c r="AT443" s="9"/>
      <c r="AW443" s="11"/>
      <c r="AX443" s="11"/>
      <c r="AY443" s="11"/>
      <c r="AZ443" s="11" t="s">
        <v>4174</v>
      </c>
      <c r="BA443" s="11"/>
      <c r="BB443" s="11"/>
      <c r="BC443" s="11"/>
      <c r="BD443" s="11"/>
      <c r="BE443" s="11"/>
      <c r="BF443" s="11"/>
    </row>
    <row r="444" spans="1:58" x14ac:dyDescent="0.25">
      <c r="A444" s="3"/>
      <c r="B444" s="3"/>
      <c r="C444" s="3"/>
      <c r="D444" s="3" t="s">
        <v>838</v>
      </c>
      <c r="E444" s="3"/>
      <c r="F444" s="3"/>
      <c r="G444" s="3"/>
      <c r="H444" s="3"/>
      <c r="I444" s="3"/>
      <c r="J444" s="3"/>
      <c r="M444" s="5"/>
      <c r="N444" s="5"/>
      <c r="O444" s="5"/>
      <c r="P444" s="5" t="s">
        <v>3124</v>
      </c>
      <c r="Q444" s="5"/>
      <c r="R444" s="5"/>
      <c r="S444" s="5"/>
      <c r="T444" s="5"/>
      <c r="U444" s="5"/>
      <c r="V444" s="5"/>
      <c r="Y444" s="7"/>
      <c r="Z444" s="7"/>
      <c r="AA444" s="7"/>
      <c r="AB444" s="7" t="s">
        <v>4541</v>
      </c>
      <c r="AC444" s="7"/>
      <c r="AD444" s="7"/>
      <c r="AE444" s="7"/>
      <c r="AF444" s="7"/>
      <c r="AG444" s="7"/>
      <c r="AH444" s="7"/>
      <c r="AK444" s="9">
        <v>87</v>
      </c>
      <c r="AL444" s="9" t="s">
        <v>4363</v>
      </c>
      <c r="AM444" s="9" t="s">
        <v>2787</v>
      </c>
      <c r="AN444" s="9" t="s">
        <v>2788</v>
      </c>
      <c r="AO444" s="9">
        <v>0.73</v>
      </c>
      <c r="AP444" s="9">
        <v>191</v>
      </c>
      <c r="AQ444" s="9">
        <v>779</v>
      </c>
      <c r="AR444" s="9">
        <v>7985</v>
      </c>
      <c r="AS444" s="9">
        <v>1194</v>
      </c>
      <c r="AT444" s="9">
        <v>138</v>
      </c>
      <c r="AW444" s="11">
        <v>84</v>
      </c>
      <c r="AX444" s="11" t="s">
        <v>4734</v>
      </c>
      <c r="AY444" s="11" t="s">
        <v>1240</v>
      </c>
      <c r="AZ444" s="11" t="s">
        <v>1241</v>
      </c>
      <c r="BA444" s="11">
        <v>0.71</v>
      </c>
      <c r="BB444" s="11">
        <v>285</v>
      </c>
      <c r="BC444" s="11">
        <v>353</v>
      </c>
      <c r="BD444" s="11">
        <v>2354</v>
      </c>
      <c r="BE444" s="11">
        <v>2197</v>
      </c>
      <c r="BF444" s="11">
        <v>7166</v>
      </c>
    </row>
    <row r="445" spans="1:58" x14ac:dyDescent="0.25">
      <c r="A445" s="3"/>
      <c r="B445" s="3"/>
      <c r="C445" s="3"/>
      <c r="D445" s="3" t="s">
        <v>4307</v>
      </c>
      <c r="E445" s="3"/>
      <c r="F445" s="3"/>
      <c r="G445" s="3"/>
      <c r="H445" s="3"/>
      <c r="I445" s="3"/>
      <c r="J445" s="3"/>
      <c r="M445" s="5">
        <v>75</v>
      </c>
      <c r="N445" s="5" t="s">
        <v>4396</v>
      </c>
      <c r="O445" s="5" t="s">
        <v>32</v>
      </c>
      <c r="P445" s="5" t="s">
        <v>33</v>
      </c>
      <c r="Q445" s="5">
        <v>0.78</v>
      </c>
      <c r="R445" s="5">
        <v>161</v>
      </c>
      <c r="S445" s="5">
        <v>1979</v>
      </c>
      <c r="T445" s="5">
        <v>8896</v>
      </c>
      <c r="U445" s="5">
        <v>1143</v>
      </c>
      <c r="V445" s="5">
        <v>3338</v>
      </c>
      <c r="Y445" s="7">
        <v>76</v>
      </c>
      <c r="Z445" s="7" t="s">
        <v>3497</v>
      </c>
      <c r="AA445" s="7" t="s">
        <v>32</v>
      </c>
      <c r="AB445" s="7" t="s">
        <v>78</v>
      </c>
      <c r="AC445" s="7">
        <v>0.7</v>
      </c>
      <c r="AD445" s="7">
        <v>176</v>
      </c>
      <c r="AE445" s="7">
        <v>17044</v>
      </c>
      <c r="AF445" s="7">
        <v>11789</v>
      </c>
      <c r="AG445" s="7">
        <v>1599</v>
      </c>
      <c r="AH445" s="7">
        <v>5928</v>
      </c>
      <c r="AK445" s="9"/>
      <c r="AL445" s="9"/>
      <c r="AM445" s="9"/>
      <c r="AN445" s="9" t="s">
        <v>2885</v>
      </c>
      <c r="AO445" s="9"/>
      <c r="AP445" s="9"/>
      <c r="AQ445" s="9"/>
      <c r="AR445" s="9"/>
      <c r="AS445" s="9"/>
      <c r="AT445" s="9"/>
      <c r="AW445" s="11"/>
      <c r="AX445" s="11"/>
      <c r="AY445" s="11"/>
      <c r="AZ445" s="11" t="s">
        <v>4735</v>
      </c>
      <c r="BA445" s="11"/>
      <c r="BB445" s="11"/>
      <c r="BC445" s="11"/>
      <c r="BD445" s="11"/>
      <c r="BE445" s="11"/>
      <c r="BF445" s="11"/>
    </row>
    <row r="446" spans="1:58" x14ac:dyDescent="0.25">
      <c r="A446" s="3"/>
      <c r="B446" s="3"/>
      <c r="C446" s="3"/>
      <c r="D446" s="3" t="s">
        <v>4308</v>
      </c>
      <c r="E446" s="3"/>
      <c r="F446" s="3"/>
      <c r="G446" s="3"/>
      <c r="H446" s="3"/>
      <c r="I446" s="3"/>
      <c r="J446" s="3"/>
      <c r="M446" s="5"/>
      <c r="N446" s="5"/>
      <c r="O446" s="5"/>
      <c r="P446" s="5" t="s">
        <v>79</v>
      </c>
      <c r="Q446" s="5"/>
      <c r="R446" s="5"/>
      <c r="S446" s="5"/>
      <c r="T446" s="5"/>
      <c r="U446" s="5"/>
      <c r="V446" s="5"/>
      <c r="Y446" s="7"/>
      <c r="Z446" s="7"/>
      <c r="AA446" s="7"/>
      <c r="AB446" s="7" t="s">
        <v>3498</v>
      </c>
      <c r="AC446" s="7"/>
      <c r="AD446" s="7"/>
      <c r="AE446" s="7"/>
      <c r="AF446" s="7"/>
      <c r="AG446" s="7"/>
      <c r="AH446" s="7"/>
      <c r="AK446" s="9"/>
      <c r="AL446" s="9"/>
      <c r="AM446" s="9"/>
      <c r="AN446" s="9" t="s">
        <v>459</v>
      </c>
      <c r="AO446" s="9"/>
      <c r="AP446" s="9"/>
      <c r="AQ446" s="9"/>
      <c r="AR446" s="9"/>
      <c r="AS446" s="9"/>
      <c r="AT446" s="9"/>
      <c r="AW446" s="11"/>
      <c r="AX446" s="11"/>
      <c r="AY446" s="11"/>
      <c r="AZ446" s="11" t="s">
        <v>105</v>
      </c>
      <c r="BA446" s="11"/>
      <c r="BB446" s="11"/>
      <c r="BC446" s="11"/>
      <c r="BD446" s="11"/>
      <c r="BE446" s="11"/>
      <c r="BF446" s="11"/>
    </row>
    <row r="447" spans="1:58" x14ac:dyDescent="0.25">
      <c r="A447" s="3">
        <v>77</v>
      </c>
      <c r="B447" s="3" t="s">
        <v>2659</v>
      </c>
      <c r="C447" s="3" t="s">
        <v>32</v>
      </c>
      <c r="D447" s="3" t="s">
        <v>78</v>
      </c>
      <c r="E447" s="3">
        <v>0.59</v>
      </c>
      <c r="F447" s="3">
        <v>275</v>
      </c>
      <c r="G447" s="3">
        <v>4016</v>
      </c>
      <c r="H447" s="3">
        <v>265</v>
      </c>
      <c r="I447" s="3">
        <v>3960</v>
      </c>
      <c r="J447" s="3">
        <v>12902</v>
      </c>
      <c r="M447" s="5"/>
      <c r="N447" s="5"/>
      <c r="O447" s="5"/>
      <c r="P447" s="5" t="s">
        <v>35</v>
      </c>
      <c r="Q447" s="5"/>
      <c r="R447" s="5"/>
      <c r="S447" s="5"/>
      <c r="T447" s="5"/>
      <c r="U447" s="5"/>
      <c r="V447" s="5"/>
      <c r="Y447" s="7"/>
      <c r="Z447" s="7"/>
      <c r="AA447" s="7"/>
      <c r="AB447" s="7" t="s">
        <v>123</v>
      </c>
      <c r="AC447" s="7"/>
      <c r="AD447" s="7"/>
      <c r="AE447" s="7"/>
      <c r="AF447" s="7"/>
      <c r="AG447" s="7"/>
      <c r="AH447" s="7"/>
      <c r="AK447" s="9"/>
      <c r="AL447" s="9"/>
      <c r="AM447" s="9"/>
      <c r="AN447" s="9" t="s">
        <v>2791</v>
      </c>
      <c r="AO447" s="9"/>
      <c r="AP447" s="9"/>
      <c r="AQ447" s="9"/>
      <c r="AR447" s="9"/>
      <c r="AS447" s="9"/>
      <c r="AT447" s="9"/>
      <c r="AW447" s="11"/>
      <c r="AX447" s="11"/>
      <c r="AY447" s="11"/>
      <c r="AZ447" s="11" t="s">
        <v>4736</v>
      </c>
      <c r="BA447" s="11"/>
      <c r="BB447" s="11"/>
      <c r="BC447" s="11"/>
      <c r="BD447" s="11"/>
      <c r="BE447" s="11"/>
      <c r="BF447" s="11"/>
    </row>
    <row r="448" spans="1:58" x14ac:dyDescent="0.25">
      <c r="A448" s="3"/>
      <c r="B448" s="3"/>
      <c r="C448" s="3"/>
      <c r="D448" s="3" t="s">
        <v>46</v>
      </c>
      <c r="E448" s="3"/>
      <c r="F448" s="3"/>
      <c r="G448" s="3"/>
      <c r="H448" s="3"/>
      <c r="I448" s="3"/>
      <c r="J448" s="3"/>
      <c r="M448" s="5"/>
      <c r="N448" s="5"/>
      <c r="O448" s="5"/>
      <c r="P448" s="5" t="s">
        <v>36</v>
      </c>
      <c r="Q448" s="5"/>
      <c r="R448" s="5"/>
      <c r="S448" s="5"/>
      <c r="T448" s="5"/>
      <c r="U448" s="5"/>
      <c r="V448" s="5"/>
      <c r="Y448" s="7"/>
      <c r="Z448" s="7"/>
      <c r="AA448" s="7"/>
      <c r="AB448" s="7" t="s">
        <v>3499</v>
      </c>
      <c r="AC448" s="7"/>
      <c r="AD448" s="7"/>
      <c r="AE448" s="7"/>
      <c r="AF448" s="7"/>
      <c r="AG448" s="7"/>
      <c r="AH448" s="7"/>
      <c r="AK448" s="9"/>
      <c r="AL448" s="9"/>
      <c r="AM448" s="9"/>
      <c r="AN448" s="9" t="s">
        <v>2886</v>
      </c>
      <c r="AO448" s="9"/>
      <c r="AP448" s="9"/>
      <c r="AQ448" s="9"/>
      <c r="AR448" s="9"/>
      <c r="AS448" s="9"/>
      <c r="AT448" s="9"/>
      <c r="AW448" s="11"/>
      <c r="AX448" s="11"/>
      <c r="AY448" s="11"/>
      <c r="AZ448" s="11" t="s">
        <v>4737</v>
      </c>
      <c r="BA448" s="11"/>
      <c r="BB448" s="11"/>
      <c r="BC448" s="11"/>
      <c r="BD448" s="11"/>
      <c r="BE448" s="11"/>
      <c r="BF448" s="11"/>
    </row>
    <row r="449" spans="1:58" x14ac:dyDescent="0.25">
      <c r="A449" s="3"/>
      <c r="B449" s="3"/>
      <c r="C449" s="3"/>
      <c r="D449" s="3" t="s">
        <v>21</v>
      </c>
      <c r="E449" s="3"/>
      <c r="F449" s="3"/>
      <c r="G449" s="3"/>
      <c r="H449" s="3"/>
      <c r="I449" s="3"/>
      <c r="J449" s="3"/>
      <c r="M449" s="5"/>
      <c r="N449" s="5"/>
      <c r="O449" s="5"/>
      <c r="P449" s="5" t="s">
        <v>4397</v>
      </c>
      <c r="Q449" s="5"/>
      <c r="R449" s="5"/>
      <c r="S449" s="5"/>
      <c r="T449" s="5"/>
      <c r="U449" s="5"/>
      <c r="V449" s="5"/>
      <c r="Y449" s="7"/>
      <c r="Z449" s="7"/>
      <c r="AA449" s="7"/>
      <c r="AB449" s="7" t="s">
        <v>3500</v>
      </c>
      <c r="AC449" s="7"/>
      <c r="AD449" s="7"/>
      <c r="AE449" s="7"/>
      <c r="AF449" s="7"/>
      <c r="AG449" s="7"/>
      <c r="AH449" s="7"/>
      <c r="AK449" s="9">
        <v>88</v>
      </c>
      <c r="AL449" s="9" t="s">
        <v>4684</v>
      </c>
      <c r="AM449" s="9" t="s">
        <v>4685</v>
      </c>
      <c r="AN449" s="9" t="s">
        <v>4686</v>
      </c>
      <c r="AO449" s="9">
        <v>0.77</v>
      </c>
      <c r="AP449" s="9">
        <v>192</v>
      </c>
      <c r="AQ449" s="9">
        <v>172</v>
      </c>
      <c r="AR449" s="9">
        <v>8902</v>
      </c>
      <c r="AS449" s="9">
        <v>2529</v>
      </c>
      <c r="AT449" s="9">
        <v>5697</v>
      </c>
      <c r="AW449" s="11">
        <v>85</v>
      </c>
      <c r="AX449" s="11" t="s">
        <v>4738</v>
      </c>
      <c r="AY449" s="11" t="s">
        <v>32</v>
      </c>
      <c r="AZ449" s="11" t="s">
        <v>32</v>
      </c>
      <c r="BA449" s="11">
        <v>0.71</v>
      </c>
      <c r="BB449" s="11">
        <v>286</v>
      </c>
      <c r="BC449" s="11">
        <v>842</v>
      </c>
      <c r="BD449" s="11">
        <v>5216</v>
      </c>
      <c r="BE449" s="11">
        <v>731</v>
      </c>
      <c r="BF449" s="11">
        <v>1396</v>
      </c>
    </row>
    <row r="450" spans="1:58" x14ac:dyDescent="0.25">
      <c r="A450" s="3"/>
      <c r="B450" s="3"/>
      <c r="C450" s="3"/>
      <c r="D450" s="3" t="s">
        <v>2660</v>
      </c>
      <c r="E450" s="3"/>
      <c r="F450" s="3"/>
      <c r="G450" s="3"/>
      <c r="H450" s="3"/>
      <c r="I450" s="3"/>
      <c r="J450" s="3"/>
      <c r="M450" s="5">
        <v>76</v>
      </c>
      <c r="N450" s="5" t="s">
        <v>4398</v>
      </c>
      <c r="O450" s="5" t="s">
        <v>923</v>
      </c>
      <c r="P450" s="5" t="s">
        <v>924</v>
      </c>
      <c r="Q450" s="5">
        <v>0.78</v>
      </c>
      <c r="R450" s="5">
        <v>163</v>
      </c>
      <c r="S450" s="5">
        <v>1003</v>
      </c>
      <c r="T450" s="5">
        <v>3177</v>
      </c>
      <c r="U450" s="5">
        <v>958</v>
      </c>
      <c r="V450" s="5">
        <v>2543</v>
      </c>
      <c r="Y450" s="7">
        <v>76</v>
      </c>
      <c r="Z450" s="7" t="s">
        <v>4542</v>
      </c>
      <c r="AA450" s="7" t="s">
        <v>4543</v>
      </c>
      <c r="AB450" s="7" t="s">
        <v>4544</v>
      </c>
      <c r="AC450" s="7">
        <v>0.7</v>
      </c>
      <c r="AD450" s="7">
        <v>176</v>
      </c>
      <c r="AE450" s="7">
        <v>5747</v>
      </c>
      <c r="AF450" s="7">
        <v>1925</v>
      </c>
      <c r="AG450" s="7">
        <v>984</v>
      </c>
      <c r="AH450" s="7">
        <v>9622</v>
      </c>
      <c r="AK450" s="9"/>
      <c r="AL450" s="9"/>
      <c r="AM450" s="9"/>
      <c r="AN450" s="9" t="s">
        <v>4618</v>
      </c>
      <c r="AO450" s="9"/>
      <c r="AP450" s="9"/>
      <c r="AQ450" s="9"/>
      <c r="AR450" s="9"/>
      <c r="AS450" s="9"/>
      <c r="AT450" s="9"/>
      <c r="AW450" s="11">
        <v>86</v>
      </c>
      <c r="AX450" s="11" t="s">
        <v>4177</v>
      </c>
      <c r="AY450" s="11" t="s">
        <v>4178</v>
      </c>
      <c r="AZ450" s="11" t="s">
        <v>784</v>
      </c>
      <c r="BA450" s="11">
        <v>0.75</v>
      </c>
      <c r="BB450" s="11">
        <v>291</v>
      </c>
      <c r="BC450" s="11">
        <v>1115</v>
      </c>
      <c r="BD450" s="11">
        <v>2901</v>
      </c>
      <c r="BE450" s="11">
        <v>1349</v>
      </c>
      <c r="BF450" s="11">
        <v>603</v>
      </c>
    </row>
    <row r="451" spans="1:58" x14ac:dyDescent="0.25">
      <c r="A451" s="3"/>
      <c r="B451" s="3"/>
      <c r="C451" s="3"/>
      <c r="D451" s="3" t="s">
        <v>2661</v>
      </c>
      <c r="E451" s="3"/>
      <c r="F451" s="3"/>
      <c r="G451" s="3"/>
      <c r="H451" s="3"/>
      <c r="I451" s="3"/>
      <c r="J451" s="3"/>
      <c r="M451" s="5"/>
      <c r="N451" s="5"/>
      <c r="O451" s="5"/>
      <c r="P451" s="5" t="s">
        <v>4399</v>
      </c>
      <c r="Q451" s="5"/>
      <c r="R451" s="5"/>
      <c r="S451" s="5"/>
      <c r="T451" s="5"/>
      <c r="U451" s="5"/>
      <c r="V451" s="5"/>
      <c r="Y451" s="7"/>
      <c r="Z451" s="7"/>
      <c r="AA451" s="7"/>
      <c r="AB451" s="7" t="s">
        <v>4473</v>
      </c>
      <c r="AC451" s="7"/>
      <c r="AD451" s="7"/>
      <c r="AE451" s="7"/>
      <c r="AF451" s="7"/>
      <c r="AG451" s="7"/>
      <c r="AH451" s="7"/>
      <c r="AK451" s="9"/>
      <c r="AL451" s="9"/>
      <c r="AM451" s="9"/>
      <c r="AN451" s="9" t="s">
        <v>4619</v>
      </c>
      <c r="AO451" s="9"/>
      <c r="AP451" s="9"/>
      <c r="AQ451" s="9"/>
      <c r="AR451" s="9"/>
      <c r="AS451" s="9"/>
      <c r="AT451" s="9"/>
      <c r="AW451" s="11"/>
      <c r="AX451" s="11"/>
      <c r="AY451" s="11"/>
      <c r="AZ451" s="11" t="s">
        <v>601</v>
      </c>
      <c r="BA451" s="11"/>
      <c r="BB451" s="11"/>
      <c r="BC451" s="11"/>
      <c r="BD451" s="11"/>
      <c r="BE451" s="11"/>
      <c r="BF451" s="11"/>
    </row>
    <row r="452" spans="1:58" x14ac:dyDescent="0.25">
      <c r="A452" s="3">
        <v>78</v>
      </c>
      <c r="B452" s="3" t="s">
        <v>4309</v>
      </c>
      <c r="C452" s="3" t="s">
        <v>288</v>
      </c>
      <c r="D452" s="3" t="s">
        <v>289</v>
      </c>
      <c r="E452" s="3">
        <v>0.59</v>
      </c>
      <c r="F452" s="3">
        <v>276</v>
      </c>
      <c r="G452" s="3">
        <v>1246</v>
      </c>
      <c r="H452" s="3">
        <v>2154</v>
      </c>
      <c r="I452" s="3">
        <v>2251</v>
      </c>
      <c r="J452" s="3">
        <v>1944</v>
      </c>
      <c r="M452" s="5"/>
      <c r="N452" s="5"/>
      <c r="O452" s="5"/>
      <c r="P452" s="5" t="s">
        <v>4400</v>
      </c>
      <c r="Q452" s="5"/>
      <c r="R452" s="5"/>
      <c r="S452" s="5"/>
      <c r="T452" s="5"/>
      <c r="U452" s="5"/>
      <c r="V452" s="5"/>
      <c r="Y452" s="7"/>
      <c r="Z452" s="7"/>
      <c r="AA452" s="7"/>
      <c r="AB452" s="7" t="s">
        <v>35</v>
      </c>
      <c r="AC452" s="7"/>
      <c r="AD452" s="7"/>
      <c r="AE452" s="7"/>
      <c r="AF452" s="7"/>
      <c r="AG452" s="7"/>
      <c r="AH452" s="7"/>
      <c r="AK452" s="9"/>
      <c r="AL452" s="9"/>
      <c r="AM452" s="9"/>
      <c r="AN452" s="9" t="s">
        <v>4620</v>
      </c>
      <c r="AO452" s="9"/>
      <c r="AP452" s="9"/>
      <c r="AQ452" s="9"/>
      <c r="AR452" s="9"/>
      <c r="AS452" s="9"/>
      <c r="AT452" s="9"/>
      <c r="AW452" s="11"/>
      <c r="AX452" s="11"/>
      <c r="AY452" s="11"/>
      <c r="AZ452" s="11" t="s">
        <v>685</v>
      </c>
      <c r="BA452" s="11"/>
      <c r="BB452" s="11"/>
      <c r="BC452" s="11"/>
      <c r="BD452" s="11"/>
      <c r="BE452" s="11"/>
      <c r="BF452" s="11"/>
    </row>
    <row r="453" spans="1:58" x14ac:dyDescent="0.25">
      <c r="A453" s="3"/>
      <c r="B453" s="3"/>
      <c r="C453" s="3"/>
      <c r="D453" s="3" t="s">
        <v>290</v>
      </c>
      <c r="E453" s="3"/>
      <c r="F453" s="3"/>
      <c r="G453" s="3"/>
      <c r="H453" s="3"/>
      <c r="I453" s="3"/>
      <c r="J453" s="3"/>
      <c r="M453" s="5"/>
      <c r="N453" s="5"/>
      <c r="O453" s="5"/>
      <c r="P453" s="5" t="s">
        <v>926</v>
      </c>
      <c r="Q453" s="5"/>
      <c r="R453" s="5"/>
      <c r="S453" s="5"/>
      <c r="T453" s="5"/>
      <c r="U453" s="5"/>
      <c r="V453" s="5"/>
      <c r="Y453" s="7"/>
      <c r="Z453" s="7"/>
      <c r="AA453" s="7"/>
      <c r="AB453" s="7" t="s">
        <v>4474</v>
      </c>
      <c r="AC453" s="7"/>
      <c r="AD453" s="7"/>
      <c r="AE453" s="7"/>
      <c r="AF453" s="7"/>
      <c r="AG453" s="7"/>
      <c r="AH453" s="7"/>
      <c r="AK453" s="9"/>
      <c r="AL453" s="9"/>
      <c r="AM453" s="9"/>
      <c r="AN453" s="9" t="s">
        <v>4687</v>
      </c>
      <c r="AO453" s="9"/>
      <c r="AP453" s="9"/>
      <c r="AQ453" s="9"/>
      <c r="AR453" s="9"/>
      <c r="AS453" s="9"/>
      <c r="AT453" s="9"/>
      <c r="AW453" s="11"/>
      <c r="AX453" s="11"/>
      <c r="AY453" s="11"/>
      <c r="AZ453" s="11" t="s">
        <v>4028</v>
      </c>
      <c r="BA453" s="11"/>
      <c r="BB453" s="11"/>
      <c r="BC453" s="11"/>
      <c r="BD453" s="11"/>
      <c r="BE453" s="11"/>
      <c r="BF453" s="11"/>
    </row>
    <row r="454" spans="1:58" x14ac:dyDescent="0.25">
      <c r="A454" s="3"/>
      <c r="B454" s="3"/>
      <c r="C454" s="3"/>
      <c r="D454" s="3" t="s">
        <v>350</v>
      </c>
      <c r="E454" s="3"/>
      <c r="F454" s="3"/>
      <c r="G454" s="3"/>
      <c r="H454" s="3"/>
      <c r="I454" s="3"/>
      <c r="J454" s="3"/>
      <c r="M454" s="5"/>
      <c r="N454" s="5"/>
      <c r="O454" s="5"/>
      <c r="P454" s="5" t="s">
        <v>4401</v>
      </c>
      <c r="Q454" s="5"/>
      <c r="R454" s="5"/>
      <c r="S454" s="5"/>
      <c r="T454" s="5"/>
      <c r="U454" s="5"/>
      <c r="V454" s="5"/>
      <c r="Y454" s="7"/>
      <c r="Z454" s="7"/>
      <c r="AA454" s="7"/>
      <c r="AB454" s="7" t="s">
        <v>4545</v>
      </c>
      <c r="AC454" s="7"/>
      <c r="AD454" s="7"/>
      <c r="AE454" s="7"/>
      <c r="AF454" s="7"/>
      <c r="AG454" s="7"/>
      <c r="AH454" s="7"/>
      <c r="AK454" s="9">
        <v>89</v>
      </c>
      <c r="AL454" s="9" t="s">
        <v>4688</v>
      </c>
      <c r="AM454" s="9" t="s">
        <v>32</v>
      </c>
      <c r="AN454" s="9" t="s">
        <v>45</v>
      </c>
      <c r="AO454" s="9">
        <v>0.79</v>
      </c>
      <c r="AP454" s="9">
        <v>193</v>
      </c>
      <c r="AQ454" s="9">
        <v>687</v>
      </c>
      <c r="AR454" s="9">
        <v>1551</v>
      </c>
      <c r="AS454" s="9">
        <v>895</v>
      </c>
      <c r="AT454" s="9">
        <v>374</v>
      </c>
      <c r="AW454" s="11"/>
      <c r="AX454" s="11"/>
      <c r="AY454" s="11"/>
      <c r="AZ454" s="11" t="s">
        <v>4179</v>
      </c>
      <c r="BA454" s="11"/>
      <c r="BB454" s="11"/>
      <c r="BC454" s="11"/>
      <c r="BD454" s="11"/>
      <c r="BE454" s="11"/>
      <c r="BF454" s="11"/>
    </row>
    <row r="455" spans="1:58" x14ac:dyDescent="0.25">
      <c r="A455" s="3"/>
      <c r="B455" s="3"/>
      <c r="C455" s="3"/>
      <c r="D455" s="3" t="s">
        <v>291</v>
      </c>
      <c r="E455" s="3"/>
      <c r="F455" s="3"/>
      <c r="G455" s="3"/>
      <c r="H455" s="3"/>
      <c r="I455" s="3"/>
      <c r="J455" s="3"/>
      <c r="M455" s="5">
        <v>77</v>
      </c>
      <c r="N455" s="5" t="s">
        <v>3207</v>
      </c>
      <c r="O455" s="5" t="s">
        <v>32</v>
      </c>
      <c r="P455" s="5" t="s">
        <v>78</v>
      </c>
      <c r="Q455" s="5">
        <v>0.81</v>
      </c>
      <c r="R455" s="5">
        <v>165</v>
      </c>
      <c r="S455" s="5">
        <v>1638</v>
      </c>
      <c r="T455" s="5">
        <v>5510</v>
      </c>
      <c r="U455" s="5">
        <v>611</v>
      </c>
      <c r="V455" s="5">
        <v>4058</v>
      </c>
      <c r="Y455" s="7">
        <v>77</v>
      </c>
      <c r="Z455" s="7" t="s">
        <v>4546</v>
      </c>
      <c r="AA455" s="7" t="s">
        <v>4547</v>
      </c>
      <c r="AB455" s="7" t="s">
        <v>4548</v>
      </c>
      <c r="AC455" s="7">
        <v>0.73</v>
      </c>
      <c r="AD455" s="7">
        <v>177</v>
      </c>
      <c r="AE455" s="7">
        <v>5088</v>
      </c>
      <c r="AF455" s="7">
        <v>1038</v>
      </c>
      <c r="AG455" s="7">
        <v>1143</v>
      </c>
      <c r="AH455" s="7">
        <v>2764</v>
      </c>
      <c r="AK455" s="9"/>
      <c r="AL455" s="9"/>
      <c r="AM455" s="9"/>
      <c r="AN455" s="9" t="s">
        <v>4621</v>
      </c>
      <c r="AO455" s="9"/>
      <c r="AP455" s="9"/>
      <c r="AQ455" s="9"/>
      <c r="AR455" s="9"/>
      <c r="AS455" s="9"/>
      <c r="AT455" s="9"/>
      <c r="AW455" s="11">
        <v>86</v>
      </c>
      <c r="AX455" s="11" t="s">
        <v>4208</v>
      </c>
      <c r="AY455" s="11" t="s">
        <v>4209</v>
      </c>
      <c r="AZ455" s="11" t="s">
        <v>4210</v>
      </c>
      <c r="BA455" s="11">
        <v>0.71</v>
      </c>
      <c r="BB455" s="11">
        <v>291</v>
      </c>
      <c r="BC455" s="11">
        <v>1669</v>
      </c>
      <c r="BD455" s="11">
        <v>5323</v>
      </c>
      <c r="BE455" s="11">
        <v>615</v>
      </c>
      <c r="BF455" s="11">
        <v>1076</v>
      </c>
    </row>
    <row r="456" spans="1:58" x14ac:dyDescent="0.25">
      <c r="A456" s="3"/>
      <c r="B456" s="3"/>
      <c r="C456" s="3"/>
      <c r="D456" s="3" t="s">
        <v>4310</v>
      </c>
      <c r="E456" s="3"/>
      <c r="F456" s="3"/>
      <c r="G456" s="3"/>
      <c r="H456" s="3"/>
      <c r="I456" s="3"/>
      <c r="J456" s="3"/>
      <c r="M456" s="5"/>
      <c r="N456" s="5"/>
      <c r="O456" s="5"/>
      <c r="P456" s="5" t="s">
        <v>3208</v>
      </c>
      <c r="Q456" s="5"/>
      <c r="R456" s="5"/>
      <c r="S456" s="5"/>
      <c r="T456" s="5"/>
      <c r="U456" s="5"/>
      <c r="V456" s="5"/>
      <c r="Y456" s="7"/>
      <c r="Z456" s="7"/>
      <c r="AA456" s="7"/>
      <c r="AB456" s="7" t="s">
        <v>4475</v>
      </c>
      <c r="AC456" s="7"/>
      <c r="AD456" s="7"/>
      <c r="AE456" s="7"/>
      <c r="AF456" s="7"/>
      <c r="AG456" s="7"/>
      <c r="AH456" s="7"/>
      <c r="AK456" s="9"/>
      <c r="AL456" s="9"/>
      <c r="AM456" s="9"/>
      <c r="AN456" s="9" t="s">
        <v>853</v>
      </c>
      <c r="AO456" s="9"/>
      <c r="AP456" s="9"/>
      <c r="AQ456" s="9"/>
      <c r="AR456" s="9"/>
      <c r="AS456" s="9"/>
      <c r="AT456" s="9"/>
      <c r="AW456" s="11"/>
      <c r="AX456" s="11"/>
      <c r="AY456" s="11"/>
      <c r="AZ456" s="11" t="s">
        <v>4040</v>
      </c>
      <c r="BA456" s="11"/>
      <c r="BB456" s="11"/>
      <c r="BC456" s="11"/>
      <c r="BD456" s="11"/>
      <c r="BE456" s="11"/>
      <c r="BF456" s="11"/>
    </row>
    <row r="457" spans="1:58" x14ac:dyDescent="0.25">
      <c r="A457" s="3">
        <v>78</v>
      </c>
      <c r="B457" s="3" t="s">
        <v>4311</v>
      </c>
      <c r="C457" s="3" t="s">
        <v>4312</v>
      </c>
      <c r="D457" s="3" t="s">
        <v>4313</v>
      </c>
      <c r="E457" s="3">
        <v>0.61</v>
      </c>
      <c r="F457" s="3">
        <v>276</v>
      </c>
      <c r="G457" s="3">
        <v>1410</v>
      </c>
      <c r="H457" s="3">
        <v>1078</v>
      </c>
      <c r="I457" s="3">
        <v>2836</v>
      </c>
      <c r="J457" s="3">
        <v>1763</v>
      </c>
      <c r="M457" s="5"/>
      <c r="N457" s="5"/>
      <c r="O457" s="5"/>
      <c r="P457" s="5" t="s">
        <v>105</v>
      </c>
      <c r="Q457" s="5"/>
      <c r="R457" s="5"/>
      <c r="S457" s="5"/>
      <c r="T457" s="5"/>
      <c r="U457" s="5"/>
      <c r="V457" s="5"/>
      <c r="Y457" s="7"/>
      <c r="Z457" s="7"/>
      <c r="AA457" s="7"/>
      <c r="AB457" s="7" t="s">
        <v>2707</v>
      </c>
      <c r="AC457" s="7"/>
      <c r="AD457" s="7"/>
      <c r="AE457" s="7"/>
      <c r="AF457" s="7"/>
      <c r="AG457" s="7"/>
      <c r="AH457" s="7"/>
      <c r="AK457" s="9"/>
      <c r="AL457" s="9"/>
      <c r="AM457" s="9"/>
      <c r="AN457" s="9" t="s">
        <v>4622</v>
      </c>
      <c r="AO457" s="9"/>
      <c r="AP457" s="9"/>
      <c r="AQ457" s="9"/>
      <c r="AR457" s="9"/>
      <c r="AS457" s="9"/>
      <c r="AT457" s="9"/>
      <c r="AW457" s="11"/>
      <c r="AX457" s="11"/>
      <c r="AY457" s="11"/>
      <c r="AZ457" s="11" t="s">
        <v>2649</v>
      </c>
      <c r="BA457" s="11"/>
      <c r="BB457" s="11"/>
      <c r="BC457" s="11"/>
      <c r="BD457" s="11"/>
      <c r="BE457" s="11"/>
      <c r="BF457" s="11"/>
    </row>
    <row r="458" spans="1:58" x14ac:dyDescent="0.25">
      <c r="A458" s="3"/>
      <c r="B458" s="3"/>
      <c r="C458" s="3"/>
      <c r="D458" s="3" t="s">
        <v>4314</v>
      </c>
      <c r="E458" s="3"/>
      <c r="F458" s="3"/>
      <c r="G458" s="3"/>
      <c r="H458" s="3"/>
      <c r="I458" s="3"/>
      <c r="J458" s="3"/>
      <c r="M458" s="5"/>
      <c r="N458" s="5"/>
      <c r="O458" s="5"/>
      <c r="P458" s="5" t="s">
        <v>3209</v>
      </c>
      <c r="Q458" s="5"/>
      <c r="R458" s="5"/>
      <c r="S458" s="5"/>
      <c r="T458" s="5"/>
      <c r="U458" s="5"/>
      <c r="V458" s="5"/>
      <c r="Y458" s="7"/>
      <c r="Z458" s="7"/>
      <c r="AA458" s="7"/>
      <c r="AB458" s="7" t="s">
        <v>4476</v>
      </c>
      <c r="AC458" s="7"/>
      <c r="AD458" s="7"/>
      <c r="AE458" s="7"/>
      <c r="AF458" s="7"/>
      <c r="AG458" s="7"/>
      <c r="AH458" s="7"/>
      <c r="AK458" s="9"/>
      <c r="AL458" s="9"/>
      <c r="AM458" s="9"/>
      <c r="AN458" s="9" t="s">
        <v>4689</v>
      </c>
      <c r="AO458" s="9"/>
      <c r="AP458" s="9"/>
      <c r="AQ458" s="9"/>
      <c r="AR458" s="9"/>
      <c r="AS458" s="9"/>
      <c r="AT458" s="9"/>
      <c r="AW458" s="11"/>
      <c r="AX458" s="11"/>
      <c r="AY458" s="11"/>
      <c r="AZ458" s="11" t="s">
        <v>4041</v>
      </c>
      <c r="BA458" s="11"/>
      <c r="BB458" s="11"/>
      <c r="BC458" s="11"/>
      <c r="BD458" s="11"/>
      <c r="BE458" s="11"/>
      <c r="BF458" s="11"/>
    </row>
    <row r="459" spans="1:58" x14ac:dyDescent="0.25">
      <c r="A459" s="3"/>
      <c r="B459" s="3"/>
      <c r="C459" s="3"/>
      <c r="D459" s="3" t="s">
        <v>28</v>
      </c>
      <c r="E459" s="3"/>
      <c r="F459" s="3"/>
      <c r="G459" s="3"/>
      <c r="H459" s="3"/>
      <c r="I459" s="3"/>
      <c r="J459" s="3"/>
      <c r="M459" s="5"/>
      <c r="N459" s="5"/>
      <c r="O459" s="5"/>
      <c r="P459" s="5" t="s">
        <v>3210</v>
      </c>
      <c r="Q459" s="5"/>
      <c r="R459" s="5"/>
      <c r="S459" s="5"/>
      <c r="T459" s="5"/>
      <c r="U459" s="5"/>
      <c r="V459" s="5"/>
      <c r="Y459" s="7"/>
      <c r="Z459" s="7"/>
      <c r="AA459" s="7"/>
      <c r="AB459" s="7" t="s">
        <v>4549</v>
      </c>
      <c r="AC459" s="7"/>
      <c r="AD459" s="7"/>
      <c r="AE459" s="7"/>
      <c r="AF459" s="7"/>
      <c r="AG459" s="7"/>
      <c r="AH459" s="7"/>
      <c r="AK459" s="9">
        <v>90</v>
      </c>
      <c r="AL459" s="9" t="s">
        <v>4690</v>
      </c>
      <c r="AM459" s="9" t="s">
        <v>4691</v>
      </c>
      <c r="AN459" s="9" t="s">
        <v>4692</v>
      </c>
      <c r="AO459" s="9">
        <v>0.78</v>
      </c>
      <c r="AP459" s="9">
        <v>194</v>
      </c>
      <c r="AQ459" s="9">
        <v>6015</v>
      </c>
      <c r="AR459" s="9">
        <v>1579</v>
      </c>
      <c r="AS459" s="9">
        <v>1750</v>
      </c>
      <c r="AT459" s="9">
        <v>6137</v>
      </c>
      <c r="AW459" s="11"/>
      <c r="AX459" s="11"/>
      <c r="AY459" s="11"/>
      <c r="AZ459" s="11" t="s">
        <v>4211</v>
      </c>
      <c r="BA459" s="11"/>
      <c r="BB459" s="11"/>
      <c r="BC459" s="11"/>
      <c r="BD459" s="11"/>
      <c r="BE459" s="11"/>
      <c r="BF459" s="11"/>
    </row>
    <row r="460" spans="1:58" x14ac:dyDescent="0.25">
      <c r="A460" s="3"/>
      <c r="B460" s="3"/>
      <c r="C460" s="3"/>
      <c r="D460" s="3" t="s">
        <v>4315</v>
      </c>
      <c r="E460" s="3"/>
      <c r="F460" s="3"/>
      <c r="G460" s="3"/>
      <c r="H460" s="3"/>
      <c r="I460" s="3"/>
      <c r="J460" s="3"/>
      <c r="M460" s="5">
        <v>77</v>
      </c>
      <c r="N460" s="5" t="s">
        <v>4150</v>
      </c>
      <c r="O460" s="5" t="s">
        <v>4151</v>
      </c>
      <c r="P460" s="5" t="s">
        <v>4152</v>
      </c>
      <c r="Q460" s="5">
        <v>0.8</v>
      </c>
      <c r="R460" s="5">
        <v>165</v>
      </c>
      <c r="S460" s="5">
        <v>961</v>
      </c>
      <c r="T460" s="5">
        <v>914</v>
      </c>
      <c r="U460" s="5">
        <v>132</v>
      </c>
      <c r="V460" s="5">
        <v>756</v>
      </c>
      <c r="Y460" s="7">
        <v>78</v>
      </c>
      <c r="Z460" s="7" t="s">
        <v>3424</v>
      </c>
      <c r="AA460" s="7" t="s">
        <v>32</v>
      </c>
      <c r="AB460" s="7" t="s">
        <v>78</v>
      </c>
      <c r="AC460" s="7">
        <v>0.72</v>
      </c>
      <c r="AD460" s="7">
        <v>185</v>
      </c>
      <c r="AE460" s="7">
        <v>6446</v>
      </c>
      <c r="AF460" s="7">
        <v>15319</v>
      </c>
      <c r="AG460" s="7">
        <v>847</v>
      </c>
      <c r="AH460" s="7">
        <v>5090</v>
      </c>
      <c r="AK460" s="9"/>
      <c r="AL460" s="9"/>
      <c r="AM460" s="9"/>
      <c r="AN460" s="9" t="s">
        <v>4623</v>
      </c>
      <c r="AO460" s="9"/>
      <c r="AP460" s="9"/>
      <c r="AQ460" s="9"/>
      <c r="AR460" s="9"/>
      <c r="AS460" s="9"/>
      <c r="AT460" s="9"/>
      <c r="AW460" s="11">
        <v>87</v>
      </c>
      <c r="AX460" s="11" t="s">
        <v>4739</v>
      </c>
      <c r="AY460" s="11" t="s">
        <v>32</v>
      </c>
      <c r="AZ460" s="11" t="s">
        <v>33</v>
      </c>
      <c r="BA460" s="11">
        <v>0.71</v>
      </c>
      <c r="BB460" s="11">
        <v>292</v>
      </c>
      <c r="BC460" s="11">
        <v>2882</v>
      </c>
      <c r="BD460" s="11">
        <v>23126</v>
      </c>
      <c r="BE460" s="11">
        <v>6328</v>
      </c>
      <c r="BF460" s="11">
        <v>3414</v>
      </c>
    </row>
    <row r="461" spans="1:58" x14ac:dyDescent="0.25">
      <c r="A461" s="3"/>
      <c r="B461" s="3"/>
      <c r="C461" s="3"/>
      <c r="D461" s="3" t="s">
        <v>4316</v>
      </c>
      <c r="E461" s="3"/>
      <c r="F461" s="3"/>
      <c r="G461" s="3"/>
      <c r="H461" s="3"/>
      <c r="I461" s="3"/>
      <c r="J461" s="3"/>
      <c r="M461" s="5"/>
      <c r="N461" s="5"/>
      <c r="O461" s="5"/>
      <c r="P461" s="5" t="s">
        <v>2467</v>
      </c>
      <c r="Q461" s="5"/>
      <c r="R461" s="5"/>
      <c r="S461" s="5"/>
      <c r="T461" s="5"/>
      <c r="U461" s="5"/>
      <c r="V461" s="5"/>
      <c r="Y461" s="7"/>
      <c r="Z461" s="7"/>
      <c r="AA461" s="7"/>
      <c r="AB461" s="7" t="s">
        <v>3425</v>
      </c>
      <c r="AC461" s="7"/>
      <c r="AD461" s="7"/>
      <c r="AE461" s="7"/>
      <c r="AF461" s="7"/>
      <c r="AG461" s="7"/>
      <c r="AH461" s="7"/>
      <c r="AK461" s="9"/>
      <c r="AL461" s="9"/>
      <c r="AM461" s="9"/>
      <c r="AN461" s="9" t="s">
        <v>3215</v>
      </c>
      <c r="AO461" s="9"/>
      <c r="AP461" s="9"/>
      <c r="AQ461" s="9"/>
      <c r="AR461" s="9"/>
      <c r="AS461" s="9"/>
      <c r="AT461" s="9"/>
      <c r="AW461" s="11"/>
      <c r="AX461" s="11"/>
      <c r="AY461" s="11"/>
      <c r="AZ461" s="11" t="s">
        <v>290</v>
      </c>
      <c r="BA461" s="11"/>
      <c r="BB461" s="11"/>
      <c r="BC461" s="11"/>
      <c r="BD461" s="11"/>
      <c r="BE461" s="11"/>
      <c r="BF461" s="11"/>
    </row>
    <row r="462" spans="1:58" x14ac:dyDescent="0.25">
      <c r="A462" s="3">
        <v>79</v>
      </c>
      <c r="B462" s="3" t="s">
        <v>2517</v>
      </c>
      <c r="C462" s="3" t="s">
        <v>2518</v>
      </c>
      <c r="D462" s="3" t="s">
        <v>2519</v>
      </c>
      <c r="E462" s="3">
        <v>0.59</v>
      </c>
      <c r="F462" s="3">
        <v>279</v>
      </c>
      <c r="G462" s="3">
        <v>2427</v>
      </c>
      <c r="H462" s="3">
        <v>145</v>
      </c>
      <c r="I462" s="3">
        <v>1956</v>
      </c>
      <c r="J462" s="3">
        <v>6559</v>
      </c>
      <c r="M462" s="5"/>
      <c r="N462" s="5"/>
      <c r="O462" s="5"/>
      <c r="P462" s="5" t="s">
        <v>3946</v>
      </c>
      <c r="Q462" s="5"/>
      <c r="R462" s="5"/>
      <c r="S462" s="5"/>
      <c r="T462" s="5"/>
      <c r="U462" s="5"/>
      <c r="V462" s="5"/>
      <c r="Y462" s="7"/>
      <c r="Z462" s="7"/>
      <c r="AA462" s="7"/>
      <c r="AB462" s="7" t="s">
        <v>74</v>
      </c>
      <c r="AC462" s="7"/>
      <c r="AD462" s="7"/>
      <c r="AE462" s="7"/>
      <c r="AF462" s="7"/>
      <c r="AG462" s="7"/>
      <c r="AH462" s="7"/>
      <c r="AK462" s="9"/>
      <c r="AL462" s="9"/>
      <c r="AM462" s="9"/>
      <c r="AN462" s="9" t="s">
        <v>4624</v>
      </c>
      <c r="AO462" s="9"/>
      <c r="AP462" s="9"/>
      <c r="AQ462" s="9"/>
      <c r="AR462" s="9"/>
      <c r="AS462" s="9"/>
      <c r="AT462" s="9"/>
      <c r="AW462" s="11"/>
      <c r="AX462" s="11"/>
      <c r="AY462" s="11"/>
      <c r="AZ462" s="11" t="s">
        <v>207</v>
      </c>
      <c r="BA462" s="11"/>
      <c r="BB462" s="11"/>
      <c r="BC462" s="11"/>
      <c r="BD462" s="11"/>
      <c r="BE462" s="11"/>
      <c r="BF462" s="11"/>
    </row>
    <row r="463" spans="1:58" x14ac:dyDescent="0.25">
      <c r="A463" s="3"/>
      <c r="B463" s="3"/>
      <c r="C463" s="3"/>
      <c r="D463" s="3" t="s">
        <v>2520</v>
      </c>
      <c r="E463" s="3"/>
      <c r="F463" s="3"/>
      <c r="G463" s="3"/>
      <c r="H463" s="3"/>
      <c r="I463" s="3"/>
      <c r="J463" s="3"/>
      <c r="M463" s="5"/>
      <c r="N463" s="5"/>
      <c r="O463" s="5"/>
      <c r="P463" s="5" t="s">
        <v>4015</v>
      </c>
      <c r="Q463" s="5"/>
      <c r="R463" s="5"/>
      <c r="S463" s="5"/>
      <c r="T463" s="5"/>
      <c r="U463" s="5"/>
      <c r="V463" s="5"/>
      <c r="Y463" s="7"/>
      <c r="Z463" s="7"/>
      <c r="AA463" s="7"/>
      <c r="AB463" s="7" t="s">
        <v>3426</v>
      </c>
      <c r="AC463" s="7"/>
      <c r="AD463" s="7"/>
      <c r="AE463" s="7"/>
      <c r="AF463" s="7"/>
      <c r="AG463" s="7"/>
      <c r="AH463" s="7"/>
      <c r="AK463" s="9"/>
      <c r="AL463" s="9"/>
      <c r="AM463" s="9"/>
      <c r="AN463" s="9" t="s">
        <v>4693</v>
      </c>
      <c r="AO463" s="9"/>
      <c r="AP463" s="9"/>
      <c r="AQ463" s="9"/>
      <c r="AR463" s="9"/>
      <c r="AS463" s="9"/>
      <c r="AT463" s="9"/>
      <c r="AW463" s="11"/>
      <c r="AX463" s="11"/>
      <c r="AY463" s="11"/>
      <c r="AZ463" s="11" t="s">
        <v>36</v>
      </c>
      <c r="BA463" s="11"/>
      <c r="BB463" s="11"/>
      <c r="BC463" s="11"/>
      <c r="BD463" s="11"/>
      <c r="BE463" s="11"/>
      <c r="BF463" s="11"/>
    </row>
    <row r="464" spans="1:58" x14ac:dyDescent="0.25">
      <c r="A464" s="3"/>
      <c r="B464" s="3"/>
      <c r="C464" s="3"/>
      <c r="D464" s="3" t="s">
        <v>2521</v>
      </c>
      <c r="E464" s="3"/>
      <c r="F464" s="3"/>
      <c r="G464" s="3"/>
      <c r="H464" s="3"/>
      <c r="I464" s="3"/>
      <c r="J464" s="3"/>
      <c r="M464" s="5"/>
      <c r="N464" s="5"/>
      <c r="O464" s="5"/>
      <c r="P464" s="5" t="s">
        <v>4153</v>
      </c>
      <c r="Q464" s="5"/>
      <c r="R464" s="5"/>
      <c r="S464" s="5"/>
      <c r="T464" s="5"/>
      <c r="U464" s="5"/>
      <c r="V464" s="5"/>
      <c r="Y464" s="7"/>
      <c r="Z464" s="7"/>
      <c r="AA464" s="7"/>
      <c r="AB464" s="7" t="s">
        <v>3427</v>
      </c>
      <c r="AC464" s="7"/>
      <c r="AD464" s="7"/>
      <c r="AE464" s="7"/>
      <c r="AF464" s="7"/>
      <c r="AG464" s="7"/>
      <c r="AH464" s="7"/>
      <c r="AK464" s="9">
        <v>91</v>
      </c>
      <c r="AL464" s="9" t="s">
        <v>3750</v>
      </c>
      <c r="AM464" s="9" t="s">
        <v>3751</v>
      </c>
      <c r="AN464" s="9" t="s">
        <v>3752</v>
      </c>
      <c r="AO464" s="9">
        <v>0.72</v>
      </c>
      <c r="AP464" s="9">
        <v>196</v>
      </c>
      <c r="AQ464" s="9">
        <v>1916</v>
      </c>
      <c r="AR464" s="9">
        <v>4932</v>
      </c>
      <c r="AS464" s="9">
        <v>2684</v>
      </c>
      <c r="AT464" s="9">
        <v>6767</v>
      </c>
      <c r="AW464" s="11"/>
      <c r="AX464" s="11"/>
      <c r="AY464" s="11"/>
      <c r="AZ464" s="11" t="s">
        <v>4740</v>
      </c>
      <c r="BA464" s="11"/>
      <c r="BB464" s="11"/>
      <c r="BC464" s="11"/>
      <c r="BD464" s="11"/>
      <c r="BE464" s="11"/>
      <c r="BF464" s="11"/>
    </row>
    <row r="465" spans="1:58" x14ac:dyDescent="0.25">
      <c r="A465" s="3"/>
      <c r="B465" s="3"/>
      <c r="C465" s="3"/>
      <c r="D465" s="3" t="s">
        <v>2522</v>
      </c>
      <c r="E465" s="3"/>
      <c r="F465" s="3"/>
      <c r="G465" s="3"/>
      <c r="H465" s="3"/>
      <c r="I465" s="3"/>
      <c r="J465" s="3"/>
      <c r="M465" s="5">
        <v>78</v>
      </c>
      <c r="N465" s="5" t="s">
        <v>4402</v>
      </c>
      <c r="O465" s="5" t="s">
        <v>4403</v>
      </c>
      <c r="P465" s="5" t="s">
        <v>4404</v>
      </c>
      <c r="Q465" s="5">
        <v>0.78</v>
      </c>
      <c r="R465" s="5">
        <v>166</v>
      </c>
      <c r="S465" s="5">
        <v>976</v>
      </c>
      <c r="T465" s="5">
        <v>3735</v>
      </c>
      <c r="U465" s="5">
        <v>733</v>
      </c>
      <c r="V465" s="5">
        <v>1159</v>
      </c>
      <c r="Y465" s="7">
        <v>79</v>
      </c>
      <c r="Z465" s="7" t="s">
        <v>1927</v>
      </c>
      <c r="AA465" s="7" t="s">
        <v>1850</v>
      </c>
      <c r="AB465" s="7" t="s">
        <v>1851</v>
      </c>
      <c r="AC465" s="7">
        <v>0.75</v>
      </c>
      <c r="AD465" s="7">
        <v>187</v>
      </c>
      <c r="AE465" s="7">
        <v>15469</v>
      </c>
      <c r="AF465" s="7">
        <v>7480</v>
      </c>
      <c r="AG465" s="7">
        <v>1615</v>
      </c>
      <c r="AH465" s="7">
        <v>6345</v>
      </c>
      <c r="AK465" s="9"/>
      <c r="AL465" s="9"/>
      <c r="AM465" s="9"/>
      <c r="AN465" s="9" t="s">
        <v>3753</v>
      </c>
      <c r="AO465" s="9"/>
      <c r="AP465" s="9"/>
      <c r="AQ465" s="9"/>
      <c r="AR465" s="9"/>
      <c r="AS465" s="9"/>
      <c r="AT465" s="9"/>
      <c r="AW465" s="11">
        <v>88</v>
      </c>
      <c r="AX465" s="11" t="s">
        <v>2378</v>
      </c>
      <c r="AY465" s="11" t="s">
        <v>2379</v>
      </c>
      <c r="AZ465" s="11" t="s">
        <v>2380</v>
      </c>
      <c r="BA465" s="11">
        <v>0.71</v>
      </c>
      <c r="BB465" s="11">
        <v>294</v>
      </c>
      <c r="BC465" s="11">
        <v>430</v>
      </c>
      <c r="BD465" s="11">
        <v>312</v>
      </c>
      <c r="BE465" s="11">
        <v>153</v>
      </c>
      <c r="BF465" s="11">
        <v>42</v>
      </c>
    </row>
    <row r="466" spans="1:58" x14ac:dyDescent="0.25">
      <c r="A466" s="3"/>
      <c r="B466" s="3"/>
      <c r="C466" s="3"/>
      <c r="D466" s="3" t="s">
        <v>2523</v>
      </c>
      <c r="E466" s="3"/>
      <c r="F466" s="3"/>
      <c r="G466" s="3"/>
      <c r="H466" s="3"/>
      <c r="I466" s="3"/>
      <c r="J466" s="3"/>
      <c r="M466" s="5"/>
      <c r="N466" s="5"/>
      <c r="O466" s="5"/>
      <c r="P466" s="5" t="s">
        <v>4405</v>
      </c>
      <c r="Q466" s="5"/>
      <c r="R466" s="5"/>
      <c r="S466" s="5"/>
      <c r="T466" s="5"/>
      <c r="U466" s="5"/>
      <c r="V466" s="5"/>
      <c r="Y466" s="7"/>
      <c r="Z466" s="7"/>
      <c r="AA466" s="7"/>
      <c r="AB466" s="7" t="s">
        <v>1852</v>
      </c>
      <c r="AC466" s="7"/>
      <c r="AD466" s="7"/>
      <c r="AE466" s="7"/>
      <c r="AF466" s="7"/>
      <c r="AG466" s="7"/>
      <c r="AH466" s="7"/>
      <c r="AK466" s="9"/>
      <c r="AL466" s="9"/>
      <c r="AM466" s="9"/>
      <c r="AN466" s="9" t="s">
        <v>160</v>
      </c>
      <c r="AO466" s="9"/>
      <c r="AP466" s="9"/>
      <c r="AQ466" s="9"/>
      <c r="AR466" s="9"/>
      <c r="AS466" s="9"/>
      <c r="AT466" s="9"/>
      <c r="AW466" s="11"/>
      <c r="AX466" s="11"/>
      <c r="AY466" s="11"/>
      <c r="AZ466" s="11" t="s">
        <v>2381</v>
      </c>
      <c r="BA466" s="11"/>
      <c r="BB466" s="11"/>
      <c r="BC466" s="11"/>
      <c r="BD466" s="11"/>
      <c r="BE466" s="11"/>
      <c r="BF466" s="11"/>
    </row>
    <row r="467" spans="1:58" x14ac:dyDescent="0.25">
      <c r="A467" s="3">
        <v>80</v>
      </c>
      <c r="B467" s="3" t="s">
        <v>2747</v>
      </c>
      <c r="C467" s="3" t="s">
        <v>469</v>
      </c>
      <c r="D467" s="3" t="s">
        <v>470</v>
      </c>
      <c r="E467" s="3">
        <v>0.59</v>
      </c>
      <c r="F467" s="3">
        <v>280</v>
      </c>
      <c r="G467" s="3">
        <v>101</v>
      </c>
      <c r="H467" s="3">
        <v>2893</v>
      </c>
      <c r="I467" s="3">
        <v>622</v>
      </c>
      <c r="J467" s="3">
        <v>557</v>
      </c>
      <c r="M467" s="5"/>
      <c r="N467" s="5"/>
      <c r="O467" s="5"/>
      <c r="P467" s="5" t="s">
        <v>21</v>
      </c>
      <c r="Q467" s="5"/>
      <c r="R467" s="5"/>
      <c r="S467" s="5"/>
      <c r="T467" s="5"/>
      <c r="U467" s="5"/>
      <c r="V467" s="5"/>
      <c r="Y467" s="7"/>
      <c r="Z467" s="7"/>
      <c r="AA467" s="7"/>
      <c r="AB467" s="7" t="s">
        <v>207</v>
      </c>
      <c r="AC467" s="7"/>
      <c r="AD467" s="7"/>
      <c r="AE467" s="7"/>
      <c r="AF467" s="7"/>
      <c r="AG467" s="7"/>
      <c r="AH467" s="7"/>
      <c r="AK467" s="9"/>
      <c r="AL467" s="9"/>
      <c r="AM467" s="9"/>
      <c r="AN467" s="9" t="s">
        <v>3754</v>
      </c>
      <c r="AO467" s="9"/>
      <c r="AP467" s="9"/>
      <c r="AQ467" s="9"/>
      <c r="AR467" s="9"/>
      <c r="AS467" s="9"/>
      <c r="AT467" s="9"/>
      <c r="AW467" s="11"/>
      <c r="AX467" s="11"/>
      <c r="AY467" s="11"/>
      <c r="AZ467" s="11" t="s">
        <v>472</v>
      </c>
      <c r="BA467" s="11"/>
      <c r="BB467" s="11"/>
      <c r="BC467" s="11"/>
      <c r="BD467" s="11"/>
      <c r="BE467" s="11"/>
      <c r="BF467" s="11"/>
    </row>
    <row r="468" spans="1:58" x14ac:dyDescent="0.25">
      <c r="A468" s="3"/>
      <c r="B468" s="3"/>
      <c r="C468" s="3"/>
      <c r="D468" s="3" t="s">
        <v>2748</v>
      </c>
      <c r="E468" s="3"/>
      <c r="F468" s="3"/>
      <c r="G468" s="3"/>
      <c r="H468" s="3"/>
      <c r="I468" s="3"/>
      <c r="J468" s="3"/>
      <c r="M468" s="5"/>
      <c r="N468" s="5"/>
      <c r="O468" s="5"/>
      <c r="P468" s="5" t="s">
        <v>4406</v>
      </c>
      <c r="Q468" s="5"/>
      <c r="R468" s="5"/>
      <c r="S468" s="5"/>
      <c r="T468" s="5"/>
      <c r="U468" s="5"/>
      <c r="V468" s="5"/>
      <c r="Y468" s="7"/>
      <c r="Z468" s="7"/>
      <c r="AA468" s="7"/>
      <c r="AB468" s="7" t="s">
        <v>1853</v>
      </c>
      <c r="AC468" s="7"/>
      <c r="AD468" s="7"/>
      <c r="AE468" s="7"/>
      <c r="AF468" s="7"/>
      <c r="AG468" s="7"/>
      <c r="AH468" s="7"/>
      <c r="AK468" s="9"/>
      <c r="AL468" s="9"/>
      <c r="AM468" s="9"/>
      <c r="AN468" s="9" t="s">
        <v>3755</v>
      </c>
      <c r="AO468" s="9"/>
      <c r="AP468" s="9"/>
      <c r="AQ468" s="9"/>
      <c r="AR468" s="9"/>
      <c r="AS468" s="9"/>
      <c r="AT468" s="9"/>
      <c r="AW468" s="11"/>
      <c r="AX468" s="11"/>
      <c r="AY468" s="11"/>
      <c r="AZ468" s="11" t="s">
        <v>2382</v>
      </c>
      <c r="BA468" s="11"/>
      <c r="BB468" s="11"/>
      <c r="BC468" s="11"/>
      <c r="BD468" s="11"/>
      <c r="BE468" s="11"/>
      <c r="BF468" s="11"/>
    </row>
    <row r="469" spans="1:58" x14ac:dyDescent="0.25">
      <c r="A469" s="3"/>
      <c r="B469" s="3"/>
      <c r="C469" s="3"/>
      <c r="D469" s="3" t="s">
        <v>2749</v>
      </c>
      <c r="E469" s="3"/>
      <c r="F469" s="3"/>
      <c r="G469" s="3"/>
      <c r="H469" s="3"/>
      <c r="I469" s="3"/>
      <c r="J469" s="3"/>
      <c r="M469" s="5"/>
      <c r="N469" s="5"/>
      <c r="O469" s="5"/>
      <c r="P469" s="5" t="s">
        <v>4407</v>
      </c>
      <c r="Q469" s="5"/>
      <c r="R469" s="5"/>
      <c r="S469" s="5"/>
      <c r="T469" s="5"/>
      <c r="U469" s="5"/>
      <c r="V469" s="5"/>
      <c r="Y469" s="7"/>
      <c r="Z469" s="7"/>
      <c r="AA469" s="7"/>
      <c r="AB469" s="7" t="s">
        <v>1854</v>
      </c>
      <c r="AC469" s="7"/>
      <c r="AD469" s="7"/>
      <c r="AE469" s="7"/>
      <c r="AF469" s="7"/>
      <c r="AG469" s="7"/>
      <c r="AH469" s="7"/>
      <c r="AK469" s="9">
        <v>92</v>
      </c>
      <c r="AL469" s="9" t="s">
        <v>3902</v>
      </c>
      <c r="AM469" s="9" t="s">
        <v>3903</v>
      </c>
      <c r="AN469" s="9" t="s">
        <v>3904</v>
      </c>
      <c r="AO469" s="9">
        <v>0.73</v>
      </c>
      <c r="AP469" s="9">
        <v>197</v>
      </c>
      <c r="AQ469" s="9">
        <v>4020</v>
      </c>
      <c r="AR469" s="9">
        <v>2887</v>
      </c>
      <c r="AS469" s="9">
        <v>6781</v>
      </c>
      <c r="AT469" s="9">
        <v>2830</v>
      </c>
      <c r="AW469" s="11"/>
      <c r="AX469" s="11"/>
      <c r="AY469" s="11"/>
      <c r="AZ469" s="11" t="s">
        <v>2383</v>
      </c>
      <c r="BA469" s="11"/>
      <c r="BB469" s="11"/>
      <c r="BC469" s="11"/>
      <c r="BD469" s="11"/>
      <c r="BE469" s="11"/>
      <c r="BF469" s="11"/>
    </row>
    <row r="470" spans="1:58" x14ac:dyDescent="0.25">
      <c r="A470" s="3"/>
      <c r="B470" s="3"/>
      <c r="C470" s="3"/>
      <c r="D470" s="3" t="s">
        <v>2750</v>
      </c>
      <c r="E470" s="3"/>
      <c r="F470" s="3"/>
      <c r="G470" s="3"/>
      <c r="H470" s="3"/>
      <c r="I470" s="3"/>
      <c r="J470" s="3"/>
      <c r="M470" s="5">
        <v>78</v>
      </c>
      <c r="N470" s="5" t="s">
        <v>4074</v>
      </c>
      <c r="O470" s="5" t="s">
        <v>32</v>
      </c>
      <c r="P470" s="5" t="s">
        <v>78</v>
      </c>
      <c r="Q470" s="5">
        <v>0.76</v>
      </c>
      <c r="R470" s="5">
        <v>166</v>
      </c>
      <c r="S470" s="5">
        <v>413</v>
      </c>
      <c r="T470" s="5">
        <v>951</v>
      </c>
      <c r="U470" s="5">
        <v>16</v>
      </c>
      <c r="V470" s="5">
        <v>176</v>
      </c>
      <c r="Y470" s="7">
        <v>80</v>
      </c>
      <c r="Z470" s="7" t="s">
        <v>4550</v>
      </c>
      <c r="AA470" s="7" t="s">
        <v>4551</v>
      </c>
      <c r="AB470" s="7" t="s">
        <v>4552</v>
      </c>
      <c r="AC470" s="7">
        <v>0.73</v>
      </c>
      <c r="AD470" s="7">
        <v>188</v>
      </c>
      <c r="AE470" s="7">
        <v>15613</v>
      </c>
      <c r="AF470" s="7">
        <v>17278</v>
      </c>
      <c r="AG470" s="7">
        <v>1697</v>
      </c>
      <c r="AH470" s="7">
        <v>8866</v>
      </c>
      <c r="AK470" s="9"/>
      <c r="AL470" s="9"/>
      <c r="AM470" s="9"/>
      <c r="AN470" s="9" t="s">
        <v>2419</v>
      </c>
      <c r="AO470" s="9"/>
      <c r="AP470" s="9"/>
      <c r="AQ470" s="9"/>
      <c r="AR470" s="9"/>
      <c r="AS470" s="9"/>
      <c r="AT470" s="9"/>
      <c r="AW470" s="11">
        <v>89</v>
      </c>
      <c r="AX470" s="11" t="s">
        <v>1268</v>
      </c>
      <c r="AY470" s="11" t="s">
        <v>1269</v>
      </c>
      <c r="AZ470" s="11" t="s">
        <v>1270</v>
      </c>
      <c r="BA470" s="11">
        <v>0.71</v>
      </c>
      <c r="BB470" s="11">
        <v>296</v>
      </c>
      <c r="BC470" s="11">
        <v>3326</v>
      </c>
      <c r="BD470" s="11">
        <v>11341</v>
      </c>
      <c r="BE470" s="11">
        <v>3313</v>
      </c>
      <c r="BF470" s="11">
        <v>1735</v>
      </c>
    </row>
    <row r="471" spans="1:58" x14ac:dyDescent="0.25">
      <c r="A471" s="3"/>
      <c r="B471" s="3"/>
      <c r="C471" s="3"/>
      <c r="D471" s="3" t="s">
        <v>2751</v>
      </c>
      <c r="E471" s="3"/>
      <c r="F471" s="3"/>
      <c r="G471" s="3"/>
      <c r="H471" s="3"/>
      <c r="I471" s="3"/>
      <c r="J471" s="3"/>
      <c r="M471" s="5"/>
      <c r="N471" s="5"/>
      <c r="O471" s="5"/>
      <c r="P471" s="5" t="s">
        <v>3972</v>
      </c>
      <c r="Q471" s="5"/>
      <c r="R471" s="5"/>
      <c r="S471" s="5"/>
      <c r="T471" s="5"/>
      <c r="U471" s="5"/>
      <c r="V471" s="5"/>
      <c r="Y471" s="7"/>
      <c r="Z471" s="7"/>
      <c r="AA471" s="7"/>
      <c r="AB471" s="7" t="s">
        <v>4477</v>
      </c>
      <c r="AC471" s="7"/>
      <c r="AD471" s="7"/>
      <c r="AE471" s="7"/>
      <c r="AF471" s="7"/>
      <c r="AG471" s="7"/>
      <c r="AH471" s="7"/>
      <c r="AK471" s="9"/>
      <c r="AL471" s="9"/>
      <c r="AM471" s="9"/>
      <c r="AN471" s="9" t="s">
        <v>1042</v>
      </c>
      <c r="AO471" s="9"/>
      <c r="AP471" s="9"/>
      <c r="AQ471" s="9"/>
      <c r="AR471" s="9"/>
      <c r="AS471" s="9"/>
      <c r="AT471" s="9"/>
      <c r="AW471" s="11"/>
      <c r="AX471" s="11"/>
      <c r="AY471" s="11"/>
      <c r="AZ471" s="11" t="s">
        <v>1271</v>
      </c>
      <c r="BA471" s="11"/>
      <c r="BB471" s="11"/>
      <c r="BC471" s="11"/>
      <c r="BD471" s="11"/>
      <c r="BE471" s="11"/>
      <c r="BF471" s="11"/>
    </row>
    <row r="472" spans="1:58" x14ac:dyDescent="0.25">
      <c r="A472" s="3">
        <v>81</v>
      </c>
      <c r="B472" s="3" t="s">
        <v>4317</v>
      </c>
      <c r="C472" s="3" t="s">
        <v>4318</v>
      </c>
      <c r="D472" s="3" t="s">
        <v>4319</v>
      </c>
      <c r="E472" s="3">
        <v>0.59</v>
      </c>
      <c r="F472" s="3">
        <v>281</v>
      </c>
      <c r="G472" s="3">
        <v>2178</v>
      </c>
      <c r="H472" s="3">
        <v>120</v>
      </c>
      <c r="I472" s="3">
        <v>3825</v>
      </c>
      <c r="J472" s="3">
        <v>859</v>
      </c>
      <c r="M472" s="5"/>
      <c r="N472" s="5"/>
      <c r="O472" s="5"/>
      <c r="P472" s="5" t="s">
        <v>240</v>
      </c>
      <c r="Q472" s="5"/>
      <c r="R472" s="5"/>
      <c r="S472" s="5"/>
      <c r="T472" s="5"/>
      <c r="U472" s="5"/>
      <c r="V472" s="5"/>
      <c r="Y472" s="7"/>
      <c r="Z472" s="7"/>
      <c r="AA472" s="7"/>
      <c r="AB472" s="7" t="s">
        <v>21</v>
      </c>
      <c r="AC472" s="7"/>
      <c r="AD472" s="7"/>
      <c r="AE472" s="7"/>
      <c r="AF472" s="7"/>
      <c r="AG472" s="7"/>
      <c r="AH472" s="7"/>
      <c r="AK472" s="9"/>
      <c r="AL472" s="9"/>
      <c r="AM472" s="9"/>
      <c r="AN472" s="9" t="s">
        <v>3905</v>
      </c>
      <c r="AO472" s="9"/>
      <c r="AP472" s="9"/>
      <c r="AQ472" s="9"/>
      <c r="AR472" s="9"/>
      <c r="AS472" s="9"/>
      <c r="AT472" s="9"/>
      <c r="AW472" s="11"/>
      <c r="AX472" s="11"/>
      <c r="AY472" s="11"/>
      <c r="AZ472" s="11" t="s">
        <v>1272</v>
      </c>
      <c r="BA472" s="11"/>
      <c r="BB472" s="11"/>
      <c r="BC472" s="11"/>
      <c r="BD472" s="11"/>
      <c r="BE472" s="11"/>
      <c r="BF472" s="11"/>
    </row>
    <row r="473" spans="1:58" x14ac:dyDescent="0.25">
      <c r="A473" s="3"/>
      <c r="B473" s="3"/>
      <c r="C473" s="3"/>
      <c r="D473" s="3" t="s">
        <v>4320</v>
      </c>
      <c r="E473" s="3"/>
      <c r="F473" s="3"/>
      <c r="G473" s="3"/>
      <c r="H473" s="3"/>
      <c r="I473" s="3"/>
      <c r="J473" s="3"/>
      <c r="M473" s="5"/>
      <c r="N473" s="5"/>
      <c r="O473" s="5"/>
      <c r="P473" s="5" t="s">
        <v>3973</v>
      </c>
      <c r="Q473" s="5"/>
      <c r="R473" s="5"/>
      <c r="S473" s="5"/>
      <c r="T473" s="5"/>
      <c r="U473" s="5"/>
      <c r="V473" s="5"/>
      <c r="Y473" s="7"/>
      <c r="Z473" s="7"/>
      <c r="AA473" s="7"/>
      <c r="AB473" s="7" t="s">
        <v>4478</v>
      </c>
      <c r="AC473" s="7"/>
      <c r="AD473" s="7"/>
      <c r="AE473" s="7"/>
      <c r="AF473" s="7"/>
      <c r="AG473" s="7"/>
      <c r="AH473" s="7"/>
      <c r="AK473" s="9"/>
      <c r="AL473" s="9"/>
      <c r="AM473" s="9"/>
      <c r="AN473" s="9" t="s">
        <v>3906</v>
      </c>
      <c r="AO473" s="9"/>
      <c r="AP473" s="9"/>
      <c r="AQ473" s="9"/>
      <c r="AR473" s="9"/>
      <c r="AS473" s="9"/>
      <c r="AT473" s="9"/>
      <c r="AW473" s="11"/>
      <c r="AX473" s="11"/>
      <c r="AY473" s="11"/>
      <c r="AZ473" s="11" t="s">
        <v>1273</v>
      </c>
      <c r="BA473" s="11"/>
      <c r="BB473" s="11"/>
      <c r="BC473" s="11"/>
      <c r="BD473" s="11"/>
      <c r="BE473" s="11"/>
      <c r="BF473" s="11"/>
    </row>
    <row r="474" spans="1:58" x14ac:dyDescent="0.25">
      <c r="A474" s="3"/>
      <c r="B474" s="3"/>
      <c r="C474" s="3"/>
      <c r="D474" s="3" t="s">
        <v>331</v>
      </c>
      <c r="E474" s="3"/>
      <c r="F474" s="3"/>
      <c r="G474" s="3"/>
      <c r="H474" s="3"/>
      <c r="I474" s="3"/>
      <c r="J474" s="3"/>
      <c r="M474" s="5"/>
      <c r="N474" s="5"/>
      <c r="O474" s="5"/>
      <c r="P474" s="5" t="s">
        <v>4075</v>
      </c>
      <c r="Q474" s="5"/>
      <c r="R474" s="5"/>
      <c r="S474" s="5"/>
      <c r="T474" s="5"/>
      <c r="U474" s="5"/>
      <c r="V474" s="5"/>
      <c r="Y474" s="7"/>
      <c r="Z474" s="7"/>
      <c r="AA474" s="7"/>
      <c r="AB474" s="7" t="s">
        <v>4553</v>
      </c>
      <c r="AC474" s="7"/>
      <c r="AD474" s="7"/>
      <c r="AE474" s="7"/>
      <c r="AF474" s="7"/>
      <c r="AG474" s="7"/>
      <c r="AH474" s="7"/>
      <c r="AK474" s="9">
        <v>93</v>
      </c>
      <c r="AL474" s="9" t="s">
        <v>3956</v>
      </c>
      <c r="AM474" s="9" t="s">
        <v>32</v>
      </c>
      <c r="AN474" s="9" t="s">
        <v>78</v>
      </c>
      <c r="AO474" s="9">
        <v>0.78</v>
      </c>
      <c r="AP474" s="9">
        <v>198</v>
      </c>
      <c r="AQ474" s="9">
        <v>20505</v>
      </c>
      <c r="AR474" s="9">
        <v>12060</v>
      </c>
      <c r="AS474" s="9">
        <v>19251</v>
      </c>
      <c r="AT474" s="9">
        <v>22447</v>
      </c>
      <c r="AW474" s="11"/>
      <c r="AX474" s="11"/>
      <c r="AY474" s="11"/>
      <c r="AZ474" s="11" t="s">
        <v>1274</v>
      </c>
      <c r="BA474" s="11"/>
      <c r="BB474" s="11"/>
      <c r="BC474" s="11"/>
      <c r="BD474" s="11"/>
      <c r="BE474" s="11"/>
      <c r="BF474" s="11"/>
    </row>
    <row r="475" spans="1:58" x14ac:dyDescent="0.25">
      <c r="A475" s="3"/>
      <c r="B475" s="3"/>
      <c r="C475" s="3"/>
      <c r="D475" s="3" t="s">
        <v>4321</v>
      </c>
      <c r="E475" s="3"/>
      <c r="F475" s="3"/>
      <c r="G475" s="3"/>
      <c r="H475" s="3"/>
      <c r="I475" s="3"/>
      <c r="J475" s="3"/>
      <c r="M475" s="5">
        <v>79</v>
      </c>
      <c r="N475" s="5" t="s">
        <v>4408</v>
      </c>
      <c r="O475" s="5" t="s">
        <v>32</v>
      </c>
      <c r="P475" s="5" t="s">
        <v>33</v>
      </c>
      <c r="Q475" s="5">
        <v>0.78</v>
      </c>
      <c r="R475" s="5">
        <v>167</v>
      </c>
      <c r="S475" s="5">
        <v>1437</v>
      </c>
      <c r="T475" s="5">
        <v>9286</v>
      </c>
      <c r="U475" s="5">
        <v>996</v>
      </c>
      <c r="V475" s="5">
        <v>1414</v>
      </c>
      <c r="Y475" s="7">
        <v>80</v>
      </c>
      <c r="Z475" s="7" t="s">
        <v>4554</v>
      </c>
      <c r="AA475" s="7" t="s">
        <v>4083</v>
      </c>
      <c r="AB475" s="7" t="s">
        <v>4555</v>
      </c>
      <c r="AC475" s="7">
        <v>0.7</v>
      </c>
      <c r="AD475" s="7">
        <v>188</v>
      </c>
      <c r="AE475" s="7">
        <v>1138</v>
      </c>
      <c r="AF475" s="7">
        <v>317</v>
      </c>
      <c r="AG475" s="7">
        <v>1074</v>
      </c>
      <c r="AH475" s="7">
        <v>3954</v>
      </c>
      <c r="AK475" s="9"/>
      <c r="AL475" s="9"/>
      <c r="AM475" s="9"/>
      <c r="AN475" s="9" t="s">
        <v>3957</v>
      </c>
      <c r="AO475" s="9"/>
      <c r="AP475" s="9"/>
      <c r="AQ475" s="9"/>
      <c r="AR475" s="9"/>
      <c r="AS475" s="9"/>
      <c r="AT475" s="9"/>
      <c r="AW475" s="11">
        <v>90</v>
      </c>
      <c r="AX475" s="11" t="s">
        <v>2860</v>
      </c>
      <c r="AY475" s="11" t="s">
        <v>32</v>
      </c>
      <c r="AZ475" s="11" t="s">
        <v>33</v>
      </c>
      <c r="BA475" s="11">
        <v>0.71</v>
      </c>
      <c r="BB475" s="11">
        <v>297</v>
      </c>
      <c r="BC475" s="11">
        <v>380</v>
      </c>
      <c r="BD475" s="11">
        <v>5599</v>
      </c>
      <c r="BE475" s="11">
        <v>1497</v>
      </c>
      <c r="BF475" s="11">
        <v>88</v>
      </c>
    </row>
    <row r="476" spans="1:58" x14ac:dyDescent="0.25">
      <c r="A476" s="3"/>
      <c r="B476" s="3"/>
      <c r="C476" s="3"/>
      <c r="D476" s="3" t="s">
        <v>4322</v>
      </c>
      <c r="E476" s="3"/>
      <c r="F476" s="3"/>
      <c r="G476" s="3"/>
      <c r="H476" s="3"/>
      <c r="I476" s="3"/>
      <c r="J476" s="3"/>
      <c r="M476" s="5"/>
      <c r="N476" s="5"/>
      <c r="O476" s="5"/>
      <c r="P476" s="5" t="s">
        <v>4409</v>
      </c>
      <c r="Q476" s="5"/>
      <c r="R476" s="5"/>
      <c r="S476" s="5"/>
      <c r="T476" s="5"/>
      <c r="U476" s="5"/>
      <c r="V476" s="5"/>
      <c r="Y476" s="7"/>
      <c r="Z476" s="7"/>
      <c r="AA476" s="7"/>
      <c r="AB476" s="7" t="s">
        <v>3978</v>
      </c>
      <c r="AC476" s="7"/>
      <c r="AD476" s="7"/>
      <c r="AE476" s="7"/>
      <c r="AF476" s="7"/>
      <c r="AG476" s="7"/>
      <c r="AH476" s="7"/>
      <c r="AK476" s="9"/>
      <c r="AL476" s="9"/>
      <c r="AM476" s="9"/>
      <c r="AN476" s="9" t="s">
        <v>35</v>
      </c>
      <c r="AO476" s="9"/>
      <c r="AP476" s="9"/>
      <c r="AQ476" s="9"/>
      <c r="AR476" s="9"/>
      <c r="AS476" s="9"/>
      <c r="AT476" s="9"/>
      <c r="AW476" s="11"/>
      <c r="AX476" s="11"/>
      <c r="AY476" s="11"/>
      <c r="AZ476" s="11" t="s">
        <v>2861</v>
      </c>
      <c r="BA476" s="11"/>
      <c r="BB476" s="11"/>
      <c r="BC476" s="11"/>
      <c r="BD476" s="11"/>
      <c r="BE476" s="11"/>
      <c r="BF476" s="11"/>
    </row>
    <row r="477" spans="1:58" x14ac:dyDescent="0.25">
      <c r="A477" s="3">
        <v>82</v>
      </c>
      <c r="B477" s="3" t="s">
        <v>4323</v>
      </c>
      <c r="C477" s="3" t="s">
        <v>4324</v>
      </c>
      <c r="D477" s="3" t="s">
        <v>4325</v>
      </c>
      <c r="E477" s="3">
        <v>0.59</v>
      </c>
      <c r="F477" s="3">
        <v>282</v>
      </c>
      <c r="G477" s="3">
        <v>2082</v>
      </c>
      <c r="H477" s="3">
        <v>413</v>
      </c>
      <c r="I477" s="3">
        <v>1848</v>
      </c>
      <c r="J477" s="3">
        <v>3773</v>
      </c>
      <c r="M477" s="5"/>
      <c r="N477" s="5"/>
      <c r="O477" s="5"/>
      <c r="P477" s="5" t="s">
        <v>874</v>
      </c>
      <c r="Q477" s="5"/>
      <c r="R477" s="5"/>
      <c r="S477" s="5"/>
      <c r="T477" s="5"/>
      <c r="U477" s="5"/>
      <c r="V477" s="5"/>
      <c r="Y477" s="7"/>
      <c r="Z477" s="7"/>
      <c r="AA477" s="7"/>
      <c r="AB477" s="7" t="s">
        <v>174</v>
      </c>
      <c r="AC477" s="7"/>
      <c r="AD477" s="7"/>
      <c r="AE477" s="7"/>
      <c r="AF477" s="7"/>
      <c r="AG477" s="7"/>
      <c r="AH477" s="7"/>
      <c r="AK477" s="9"/>
      <c r="AL477" s="9"/>
      <c r="AM477" s="9"/>
      <c r="AN477" s="9" t="s">
        <v>3958</v>
      </c>
      <c r="AO477" s="9"/>
      <c r="AP477" s="9"/>
      <c r="AQ477" s="9"/>
      <c r="AR477" s="9"/>
      <c r="AS477" s="9"/>
      <c r="AT477" s="9"/>
      <c r="AW477" s="11"/>
      <c r="AX477" s="11"/>
      <c r="AY477" s="11"/>
      <c r="AZ477" s="11" t="s">
        <v>35</v>
      </c>
      <c r="BA477" s="11"/>
      <c r="BB477" s="11"/>
      <c r="BC477" s="11"/>
      <c r="BD477" s="11"/>
      <c r="BE477" s="11"/>
      <c r="BF477" s="11"/>
    </row>
    <row r="478" spans="1:58" x14ac:dyDescent="0.25">
      <c r="A478" s="3"/>
      <c r="B478" s="3"/>
      <c r="C478" s="3"/>
      <c r="D478" s="3" t="s">
        <v>4326</v>
      </c>
      <c r="E478" s="3"/>
      <c r="F478" s="3"/>
      <c r="G478" s="3"/>
      <c r="H478" s="3"/>
      <c r="I478" s="3"/>
      <c r="J478" s="3"/>
      <c r="M478" s="5"/>
      <c r="N478" s="5"/>
      <c r="O478" s="5"/>
      <c r="P478" s="5" t="s">
        <v>36</v>
      </c>
      <c r="Q478" s="5"/>
      <c r="R478" s="5"/>
      <c r="S478" s="5"/>
      <c r="T478" s="5"/>
      <c r="U478" s="5"/>
      <c r="V478" s="5"/>
      <c r="Y478" s="7"/>
      <c r="Z478" s="7"/>
      <c r="AA478" s="7"/>
      <c r="AB478" s="7" t="s">
        <v>4479</v>
      </c>
      <c r="AC478" s="7"/>
      <c r="AD478" s="7"/>
      <c r="AE478" s="7"/>
      <c r="AF478" s="7"/>
      <c r="AG478" s="7"/>
      <c r="AH478" s="7"/>
      <c r="AK478" s="9"/>
      <c r="AL478" s="9"/>
      <c r="AM478" s="9"/>
      <c r="AN478" s="9" t="s">
        <v>3959</v>
      </c>
      <c r="AO478" s="9"/>
      <c r="AP478" s="9"/>
      <c r="AQ478" s="9"/>
      <c r="AR478" s="9"/>
      <c r="AS478" s="9"/>
      <c r="AT478" s="9"/>
      <c r="AW478" s="11"/>
      <c r="AX478" s="11"/>
      <c r="AY478" s="11"/>
      <c r="AZ478" s="11" t="s">
        <v>36</v>
      </c>
      <c r="BA478" s="11"/>
      <c r="BB478" s="11"/>
      <c r="BC478" s="11"/>
      <c r="BD478" s="11"/>
      <c r="BE478" s="11"/>
      <c r="BF478" s="11"/>
    </row>
    <row r="479" spans="1:58" x14ac:dyDescent="0.25">
      <c r="A479" s="3"/>
      <c r="B479" s="3"/>
      <c r="C479" s="3"/>
      <c r="D479" s="3" t="s">
        <v>1272</v>
      </c>
      <c r="E479" s="3"/>
      <c r="F479" s="3"/>
      <c r="G479" s="3"/>
      <c r="H479" s="3"/>
      <c r="I479" s="3"/>
      <c r="J479" s="3"/>
      <c r="M479" s="5"/>
      <c r="N479" s="5"/>
      <c r="O479" s="5"/>
      <c r="P479" s="5" t="s">
        <v>4410</v>
      </c>
      <c r="Q479" s="5"/>
      <c r="R479" s="5"/>
      <c r="S479" s="5"/>
      <c r="T479" s="5"/>
      <c r="U479" s="5"/>
      <c r="V479" s="5"/>
      <c r="Y479" s="7"/>
      <c r="Z479" s="7"/>
      <c r="AA479" s="7"/>
      <c r="AB479" s="7" t="s">
        <v>4556</v>
      </c>
      <c r="AC479" s="7"/>
      <c r="AD479" s="7"/>
      <c r="AE479" s="7"/>
      <c r="AF479" s="7"/>
      <c r="AG479" s="7"/>
      <c r="AH479" s="7"/>
      <c r="AK479" s="9">
        <v>93</v>
      </c>
      <c r="AL479" s="9" t="s">
        <v>4694</v>
      </c>
      <c r="AM479" s="9" t="s">
        <v>4695</v>
      </c>
      <c r="AN479" s="9" t="s">
        <v>32</v>
      </c>
      <c r="AO479" s="9">
        <v>0.72</v>
      </c>
      <c r="AP479" s="9">
        <v>198</v>
      </c>
      <c r="AQ479" s="9">
        <v>887</v>
      </c>
      <c r="AR479" s="9">
        <v>15415</v>
      </c>
      <c r="AS479" s="9">
        <v>2526</v>
      </c>
      <c r="AT479" s="9">
        <v>2404</v>
      </c>
      <c r="AW479" s="11"/>
      <c r="AX479" s="11"/>
      <c r="AY479" s="11"/>
      <c r="AZ479" s="11" t="s">
        <v>2862</v>
      </c>
      <c r="BA479" s="11"/>
      <c r="BB479" s="11"/>
      <c r="BC479" s="11"/>
      <c r="BD479" s="11"/>
      <c r="BE479" s="11"/>
      <c r="BF479" s="11"/>
    </row>
    <row r="480" spans="1:58" x14ac:dyDescent="0.25">
      <c r="A480" s="3"/>
      <c r="B480" s="3"/>
      <c r="C480" s="3"/>
      <c r="D480" s="3" t="s">
        <v>4327</v>
      </c>
      <c r="E480" s="3"/>
      <c r="F480" s="3"/>
      <c r="G480" s="3"/>
      <c r="H480" s="3"/>
      <c r="I480" s="3"/>
      <c r="J480" s="3"/>
      <c r="M480" s="5">
        <v>80</v>
      </c>
      <c r="N480" s="5" t="s">
        <v>4411</v>
      </c>
      <c r="O480" s="5" t="s">
        <v>4412</v>
      </c>
      <c r="P480" s="5" t="s">
        <v>4413</v>
      </c>
      <c r="Q480" s="5">
        <v>0.76</v>
      </c>
      <c r="R480" s="5">
        <v>169</v>
      </c>
      <c r="S480" s="5">
        <v>438</v>
      </c>
      <c r="T480" s="5">
        <v>2385</v>
      </c>
      <c r="U480" s="5">
        <v>1555</v>
      </c>
      <c r="V480" s="5">
        <v>431</v>
      </c>
      <c r="Y480" s="7">
        <v>81</v>
      </c>
      <c r="Z480" s="7" t="s">
        <v>3298</v>
      </c>
      <c r="AA480" s="7" t="s">
        <v>3299</v>
      </c>
      <c r="AB480" s="7" t="s">
        <v>3300</v>
      </c>
      <c r="AC480" s="7">
        <v>0.73</v>
      </c>
      <c r="AD480" s="7">
        <v>189</v>
      </c>
      <c r="AE480" s="7">
        <v>775</v>
      </c>
      <c r="AF480" s="7">
        <v>1890</v>
      </c>
      <c r="AG480" s="7">
        <v>539</v>
      </c>
      <c r="AH480" s="7">
        <v>236</v>
      </c>
      <c r="AK480" s="9">
        <v>94</v>
      </c>
      <c r="AL480" s="9" t="s">
        <v>4696</v>
      </c>
      <c r="AM480" s="9" t="s">
        <v>4697</v>
      </c>
      <c r="AN480" s="9" t="s">
        <v>4698</v>
      </c>
      <c r="AO480" s="9">
        <v>0.74</v>
      </c>
      <c r="AP480" s="9">
        <v>199</v>
      </c>
      <c r="AQ480" s="9">
        <v>14391</v>
      </c>
      <c r="AR480" s="9">
        <v>419</v>
      </c>
      <c r="AS480" s="9">
        <v>1227</v>
      </c>
      <c r="AT480" s="9">
        <v>6194</v>
      </c>
      <c r="AW480" s="11">
        <v>91</v>
      </c>
      <c r="AX480" s="11" t="s">
        <v>4741</v>
      </c>
      <c r="AY480" s="11" t="s">
        <v>643</v>
      </c>
      <c r="AZ480" s="11" t="s">
        <v>4742</v>
      </c>
      <c r="BA480" s="11">
        <v>0.71</v>
      </c>
      <c r="BB480" s="11">
        <v>298</v>
      </c>
      <c r="BC480" s="11">
        <v>1367</v>
      </c>
      <c r="BD480" s="11">
        <v>8614</v>
      </c>
      <c r="BE480" s="11">
        <v>1349</v>
      </c>
      <c r="BF480" s="11">
        <v>1930</v>
      </c>
    </row>
    <row r="481" spans="1:58" x14ac:dyDescent="0.25">
      <c r="A481" s="3"/>
      <c r="B481" s="3"/>
      <c r="C481" s="3"/>
      <c r="D481" s="3" t="s">
        <v>4328</v>
      </c>
      <c r="E481" s="3"/>
      <c r="F481" s="3"/>
      <c r="G481" s="3"/>
      <c r="H481" s="3"/>
      <c r="I481" s="3"/>
      <c r="J481" s="3"/>
      <c r="M481" s="5"/>
      <c r="N481" s="5"/>
      <c r="O481" s="5"/>
      <c r="P481" s="5" t="s">
        <v>4414</v>
      </c>
      <c r="Q481" s="5"/>
      <c r="R481" s="5"/>
      <c r="S481" s="5"/>
      <c r="T481" s="5"/>
      <c r="U481" s="5"/>
      <c r="V481" s="5"/>
      <c r="Y481" s="7"/>
      <c r="Z481" s="7"/>
      <c r="AA481" s="7"/>
      <c r="AB481" s="7" t="s">
        <v>2713</v>
      </c>
      <c r="AC481" s="7"/>
      <c r="AD481" s="7"/>
      <c r="AE481" s="7"/>
      <c r="AF481" s="7"/>
      <c r="AG481" s="7"/>
      <c r="AH481" s="7"/>
      <c r="AK481" s="9"/>
      <c r="AL481" s="9"/>
      <c r="AM481" s="9"/>
      <c r="AN481" s="9" t="s">
        <v>4625</v>
      </c>
      <c r="AO481" s="9"/>
      <c r="AP481" s="9"/>
      <c r="AQ481" s="9"/>
      <c r="AR481" s="9"/>
      <c r="AS481" s="9"/>
      <c r="AT481" s="9"/>
      <c r="AW481" s="11"/>
      <c r="AX481" s="11"/>
      <c r="AY481" s="11"/>
      <c r="AZ481" s="11" t="s">
        <v>4743</v>
      </c>
      <c r="BA481" s="11"/>
      <c r="BB481" s="11"/>
      <c r="BC481" s="11"/>
      <c r="BD481" s="11"/>
      <c r="BE481" s="11"/>
      <c r="BF481" s="11"/>
    </row>
    <row r="482" spans="1:58" x14ac:dyDescent="0.25">
      <c r="A482" s="3">
        <v>83</v>
      </c>
      <c r="B482" s="3" t="s">
        <v>4329</v>
      </c>
      <c r="C482" s="3" t="s">
        <v>4330</v>
      </c>
      <c r="D482" s="3" t="s">
        <v>4331</v>
      </c>
      <c r="E482" s="3">
        <v>0.59</v>
      </c>
      <c r="F482" s="3">
        <v>283</v>
      </c>
      <c r="G482" s="3">
        <v>1931</v>
      </c>
      <c r="H482" s="3">
        <v>263</v>
      </c>
      <c r="I482" s="3">
        <v>3564</v>
      </c>
      <c r="J482" s="3">
        <v>4035</v>
      </c>
      <c r="M482" s="5"/>
      <c r="N482" s="5"/>
      <c r="O482" s="5"/>
      <c r="P482" s="5" t="s">
        <v>35</v>
      </c>
      <c r="Q482" s="5"/>
      <c r="R482" s="5"/>
      <c r="S482" s="5"/>
      <c r="T482" s="5"/>
      <c r="U482" s="5"/>
      <c r="V482" s="5"/>
      <c r="Y482" s="7"/>
      <c r="Z482" s="7"/>
      <c r="AA482" s="7"/>
      <c r="AB482" s="7" t="s">
        <v>240</v>
      </c>
      <c r="AC482" s="7"/>
      <c r="AD482" s="7"/>
      <c r="AE482" s="7"/>
      <c r="AF482" s="7"/>
      <c r="AG482" s="7"/>
      <c r="AH482" s="7"/>
      <c r="AK482" s="9"/>
      <c r="AL482" s="9"/>
      <c r="AM482" s="9"/>
      <c r="AN482" s="9" t="s">
        <v>1402</v>
      </c>
      <c r="AO482" s="9"/>
      <c r="AP482" s="9"/>
      <c r="AQ482" s="9"/>
      <c r="AR482" s="9"/>
      <c r="AS482" s="9"/>
      <c r="AT482" s="9"/>
      <c r="AW482" s="11"/>
      <c r="AX482" s="11"/>
      <c r="AY482" s="11"/>
      <c r="AZ482" s="11" t="s">
        <v>123</v>
      </c>
      <c r="BA482" s="11"/>
      <c r="BB482" s="11"/>
      <c r="BC482" s="11"/>
      <c r="BD482" s="11"/>
      <c r="BE482" s="11"/>
      <c r="BF482" s="11"/>
    </row>
    <row r="483" spans="1:58" x14ac:dyDescent="0.25">
      <c r="A483" s="3"/>
      <c r="B483" s="3"/>
      <c r="C483" s="3"/>
      <c r="D483" s="3" t="s">
        <v>4332</v>
      </c>
      <c r="E483" s="3"/>
      <c r="F483" s="3"/>
      <c r="G483" s="3"/>
      <c r="H483" s="3"/>
      <c r="I483" s="3"/>
      <c r="J483" s="3"/>
      <c r="M483" s="5"/>
      <c r="N483" s="5"/>
      <c r="O483" s="5"/>
      <c r="P483" s="5" t="s">
        <v>4415</v>
      </c>
      <c r="Q483" s="5"/>
      <c r="R483" s="5"/>
      <c r="S483" s="5"/>
      <c r="T483" s="5"/>
      <c r="U483" s="5"/>
      <c r="V483" s="5"/>
      <c r="Y483" s="7"/>
      <c r="Z483" s="7"/>
      <c r="AA483" s="7"/>
      <c r="AB483" s="7" t="s">
        <v>3301</v>
      </c>
      <c r="AC483" s="7"/>
      <c r="AD483" s="7"/>
      <c r="AE483" s="7"/>
      <c r="AF483" s="7"/>
      <c r="AG483" s="7"/>
      <c r="AH483" s="7"/>
      <c r="AK483" s="9"/>
      <c r="AL483" s="9"/>
      <c r="AM483" s="9"/>
      <c r="AN483" s="9" t="s">
        <v>4626</v>
      </c>
      <c r="AO483" s="9"/>
      <c r="AP483" s="9"/>
      <c r="AQ483" s="9"/>
      <c r="AR483" s="9"/>
      <c r="AS483" s="9"/>
      <c r="AT483" s="9"/>
      <c r="AW483" s="11"/>
      <c r="AX483" s="11"/>
      <c r="AY483" s="11"/>
      <c r="AZ483" s="11" t="s">
        <v>4744</v>
      </c>
      <c r="BA483" s="11"/>
      <c r="BB483" s="11"/>
      <c r="BC483" s="11"/>
      <c r="BD483" s="11"/>
      <c r="BE483" s="11"/>
      <c r="BF483" s="11"/>
    </row>
    <row r="484" spans="1:58" x14ac:dyDescent="0.25">
      <c r="A484" s="3"/>
      <c r="B484" s="3"/>
      <c r="C484" s="3"/>
      <c r="D484" s="3" t="s">
        <v>853</v>
      </c>
      <c r="E484" s="3"/>
      <c r="F484" s="3"/>
      <c r="G484" s="3"/>
      <c r="H484" s="3"/>
      <c r="I484" s="3"/>
      <c r="J484" s="3"/>
      <c r="M484" s="5"/>
      <c r="N484" s="5"/>
      <c r="O484" s="5"/>
      <c r="P484" s="5" t="s">
        <v>4416</v>
      </c>
      <c r="Q484" s="5"/>
      <c r="R484" s="5"/>
      <c r="S484" s="5"/>
      <c r="T484" s="5"/>
      <c r="U484" s="5"/>
      <c r="V484" s="5"/>
      <c r="Y484" s="7"/>
      <c r="Z484" s="7"/>
      <c r="AA484" s="7"/>
      <c r="AB484" s="7" t="s">
        <v>3302</v>
      </c>
      <c r="AC484" s="7"/>
      <c r="AD484" s="7"/>
      <c r="AE484" s="7"/>
      <c r="AF484" s="7"/>
      <c r="AG484" s="7"/>
      <c r="AH484" s="7"/>
      <c r="AK484" s="9"/>
      <c r="AL484" s="9"/>
      <c r="AM484" s="9"/>
      <c r="AN484" s="9" t="s">
        <v>4699</v>
      </c>
      <c r="AO484" s="9"/>
      <c r="AP484" s="9"/>
      <c r="AQ484" s="9"/>
      <c r="AR484" s="9"/>
      <c r="AS484" s="9"/>
      <c r="AT484" s="9"/>
      <c r="AW484" s="11"/>
      <c r="AX484" s="11"/>
      <c r="AY484" s="11"/>
      <c r="AZ484" s="11" t="s">
        <v>4745</v>
      </c>
      <c r="BA484" s="11"/>
      <c r="BB484" s="11"/>
      <c r="BC484" s="11"/>
      <c r="BD484" s="11"/>
      <c r="BE484" s="11"/>
      <c r="BF484" s="11"/>
    </row>
    <row r="485" spans="1:58" x14ac:dyDescent="0.25">
      <c r="A485" s="3"/>
      <c r="B485" s="3"/>
      <c r="C485" s="3"/>
      <c r="D485" s="3" t="s">
        <v>4333</v>
      </c>
      <c r="E485" s="3"/>
      <c r="F485" s="3"/>
      <c r="G485" s="3"/>
      <c r="H485" s="3"/>
      <c r="I485" s="3"/>
      <c r="J485" s="3"/>
      <c r="M485" s="5">
        <v>80</v>
      </c>
      <c r="N485" s="5" t="s">
        <v>4205</v>
      </c>
      <c r="O485" s="5" t="s">
        <v>32</v>
      </c>
      <c r="P485" s="5" t="s">
        <v>78</v>
      </c>
      <c r="Q485" s="5">
        <v>0.77</v>
      </c>
      <c r="R485" s="5">
        <v>169</v>
      </c>
      <c r="S485" s="5">
        <v>1186</v>
      </c>
      <c r="T485" s="5">
        <v>1710</v>
      </c>
      <c r="U485" s="5">
        <v>253</v>
      </c>
      <c r="V485" s="5">
        <v>1223</v>
      </c>
      <c r="Y485" s="7">
        <v>82</v>
      </c>
      <c r="Z485" s="7" t="s">
        <v>3384</v>
      </c>
      <c r="AA485" s="7" t="s">
        <v>32</v>
      </c>
      <c r="AB485" s="7" t="s">
        <v>33</v>
      </c>
      <c r="AC485" s="7">
        <v>0.7</v>
      </c>
      <c r="AD485" s="7">
        <v>191</v>
      </c>
      <c r="AE485" s="7">
        <v>11697</v>
      </c>
      <c r="AF485" s="7">
        <v>8950</v>
      </c>
      <c r="AG485" s="7">
        <v>1913</v>
      </c>
      <c r="AH485" s="7">
        <v>13224</v>
      </c>
      <c r="AK485" s="9">
        <v>95</v>
      </c>
      <c r="AL485" s="9" t="s">
        <v>3715</v>
      </c>
      <c r="AM485" s="9" t="s">
        <v>32</v>
      </c>
      <c r="AN485" s="9" t="s">
        <v>32</v>
      </c>
      <c r="AO485" s="9">
        <v>0.72</v>
      </c>
      <c r="AP485" s="9">
        <v>203</v>
      </c>
      <c r="AQ485" s="9">
        <v>3546</v>
      </c>
      <c r="AR485" s="9">
        <v>13453</v>
      </c>
      <c r="AS485" s="9">
        <v>5866</v>
      </c>
      <c r="AT485" s="9">
        <v>1894</v>
      </c>
      <c r="AW485" s="11">
        <v>92</v>
      </c>
      <c r="AX485" s="11" t="s">
        <v>4214</v>
      </c>
      <c r="AY485" s="11" t="s">
        <v>4215</v>
      </c>
      <c r="AZ485" s="11" t="s">
        <v>78</v>
      </c>
      <c r="BA485" s="11">
        <v>0.72</v>
      </c>
      <c r="BB485" s="11">
        <v>300</v>
      </c>
      <c r="BC485" s="11">
        <v>1591</v>
      </c>
      <c r="BD485" s="11">
        <v>3488</v>
      </c>
      <c r="BE485" s="11">
        <v>998</v>
      </c>
      <c r="BF485" s="11">
        <v>1544</v>
      </c>
    </row>
    <row r="486" spans="1:58" x14ac:dyDescent="0.25">
      <c r="A486" s="3"/>
      <c r="B486" s="3"/>
      <c r="C486" s="3"/>
      <c r="D486" s="3" t="s">
        <v>4334</v>
      </c>
      <c r="E486" s="3"/>
      <c r="F486" s="3"/>
      <c r="G486" s="3"/>
      <c r="H486" s="3"/>
      <c r="I486" s="3"/>
      <c r="J486" s="3"/>
      <c r="M486" s="5"/>
      <c r="N486" s="5"/>
      <c r="O486" s="5"/>
      <c r="P486" s="5" t="s">
        <v>4038</v>
      </c>
      <c r="Q486" s="5"/>
      <c r="R486" s="5"/>
      <c r="S486" s="5"/>
      <c r="T486" s="5"/>
      <c r="U486" s="5"/>
      <c r="V486" s="5"/>
      <c r="Y486" s="7"/>
      <c r="Z486" s="7"/>
      <c r="AA486" s="7"/>
      <c r="AB486" s="7" t="s">
        <v>3385</v>
      </c>
      <c r="AC486" s="7"/>
      <c r="AD486" s="7"/>
      <c r="AE486" s="7"/>
      <c r="AF486" s="7"/>
      <c r="AG486" s="7"/>
      <c r="AH486" s="7"/>
      <c r="AK486" s="9">
        <v>95</v>
      </c>
      <c r="AL486" s="9" t="s">
        <v>3800</v>
      </c>
      <c r="AM486" s="9" t="s">
        <v>3801</v>
      </c>
      <c r="AN486" s="9" t="s">
        <v>3802</v>
      </c>
      <c r="AO486" s="9">
        <v>0.73</v>
      </c>
      <c r="AP486" s="9">
        <v>203</v>
      </c>
      <c r="AQ486" s="9">
        <v>5374</v>
      </c>
      <c r="AR486" s="9">
        <v>19607</v>
      </c>
      <c r="AS486" s="9">
        <v>11661</v>
      </c>
      <c r="AT486" s="9">
        <v>8264</v>
      </c>
      <c r="AW486" s="11"/>
      <c r="AX486" s="11"/>
      <c r="AY486" s="11"/>
      <c r="AZ486" s="11" t="s">
        <v>4042</v>
      </c>
      <c r="BA486" s="11"/>
      <c r="BB486" s="11"/>
      <c r="BC486" s="11"/>
      <c r="BD486" s="11"/>
      <c r="BE486" s="11"/>
      <c r="BF486" s="11"/>
    </row>
    <row r="487" spans="1:58" x14ac:dyDescent="0.25">
      <c r="A487" s="3">
        <v>84</v>
      </c>
      <c r="B487" s="3" t="s">
        <v>3444</v>
      </c>
      <c r="C487" s="3" t="s">
        <v>3445</v>
      </c>
      <c r="D487" s="3" t="s">
        <v>3446</v>
      </c>
      <c r="E487" s="3">
        <v>0.59</v>
      </c>
      <c r="F487" s="3">
        <v>285</v>
      </c>
      <c r="G487" s="3">
        <v>3185</v>
      </c>
      <c r="H487" s="3">
        <v>138</v>
      </c>
      <c r="I487" s="3">
        <v>2734</v>
      </c>
      <c r="J487" s="3">
        <v>1278</v>
      </c>
      <c r="M487" s="5"/>
      <c r="N487" s="5"/>
      <c r="O487" s="5"/>
      <c r="P487" s="5" t="s">
        <v>174</v>
      </c>
      <c r="Q487" s="5"/>
      <c r="R487" s="5"/>
      <c r="S487" s="5"/>
      <c r="T487" s="5"/>
      <c r="U487" s="5"/>
      <c r="V487" s="5"/>
      <c r="Y487" s="7"/>
      <c r="Z487" s="7"/>
      <c r="AA487" s="7"/>
      <c r="AB487" s="7" t="s">
        <v>3386</v>
      </c>
      <c r="AC487" s="7"/>
      <c r="AD487" s="7"/>
      <c r="AE487" s="7"/>
      <c r="AF487" s="7"/>
      <c r="AG487" s="7"/>
      <c r="AH487" s="7"/>
      <c r="AK487" s="9"/>
      <c r="AL487" s="9"/>
      <c r="AM487" s="9"/>
      <c r="AN487" s="9" t="s">
        <v>3803</v>
      </c>
      <c r="AO487" s="9"/>
      <c r="AP487" s="9"/>
      <c r="AQ487" s="9"/>
      <c r="AR487" s="9"/>
      <c r="AS487" s="9"/>
      <c r="AT487" s="9"/>
      <c r="AW487" s="11"/>
      <c r="AX487" s="11"/>
      <c r="AY487" s="11"/>
      <c r="AZ487" s="11" t="s">
        <v>4043</v>
      </c>
      <c r="BA487" s="11"/>
      <c r="BB487" s="11"/>
      <c r="BC487" s="11"/>
      <c r="BD487" s="11"/>
      <c r="BE487" s="11"/>
      <c r="BF487" s="11"/>
    </row>
    <row r="488" spans="1:58" x14ac:dyDescent="0.25">
      <c r="A488" s="3"/>
      <c r="B488" s="3"/>
      <c r="C488" s="3"/>
      <c r="D488" s="3" t="s">
        <v>3447</v>
      </c>
      <c r="E488" s="3"/>
      <c r="F488" s="3"/>
      <c r="G488" s="3"/>
      <c r="H488" s="3"/>
      <c r="I488" s="3"/>
      <c r="J488" s="3"/>
      <c r="M488" s="5"/>
      <c r="N488" s="5"/>
      <c r="O488" s="5"/>
      <c r="P488" s="5" t="s">
        <v>4039</v>
      </c>
      <c r="Q488" s="5"/>
      <c r="R488" s="5"/>
      <c r="S488" s="5"/>
      <c r="T488" s="5"/>
      <c r="U488" s="5"/>
      <c r="V488" s="5"/>
      <c r="Y488" s="7"/>
      <c r="Z488" s="7"/>
      <c r="AA488" s="7"/>
      <c r="AB488" s="7" t="s">
        <v>36</v>
      </c>
      <c r="AC488" s="7"/>
      <c r="AD488" s="7"/>
      <c r="AE488" s="7"/>
      <c r="AF488" s="7"/>
      <c r="AG488" s="7"/>
      <c r="AH488" s="7"/>
      <c r="AK488" s="9"/>
      <c r="AL488" s="9"/>
      <c r="AM488" s="9"/>
      <c r="AN488" s="9" t="s">
        <v>472</v>
      </c>
      <c r="AO488" s="9"/>
      <c r="AP488" s="9"/>
      <c r="AQ488" s="9"/>
      <c r="AR488" s="9"/>
      <c r="AS488" s="9"/>
      <c r="AT488" s="9"/>
      <c r="AW488" s="11"/>
      <c r="AX488" s="11"/>
      <c r="AY488" s="11"/>
      <c r="AZ488" s="11" t="s">
        <v>4044</v>
      </c>
      <c r="BA488" s="11"/>
      <c r="BB488" s="11"/>
      <c r="BC488" s="11"/>
      <c r="BD488" s="11"/>
      <c r="BE488" s="11"/>
      <c r="BF488" s="11"/>
    </row>
    <row r="489" spans="1:58" x14ac:dyDescent="0.25">
      <c r="A489" s="3"/>
      <c r="B489" s="3"/>
      <c r="C489" s="3"/>
      <c r="D489" s="3" t="s">
        <v>685</v>
      </c>
      <c r="E489" s="3"/>
      <c r="F489" s="3"/>
      <c r="G489" s="3"/>
      <c r="H489" s="3"/>
      <c r="I489" s="3"/>
      <c r="J489" s="3"/>
      <c r="M489" s="5"/>
      <c r="N489" s="5"/>
      <c r="O489" s="5"/>
      <c r="P489" s="5" t="s">
        <v>4206</v>
      </c>
      <c r="Q489" s="5"/>
      <c r="R489" s="5"/>
      <c r="S489" s="5"/>
      <c r="T489" s="5"/>
      <c r="U489" s="5"/>
      <c r="V489" s="5"/>
      <c r="Y489" s="7"/>
      <c r="Z489" s="7"/>
      <c r="AA489" s="7"/>
      <c r="AB489" s="7" t="s">
        <v>3387</v>
      </c>
      <c r="AC489" s="7"/>
      <c r="AD489" s="7"/>
      <c r="AE489" s="7"/>
      <c r="AF489" s="7"/>
      <c r="AG489" s="7"/>
      <c r="AH489" s="7"/>
      <c r="AK489" s="9"/>
      <c r="AL489" s="9"/>
      <c r="AM489" s="9"/>
      <c r="AN489" s="9" t="s">
        <v>3804</v>
      </c>
      <c r="AO489" s="9"/>
      <c r="AP489" s="9"/>
      <c r="AQ489" s="9"/>
      <c r="AR489" s="9"/>
      <c r="AS489" s="9"/>
      <c r="AT489" s="9"/>
      <c r="AW489" s="11"/>
      <c r="AX489" s="11"/>
      <c r="AY489" s="11"/>
      <c r="AZ489" s="11" t="s">
        <v>4216</v>
      </c>
      <c r="BA489" s="11"/>
      <c r="BB489" s="11"/>
      <c r="BC489" s="11"/>
      <c r="BD489" s="11"/>
      <c r="BE489" s="11"/>
      <c r="BF489" s="11"/>
    </row>
    <row r="490" spans="1:58" x14ac:dyDescent="0.25">
      <c r="A490" s="3"/>
      <c r="B490" s="3"/>
      <c r="C490" s="3"/>
      <c r="D490" s="3" t="s">
        <v>3448</v>
      </c>
      <c r="E490" s="3"/>
      <c r="F490" s="3"/>
      <c r="G490" s="3"/>
      <c r="H490" s="3"/>
      <c r="I490" s="3"/>
      <c r="J490" s="3"/>
      <c r="M490" s="5">
        <v>81</v>
      </c>
      <c r="N490" s="5" t="s">
        <v>4417</v>
      </c>
      <c r="O490" s="5" t="s">
        <v>4418</v>
      </c>
      <c r="P490" s="5" t="s">
        <v>4419</v>
      </c>
      <c r="Q490" s="5">
        <v>0.84</v>
      </c>
      <c r="R490" s="5">
        <v>171</v>
      </c>
      <c r="S490" s="5">
        <v>1274</v>
      </c>
      <c r="T490" s="5">
        <v>4530</v>
      </c>
      <c r="U490" s="5">
        <v>386</v>
      </c>
      <c r="V490" s="5">
        <v>891</v>
      </c>
      <c r="Y490" s="7">
        <v>83</v>
      </c>
      <c r="Z490" s="7" t="s">
        <v>3303</v>
      </c>
      <c r="AA490" s="7" t="s">
        <v>3278</v>
      </c>
      <c r="AB490" s="7" t="s">
        <v>3279</v>
      </c>
      <c r="AC490" s="7">
        <v>0.77</v>
      </c>
      <c r="AD490" s="7">
        <v>193</v>
      </c>
      <c r="AE490" s="7">
        <v>678</v>
      </c>
      <c r="AF490" s="7">
        <v>4867</v>
      </c>
      <c r="AG490" s="7">
        <v>542</v>
      </c>
      <c r="AH490" s="7">
        <v>1099</v>
      </c>
      <c r="AK490" s="9"/>
      <c r="AL490" s="9"/>
      <c r="AM490" s="9"/>
      <c r="AN490" s="9" t="s">
        <v>3805</v>
      </c>
      <c r="AO490" s="9"/>
      <c r="AP490" s="9"/>
      <c r="AQ490" s="9"/>
      <c r="AR490" s="9"/>
      <c r="AS490" s="9"/>
      <c r="AT490" s="9"/>
      <c r="AW490" s="11">
        <v>93</v>
      </c>
      <c r="AX490" s="11" t="s">
        <v>2455</v>
      </c>
      <c r="AY490" s="11" t="s">
        <v>2456</v>
      </c>
      <c r="AZ490" s="11" t="s">
        <v>2457</v>
      </c>
      <c r="BA490" s="11">
        <v>0.71</v>
      </c>
      <c r="BB490" s="11">
        <v>304</v>
      </c>
      <c r="BC490" s="11">
        <v>1037</v>
      </c>
      <c r="BD490" s="11">
        <v>92</v>
      </c>
      <c r="BE490" s="11">
        <v>89</v>
      </c>
      <c r="BF490" s="11">
        <v>594</v>
      </c>
    </row>
    <row r="491" spans="1:58" x14ac:dyDescent="0.25">
      <c r="A491" s="3"/>
      <c r="B491" s="3"/>
      <c r="C491" s="3"/>
      <c r="D491" s="3" t="s">
        <v>3449</v>
      </c>
      <c r="E491" s="3"/>
      <c r="F491" s="3"/>
      <c r="G491" s="3"/>
      <c r="H491" s="3"/>
      <c r="I491" s="3"/>
      <c r="J491" s="3"/>
      <c r="M491" s="5"/>
      <c r="N491" s="5"/>
      <c r="O491" s="5"/>
      <c r="P491" s="5" t="s">
        <v>4420</v>
      </c>
      <c r="Q491" s="5"/>
      <c r="R491" s="5"/>
      <c r="S491" s="5"/>
      <c r="T491" s="5"/>
      <c r="U491" s="5"/>
      <c r="V491" s="5"/>
      <c r="Y491" s="7"/>
      <c r="Z491" s="7"/>
      <c r="AA491" s="7"/>
      <c r="AB491" s="7" t="s">
        <v>3280</v>
      </c>
      <c r="AC491" s="7"/>
      <c r="AD491" s="7"/>
      <c r="AE491" s="7"/>
      <c r="AF491" s="7"/>
      <c r="AG491" s="7"/>
      <c r="AH491" s="7"/>
      <c r="AK491" s="9">
        <v>96</v>
      </c>
      <c r="AL491" s="9" t="s">
        <v>3880</v>
      </c>
      <c r="AM491" s="9" t="s">
        <v>18</v>
      </c>
      <c r="AN491" s="9" t="s">
        <v>19</v>
      </c>
      <c r="AO491" s="9">
        <v>0.72</v>
      </c>
      <c r="AP491" s="9">
        <v>204</v>
      </c>
      <c r="AQ491" s="9">
        <v>239</v>
      </c>
      <c r="AR491" s="9">
        <v>2196</v>
      </c>
      <c r="AS491" s="9">
        <v>1320</v>
      </c>
      <c r="AT491" s="9">
        <v>2730</v>
      </c>
      <c r="AW491" s="11"/>
      <c r="AX491" s="11"/>
      <c r="AY491" s="11"/>
      <c r="AZ491" s="11" t="s">
        <v>2458</v>
      </c>
      <c r="BA491" s="11"/>
      <c r="BB491" s="11"/>
      <c r="BC491" s="11"/>
      <c r="BD491" s="11"/>
      <c r="BE491" s="11"/>
      <c r="BF491" s="11"/>
    </row>
    <row r="492" spans="1:58" x14ac:dyDescent="0.25">
      <c r="A492" s="3">
        <v>85</v>
      </c>
      <c r="B492" s="3" t="s">
        <v>2728</v>
      </c>
      <c r="C492" s="3" t="s">
        <v>2729</v>
      </c>
      <c r="D492" s="3" t="s">
        <v>2730</v>
      </c>
      <c r="E492" s="3">
        <v>0.59</v>
      </c>
      <c r="F492" s="3">
        <v>286</v>
      </c>
      <c r="G492" s="3">
        <v>204</v>
      </c>
      <c r="H492" s="3">
        <v>4310</v>
      </c>
      <c r="I492" s="3">
        <v>515</v>
      </c>
      <c r="J492" s="3">
        <v>812</v>
      </c>
      <c r="M492" s="5"/>
      <c r="N492" s="5"/>
      <c r="O492" s="5"/>
      <c r="P492" s="5" t="s">
        <v>313</v>
      </c>
      <c r="Q492" s="5"/>
      <c r="R492" s="5"/>
      <c r="S492" s="5"/>
      <c r="T492" s="5"/>
      <c r="U492" s="5"/>
      <c r="V492" s="5"/>
      <c r="Y492" s="7"/>
      <c r="Z492" s="7"/>
      <c r="AA492" s="7"/>
      <c r="AB492" s="7" t="s">
        <v>1321</v>
      </c>
      <c r="AC492" s="7"/>
      <c r="AD492" s="7"/>
      <c r="AE492" s="7"/>
      <c r="AF492" s="7"/>
      <c r="AG492" s="7"/>
      <c r="AH492" s="7"/>
      <c r="AK492" s="9"/>
      <c r="AL492" s="9"/>
      <c r="AM492" s="9"/>
      <c r="AN492" s="9" t="s">
        <v>3881</v>
      </c>
      <c r="AO492" s="9"/>
      <c r="AP492" s="9"/>
      <c r="AQ492" s="9"/>
      <c r="AR492" s="9"/>
      <c r="AS492" s="9"/>
      <c r="AT492" s="9"/>
      <c r="AW492" s="11"/>
      <c r="AX492" s="11"/>
      <c r="AY492" s="11"/>
      <c r="AZ492" s="11" t="s">
        <v>247</v>
      </c>
      <c r="BA492" s="11"/>
      <c r="BB492" s="11"/>
      <c r="BC492" s="11"/>
      <c r="BD492" s="11"/>
      <c r="BE492" s="11"/>
      <c r="BF492" s="11"/>
    </row>
    <row r="493" spans="1:58" x14ac:dyDescent="0.25">
      <c r="A493" s="3"/>
      <c r="B493" s="3"/>
      <c r="C493" s="3"/>
      <c r="D493" s="3" t="s">
        <v>2731</v>
      </c>
      <c r="E493" s="3"/>
      <c r="F493" s="3"/>
      <c r="G493" s="3"/>
      <c r="H493" s="3"/>
      <c r="I493" s="3"/>
      <c r="J493" s="3"/>
      <c r="M493" s="5"/>
      <c r="N493" s="5"/>
      <c r="O493" s="5"/>
      <c r="P493" s="5" t="s">
        <v>4421</v>
      </c>
      <c r="Q493" s="5"/>
      <c r="R493" s="5"/>
      <c r="S493" s="5"/>
      <c r="T493" s="5"/>
      <c r="U493" s="5"/>
      <c r="V493" s="5"/>
      <c r="Y493" s="7"/>
      <c r="Z493" s="7"/>
      <c r="AA493" s="7"/>
      <c r="AB493" s="7" t="s">
        <v>3281</v>
      </c>
      <c r="AC493" s="7"/>
      <c r="AD493" s="7"/>
      <c r="AE493" s="7"/>
      <c r="AF493" s="7"/>
      <c r="AG493" s="7"/>
      <c r="AH493" s="7"/>
      <c r="AK493" s="9"/>
      <c r="AL493" s="9"/>
      <c r="AM493" s="9"/>
      <c r="AN493" s="9" t="s">
        <v>105</v>
      </c>
      <c r="AO493" s="9"/>
      <c r="AP493" s="9"/>
      <c r="AQ493" s="9"/>
      <c r="AR493" s="9"/>
      <c r="AS493" s="9"/>
      <c r="AT493" s="9"/>
      <c r="AW493" s="11"/>
      <c r="AX493" s="11"/>
      <c r="AY493" s="11"/>
      <c r="AZ493" s="11" t="s">
        <v>2459</v>
      </c>
      <c r="BA493" s="11"/>
      <c r="BB493" s="11"/>
      <c r="BC493" s="11"/>
      <c r="BD493" s="11"/>
      <c r="BE493" s="11"/>
      <c r="BF493" s="11"/>
    </row>
    <row r="494" spans="1:58" x14ac:dyDescent="0.25">
      <c r="A494" s="3"/>
      <c r="B494" s="3"/>
      <c r="C494" s="3"/>
      <c r="D494" s="3" t="s">
        <v>105</v>
      </c>
      <c r="E494" s="3"/>
      <c r="F494" s="3"/>
      <c r="G494" s="3"/>
      <c r="H494" s="3"/>
      <c r="I494" s="3"/>
      <c r="J494" s="3"/>
      <c r="M494" s="5"/>
      <c r="N494" s="5"/>
      <c r="O494" s="5"/>
      <c r="P494" s="5" t="s">
        <v>4422</v>
      </c>
      <c r="Q494" s="5"/>
      <c r="R494" s="5"/>
      <c r="S494" s="5"/>
      <c r="T494" s="5"/>
      <c r="U494" s="5"/>
      <c r="V494" s="5"/>
      <c r="Y494" s="7"/>
      <c r="Z494" s="7"/>
      <c r="AA494" s="7"/>
      <c r="AB494" s="7" t="s">
        <v>3282</v>
      </c>
      <c r="AC494" s="7"/>
      <c r="AD494" s="7"/>
      <c r="AE494" s="7"/>
      <c r="AF494" s="7"/>
      <c r="AG494" s="7"/>
      <c r="AH494" s="7"/>
      <c r="AK494" s="9"/>
      <c r="AL494" s="9"/>
      <c r="AM494" s="9"/>
      <c r="AN494" s="9" t="s">
        <v>3882</v>
      </c>
      <c r="AO494" s="9"/>
      <c r="AP494" s="9"/>
      <c r="AQ494" s="9"/>
      <c r="AR494" s="9"/>
      <c r="AS494" s="9"/>
      <c r="AT494" s="9"/>
      <c r="AW494" s="11"/>
      <c r="AX494" s="11"/>
      <c r="AY494" s="11"/>
      <c r="AZ494" s="11" t="s">
        <v>2460</v>
      </c>
      <c r="BA494" s="11"/>
      <c r="BB494" s="11"/>
      <c r="BC494" s="11"/>
      <c r="BD494" s="11"/>
      <c r="BE494" s="11"/>
      <c r="BF494" s="11"/>
    </row>
    <row r="495" spans="1:58" x14ac:dyDescent="0.25">
      <c r="A495" s="3"/>
      <c r="B495" s="3"/>
      <c r="C495" s="3"/>
      <c r="D495" s="3" t="s">
        <v>2732</v>
      </c>
      <c r="E495" s="3"/>
      <c r="F495" s="3"/>
      <c r="G495" s="3"/>
      <c r="H495" s="3"/>
      <c r="I495" s="3"/>
      <c r="J495" s="3"/>
      <c r="M495" s="5">
        <v>81</v>
      </c>
      <c r="N495" s="5" t="s">
        <v>4423</v>
      </c>
      <c r="O495" s="5" t="s">
        <v>1104</v>
      </c>
      <c r="P495" s="5" t="s">
        <v>1105</v>
      </c>
      <c r="Q495" s="5">
        <v>0.77</v>
      </c>
      <c r="R495" s="5">
        <v>171</v>
      </c>
      <c r="S495" s="5">
        <v>630</v>
      </c>
      <c r="T495" s="5">
        <v>1131</v>
      </c>
      <c r="U495" s="5">
        <v>1864</v>
      </c>
      <c r="V495" s="5">
        <v>986</v>
      </c>
      <c r="Y495" s="7">
        <v>84</v>
      </c>
      <c r="Z495" s="7" t="s">
        <v>4557</v>
      </c>
      <c r="AA495" s="7" t="s">
        <v>4558</v>
      </c>
      <c r="AB495" s="7" t="s">
        <v>4559</v>
      </c>
      <c r="AC495" s="7">
        <v>0.73</v>
      </c>
      <c r="AD495" s="7">
        <v>194</v>
      </c>
      <c r="AE495" s="7">
        <v>1366</v>
      </c>
      <c r="AF495" s="7">
        <v>2907</v>
      </c>
      <c r="AG495" s="7">
        <v>1252</v>
      </c>
      <c r="AH495" s="7">
        <v>6617</v>
      </c>
      <c r="AK495" s="9"/>
      <c r="AL495" s="9"/>
      <c r="AM495" s="9"/>
      <c r="AN495" s="9" t="s">
        <v>3883</v>
      </c>
      <c r="AO495" s="9"/>
      <c r="AP495" s="9"/>
      <c r="AQ495" s="9"/>
      <c r="AR495" s="9"/>
      <c r="AS495" s="9"/>
      <c r="AT495" s="9"/>
      <c r="AW495" s="11">
        <v>93</v>
      </c>
      <c r="AX495" s="11" t="s">
        <v>2416</v>
      </c>
      <c r="AY495" s="11" t="s">
        <v>2417</v>
      </c>
      <c r="AZ495" s="11" t="s">
        <v>2418</v>
      </c>
      <c r="BA495" s="11">
        <v>0.73</v>
      </c>
      <c r="BB495" s="11">
        <v>304</v>
      </c>
      <c r="BC495" s="11">
        <v>2528</v>
      </c>
      <c r="BD495" s="11">
        <v>2998</v>
      </c>
      <c r="BE495" s="11">
        <v>454</v>
      </c>
      <c r="BF495" s="11">
        <v>872</v>
      </c>
    </row>
    <row r="496" spans="1:58" x14ac:dyDescent="0.25">
      <c r="A496" s="3"/>
      <c r="B496" s="3"/>
      <c r="C496" s="3"/>
      <c r="D496" s="3" t="s">
        <v>2733</v>
      </c>
      <c r="E496" s="3"/>
      <c r="F496" s="3"/>
      <c r="G496" s="3"/>
      <c r="H496" s="3"/>
      <c r="I496" s="3"/>
      <c r="J496" s="3"/>
      <c r="M496" s="5"/>
      <c r="N496" s="5"/>
      <c r="O496" s="5"/>
      <c r="P496" s="5" t="s">
        <v>4424</v>
      </c>
      <c r="Q496" s="5"/>
      <c r="R496" s="5"/>
      <c r="S496" s="5"/>
      <c r="T496" s="5"/>
      <c r="U496" s="5"/>
      <c r="V496" s="5"/>
      <c r="Y496" s="7"/>
      <c r="Z496" s="7"/>
      <c r="AA496" s="7"/>
      <c r="AB496" s="7" t="s">
        <v>3970</v>
      </c>
      <c r="AC496" s="7"/>
      <c r="AD496" s="7"/>
      <c r="AE496" s="7"/>
      <c r="AF496" s="7"/>
      <c r="AG496" s="7"/>
      <c r="AH496" s="7"/>
      <c r="AK496" s="9">
        <v>97</v>
      </c>
      <c r="AL496" s="9" t="s">
        <v>4700</v>
      </c>
      <c r="AM496" s="9" t="s">
        <v>4701</v>
      </c>
      <c r="AN496" s="9" t="s">
        <v>4702</v>
      </c>
      <c r="AO496" s="9">
        <v>0.72</v>
      </c>
      <c r="AP496" s="9">
        <v>206</v>
      </c>
      <c r="AQ496" s="9">
        <v>15236</v>
      </c>
      <c r="AR496" s="9">
        <v>15903</v>
      </c>
      <c r="AS496" s="9">
        <v>18102</v>
      </c>
      <c r="AT496" s="9">
        <v>20094</v>
      </c>
      <c r="AW496" s="11"/>
      <c r="AX496" s="11"/>
      <c r="AY496" s="11"/>
      <c r="AZ496" s="11" t="s">
        <v>2419</v>
      </c>
      <c r="BA496" s="11"/>
      <c r="BB496" s="11"/>
      <c r="BC496" s="11"/>
      <c r="BD496" s="11"/>
      <c r="BE496" s="11"/>
      <c r="BF496" s="11"/>
    </row>
    <row r="497" spans="1:58" x14ac:dyDescent="0.25">
      <c r="A497" s="3">
        <v>86</v>
      </c>
      <c r="B497" s="3" t="s">
        <v>4335</v>
      </c>
      <c r="C497" s="3" t="s">
        <v>4312</v>
      </c>
      <c r="D497" s="3" t="s">
        <v>4313</v>
      </c>
      <c r="E497" s="3">
        <v>0.61</v>
      </c>
      <c r="F497" s="3">
        <v>291</v>
      </c>
      <c r="G497" s="3">
        <v>1110</v>
      </c>
      <c r="H497" s="3">
        <v>1395</v>
      </c>
      <c r="I497" s="3">
        <v>2686</v>
      </c>
      <c r="J497" s="3">
        <v>823</v>
      </c>
      <c r="M497" s="5"/>
      <c r="N497" s="5"/>
      <c r="O497" s="5"/>
      <c r="P497" s="5" t="s">
        <v>486</v>
      </c>
      <c r="Q497" s="5"/>
      <c r="R497" s="5"/>
      <c r="S497" s="5"/>
      <c r="T497" s="5"/>
      <c r="U497" s="5"/>
      <c r="V497" s="5"/>
      <c r="Y497" s="7"/>
      <c r="Z497" s="7"/>
      <c r="AA497" s="7"/>
      <c r="AB497" s="7" t="s">
        <v>2700</v>
      </c>
      <c r="AC497" s="7"/>
      <c r="AD497" s="7"/>
      <c r="AE497" s="7"/>
      <c r="AF497" s="7"/>
      <c r="AG497" s="7"/>
      <c r="AH497" s="7"/>
      <c r="AK497" s="9"/>
      <c r="AL497" s="9"/>
      <c r="AM497" s="9"/>
      <c r="AN497" s="9" t="s">
        <v>4627</v>
      </c>
      <c r="AO497" s="9"/>
      <c r="AP497" s="9"/>
      <c r="AQ497" s="9"/>
      <c r="AR497" s="9"/>
      <c r="AS497" s="9"/>
      <c r="AT497" s="9"/>
      <c r="AW497" s="11"/>
      <c r="AX497" s="11"/>
      <c r="AY497" s="11"/>
      <c r="AZ497" s="11" t="s">
        <v>790</v>
      </c>
      <c r="BA497" s="11"/>
      <c r="BB497" s="11"/>
      <c r="BC497" s="11"/>
      <c r="BD497" s="11"/>
      <c r="BE497" s="11"/>
      <c r="BF497" s="11"/>
    </row>
    <row r="498" spans="1:58" x14ac:dyDescent="0.25">
      <c r="A498" s="3"/>
      <c r="B498" s="3"/>
      <c r="C498" s="3"/>
      <c r="D498" s="3" t="s">
        <v>4314</v>
      </c>
      <c r="E498" s="3"/>
      <c r="F498" s="3"/>
      <c r="G498" s="3"/>
      <c r="H498" s="3"/>
      <c r="I498" s="3"/>
      <c r="J498" s="3"/>
      <c r="M498" s="5"/>
      <c r="N498" s="5"/>
      <c r="O498" s="5"/>
      <c r="P498" s="5" t="s">
        <v>4425</v>
      </c>
      <c r="Q498" s="5"/>
      <c r="R498" s="5"/>
      <c r="S498" s="5"/>
      <c r="T498" s="5"/>
      <c r="U498" s="5"/>
      <c r="V498" s="5"/>
      <c r="Y498" s="7"/>
      <c r="Z498" s="7"/>
      <c r="AA498" s="7"/>
      <c r="AB498" s="7" t="s">
        <v>4480</v>
      </c>
      <c r="AC498" s="7"/>
      <c r="AD498" s="7"/>
      <c r="AE498" s="7"/>
      <c r="AF498" s="7"/>
      <c r="AG498" s="7"/>
      <c r="AH498" s="7"/>
      <c r="AK498" s="9"/>
      <c r="AL498" s="9"/>
      <c r="AM498" s="9"/>
      <c r="AN498" s="9" t="s">
        <v>472</v>
      </c>
      <c r="AO498" s="9"/>
      <c r="AP498" s="9"/>
      <c r="AQ498" s="9"/>
      <c r="AR498" s="9"/>
      <c r="AS498" s="9"/>
      <c r="AT498" s="9"/>
      <c r="AW498" s="11"/>
      <c r="AX498" s="11"/>
      <c r="AY498" s="11"/>
      <c r="AZ498" s="11" t="s">
        <v>2420</v>
      </c>
      <c r="BA498" s="11"/>
      <c r="BB498" s="11"/>
      <c r="BC498" s="11"/>
      <c r="BD498" s="11"/>
      <c r="BE498" s="11"/>
      <c r="BF498" s="11"/>
    </row>
    <row r="499" spans="1:58" x14ac:dyDescent="0.25">
      <c r="A499" s="3"/>
      <c r="B499" s="3"/>
      <c r="C499" s="3"/>
      <c r="D499" s="3" t="s">
        <v>28</v>
      </c>
      <c r="E499" s="3"/>
      <c r="F499" s="3"/>
      <c r="G499" s="3"/>
      <c r="H499" s="3"/>
      <c r="I499" s="3"/>
      <c r="J499" s="3"/>
      <c r="M499" s="5"/>
      <c r="N499" s="5"/>
      <c r="O499" s="5"/>
      <c r="P499" s="5" t="s">
        <v>4426</v>
      </c>
      <c r="Q499" s="5"/>
      <c r="R499" s="5"/>
      <c r="S499" s="5"/>
      <c r="T499" s="5"/>
      <c r="U499" s="5"/>
      <c r="V499" s="5"/>
      <c r="Y499" s="7"/>
      <c r="Z499" s="7"/>
      <c r="AA499" s="7"/>
      <c r="AB499" s="7" t="s">
        <v>4560</v>
      </c>
      <c r="AC499" s="7"/>
      <c r="AD499" s="7"/>
      <c r="AE499" s="7"/>
      <c r="AF499" s="7"/>
      <c r="AG499" s="7"/>
      <c r="AH499" s="7"/>
      <c r="AK499" s="9"/>
      <c r="AL499" s="9"/>
      <c r="AM499" s="9"/>
      <c r="AN499" s="9" t="s">
        <v>4628</v>
      </c>
      <c r="AO499" s="9"/>
      <c r="AP499" s="9"/>
      <c r="AQ499" s="9"/>
      <c r="AR499" s="9"/>
      <c r="AS499" s="9"/>
      <c r="AT499" s="9"/>
      <c r="AW499" s="11"/>
      <c r="AX499" s="11"/>
      <c r="AY499" s="11"/>
      <c r="AZ499" s="11" t="s">
        <v>2421</v>
      </c>
      <c r="BA499" s="11"/>
      <c r="BB499" s="11"/>
      <c r="BC499" s="11"/>
      <c r="BD499" s="11"/>
      <c r="BE499" s="11"/>
      <c r="BF499" s="11"/>
    </row>
    <row r="500" spans="1:58" x14ac:dyDescent="0.25">
      <c r="A500" s="3"/>
      <c r="B500" s="3"/>
      <c r="C500" s="3"/>
      <c r="D500" s="3" t="s">
        <v>4315</v>
      </c>
      <c r="E500" s="3"/>
      <c r="F500" s="3"/>
      <c r="G500" s="3"/>
      <c r="H500" s="3"/>
      <c r="I500" s="3"/>
      <c r="J500" s="3"/>
      <c r="M500" s="5">
        <v>82</v>
      </c>
      <c r="N500" s="5" t="s">
        <v>4427</v>
      </c>
      <c r="O500" s="5" t="s">
        <v>4428</v>
      </c>
      <c r="P500" s="5" t="s">
        <v>32</v>
      </c>
      <c r="Q500" s="5">
        <v>0.84</v>
      </c>
      <c r="R500" s="5">
        <v>174</v>
      </c>
      <c r="S500" s="5">
        <v>2292</v>
      </c>
      <c r="T500" s="5">
        <v>9842</v>
      </c>
      <c r="U500" s="5">
        <v>1117</v>
      </c>
      <c r="V500" s="5">
        <v>2313</v>
      </c>
      <c r="Y500" s="7">
        <v>85</v>
      </c>
      <c r="Z500" s="7" t="s">
        <v>3371</v>
      </c>
      <c r="AA500" s="7" t="s">
        <v>3372</v>
      </c>
      <c r="AB500" s="7" t="s">
        <v>3373</v>
      </c>
      <c r="AC500" s="7">
        <v>0.69</v>
      </c>
      <c r="AD500" s="7">
        <v>196</v>
      </c>
      <c r="AE500" s="7">
        <v>1604</v>
      </c>
      <c r="AF500" s="7">
        <v>650</v>
      </c>
      <c r="AG500" s="7">
        <v>901</v>
      </c>
      <c r="AH500" s="7">
        <v>4802</v>
      </c>
      <c r="AK500" s="9"/>
      <c r="AL500" s="9"/>
      <c r="AM500" s="9"/>
      <c r="AN500" s="9" t="s">
        <v>4703</v>
      </c>
      <c r="AO500" s="9"/>
      <c r="AP500" s="9"/>
      <c r="AQ500" s="9"/>
      <c r="AR500" s="9"/>
      <c r="AS500" s="9"/>
      <c r="AT500" s="9"/>
      <c r="AW500" s="11">
        <v>94</v>
      </c>
      <c r="AX500" s="11" t="s">
        <v>4185</v>
      </c>
      <c r="AY500" s="11" t="s">
        <v>4186</v>
      </c>
      <c r="AZ500" s="11" t="s">
        <v>4187</v>
      </c>
      <c r="BA500" s="11">
        <v>0.73</v>
      </c>
      <c r="BB500" s="11">
        <v>310</v>
      </c>
      <c r="BC500" s="11">
        <v>2055</v>
      </c>
      <c r="BD500" s="11">
        <v>10620</v>
      </c>
      <c r="BE500" s="11">
        <v>1107</v>
      </c>
      <c r="BF500" s="11">
        <v>356</v>
      </c>
    </row>
    <row r="501" spans="1:58" x14ac:dyDescent="0.25">
      <c r="A501" s="3"/>
      <c r="B501" s="3"/>
      <c r="C501" s="3"/>
      <c r="D501" s="3" t="s">
        <v>4336</v>
      </c>
      <c r="E501" s="3"/>
      <c r="F501" s="3"/>
      <c r="G501" s="3"/>
      <c r="H501" s="3"/>
      <c r="I501" s="3"/>
      <c r="J501" s="3"/>
      <c r="M501" s="5">
        <v>83</v>
      </c>
      <c r="N501" s="5" t="s">
        <v>4242</v>
      </c>
      <c r="O501" s="5" t="s">
        <v>4243</v>
      </c>
      <c r="P501" s="5" t="s">
        <v>4244</v>
      </c>
      <c r="Q501" s="5">
        <v>0.76</v>
      </c>
      <c r="R501" s="5">
        <v>175</v>
      </c>
      <c r="S501" s="5">
        <v>178</v>
      </c>
      <c r="T501" s="5">
        <v>261</v>
      </c>
      <c r="U501" s="5">
        <v>1294</v>
      </c>
      <c r="V501" s="5">
        <v>2066</v>
      </c>
      <c r="Y501" s="7"/>
      <c r="Z501" s="7"/>
      <c r="AA501" s="7"/>
      <c r="AB501" s="7" t="s">
        <v>3374</v>
      </c>
      <c r="AC501" s="7"/>
      <c r="AD501" s="7"/>
      <c r="AE501" s="7"/>
      <c r="AF501" s="7"/>
      <c r="AG501" s="7"/>
      <c r="AH501" s="7"/>
      <c r="AK501" s="9">
        <v>98</v>
      </c>
      <c r="AL501" s="9" t="s">
        <v>1120</v>
      </c>
      <c r="AM501" s="9" t="s">
        <v>1121</v>
      </c>
      <c r="AN501" s="9" t="s">
        <v>1122</v>
      </c>
      <c r="AO501" s="9">
        <v>0.72</v>
      </c>
      <c r="AP501" s="9">
        <v>209</v>
      </c>
      <c r="AQ501" s="9">
        <v>14938</v>
      </c>
      <c r="AR501" s="9">
        <v>12287</v>
      </c>
      <c r="AS501" s="9">
        <v>11986</v>
      </c>
      <c r="AT501" s="9">
        <v>19777</v>
      </c>
      <c r="AW501" s="11"/>
      <c r="AX501" s="11"/>
      <c r="AY501" s="11"/>
      <c r="AZ501" s="11" t="s">
        <v>4031</v>
      </c>
      <c r="BA501" s="11"/>
      <c r="BB501" s="11"/>
      <c r="BC501" s="11"/>
      <c r="BD501" s="11"/>
      <c r="BE501" s="11"/>
      <c r="BF501" s="11"/>
    </row>
    <row r="502" spans="1:58" x14ac:dyDescent="0.25">
      <c r="A502" s="3">
        <v>86</v>
      </c>
      <c r="B502" s="3" t="s">
        <v>4337</v>
      </c>
      <c r="C502" s="3" t="s">
        <v>32</v>
      </c>
      <c r="D502" s="3" t="s">
        <v>45</v>
      </c>
      <c r="E502" s="3">
        <v>0.69</v>
      </c>
      <c r="F502" s="3">
        <v>291</v>
      </c>
      <c r="G502" s="3">
        <v>406</v>
      </c>
      <c r="H502" s="3">
        <v>906</v>
      </c>
      <c r="I502" s="3">
        <v>1411</v>
      </c>
      <c r="J502" s="3">
        <v>849</v>
      </c>
      <c r="M502" s="5"/>
      <c r="N502" s="5"/>
      <c r="O502" s="5"/>
      <c r="P502" s="5" t="s">
        <v>4245</v>
      </c>
      <c r="Q502" s="5"/>
      <c r="R502" s="5"/>
      <c r="S502" s="5"/>
      <c r="T502" s="5"/>
      <c r="U502" s="5"/>
      <c r="V502" s="5"/>
      <c r="Y502" s="7"/>
      <c r="Z502" s="7"/>
      <c r="AA502" s="7"/>
      <c r="AB502" s="7" t="s">
        <v>313</v>
      </c>
      <c r="AC502" s="7"/>
      <c r="AD502" s="7"/>
      <c r="AE502" s="7"/>
      <c r="AF502" s="7"/>
      <c r="AG502" s="7"/>
      <c r="AH502" s="7"/>
      <c r="AK502" s="9"/>
      <c r="AL502" s="9"/>
      <c r="AM502" s="9"/>
      <c r="AN502" s="9" t="s">
        <v>1123</v>
      </c>
      <c r="AO502" s="9"/>
      <c r="AP502" s="9"/>
      <c r="AQ502" s="9"/>
      <c r="AR502" s="9"/>
      <c r="AS502" s="9"/>
      <c r="AT502" s="9"/>
      <c r="AW502" s="11"/>
      <c r="AX502" s="11"/>
      <c r="AY502" s="11"/>
      <c r="AZ502" s="11" t="s">
        <v>21</v>
      </c>
      <c r="BA502" s="11"/>
      <c r="BB502" s="11"/>
      <c r="BC502" s="11"/>
      <c r="BD502" s="11"/>
      <c r="BE502" s="11"/>
      <c r="BF502" s="11"/>
    </row>
    <row r="503" spans="1:58" x14ac:dyDescent="0.25">
      <c r="A503" s="3"/>
      <c r="B503" s="3"/>
      <c r="C503" s="3"/>
      <c r="D503" s="3" t="s">
        <v>1838</v>
      </c>
      <c r="E503" s="3"/>
      <c r="F503" s="3"/>
      <c r="G503" s="3"/>
      <c r="H503" s="3"/>
      <c r="I503" s="3"/>
      <c r="J503" s="3"/>
      <c r="M503" s="5"/>
      <c r="N503" s="5"/>
      <c r="O503" s="5"/>
      <c r="P503" s="5" t="s">
        <v>35</v>
      </c>
      <c r="Q503" s="5"/>
      <c r="R503" s="5"/>
      <c r="S503" s="5"/>
      <c r="T503" s="5"/>
      <c r="U503" s="5"/>
      <c r="V503" s="5"/>
      <c r="Y503" s="7"/>
      <c r="Z503" s="7"/>
      <c r="AA503" s="7"/>
      <c r="AB503" s="7" t="s">
        <v>3375</v>
      </c>
      <c r="AC503" s="7"/>
      <c r="AD503" s="7"/>
      <c r="AE503" s="7"/>
      <c r="AF503" s="7"/>
      <c r="AG503" s="7"/>
      <c r="AH503" s="7"/>
      <c r="AK503" s="9"/>
      <c r="AL503" s="9"/>
      <c r="AM503" s="9"/>
      <c r="AN503" s="9" t="s">
        <v>192</v>
      </c>
      <c r="AO503" s="9"/>
      <c r="AP503" s="9"/>
      <c r="AQ503" s="9"/>
      <c r="AR503" s="9"/>
      <c r="AS503" s="9"/>
      <c r="AT503" s="9"/>
      <c r="AW503" s="11"/>
      <c r="AX503" s="11"/>
      <c r="AY503" s="11"/>
      <c r="AZ503" s="11" t="s">
        <v>4032</v>
      </c>
      <c r="BA503" s="11"/>
      <c r="BB503" s="11"/>
      <c r="BC503" s="11"/>
      <c r="BD503" s="11"/>
      <c r="BE503" s="11"/>
      <c r="BF503" s="11"/>
    </row>
    <row r="504" spans="1:58" x14ac:dyDescent="0.25">
      <c r="A504" s="3"/>
      <c r="B504" s="3"/>
      <c r="C504" s="3"/>
      <c r="D504" s="3" t="s">
        <v>357</v>
      </c>
      <c r="E504" s="3"/>
      <c r="F504" s="3"/>
      <c r="G504" s="3"/>
      <c r="H504" s="3"/>
      <c r="I504" s="3"/>
      <c r="J504" s="3"/>
      <c r="M504" s="5"/>
      <c r="N504" s="5"/>
      <c r="O504" s="5"/>
      <c r="P504" s="5" t="s">
        <v>4246</v>
      </c>
      <c r="Q504" s="5"/>
      <c r="R504" s="5"/>
      <c r="S504" s="5"/>
      <c r="T504" s="5"/>
      <c r="U504" s="5"/>
      <c r="V504" s="5"/>
      <c r="Y504" s="7"/>
      <c r="Z504" s="7"/>
      <c r="AA504" s="7"/>
      <c r="AB504" s="7" t="s">
        <v>3376</v>
      </c>
      <c r="AC504" s="7"/>
      <c r="AD504" s="7"/>
      <c r="AE504" s="7"/>
      <c r="AF504" s="7"/>
      <c r="AG504" s="7"/>
      <c r="AH504" s="7"/>
      <c r="AK504" s="9"/>
      <c r="AL504" s="9"/>
      <c r="AM504" s="9"/>
      <c r="AN504" s="9" t="s">
        <v>1124</v>
      </c>
      <c r="AO504" s="9"/>
      <c r="AP504" s="9"/>
      <c r="AQ504" s="9"/>
      <c r="AR504" s="9"/>
      <c r="AS504" s="9"/>
      <c r="AT504" s="9"/>
      <c r="AW504" s="11"/>
      <c r="AX504" s="11"/>
      <c r="AY504" s="11"/>
      <c r="AZ504" s="11" t="s">
        <v>4188</v>
      </c>
      <c r="BA504" s="11"/>
      <c r="BB504" s="11"/>
      <c r="BC504" s="11"/>
      <c r="BD504" s="11"/>
      <c r="BE504" s="11"/>
      <c r="BF504" s="11"/>
    </row>
    <row r="505" spans="1:58" x14ac:dyDescent="0.25">
      <c r="A505" s="3"/>
      <c r="B505" s="3"/>
      <c r="C505" s="3"/>
      <c r="D505" s="3" t="s">
        <v>4338</v>
      </c>
      <c r="E505" s="3"/>
      <c r="F505" s="3"/>
      <c r="G505" s="3"/>
      <c r="H505" s="3"/>
      <c r="I505" s="3"/>
      <c r="J505" s="3"/>
      <c r="M505" s="5"/>
      <c r="N505" s="5"/>
      <c r="O505" s="5"/>
      <c r="P505" s="5" t="s">
        <v>4247</v>
      </c>
      <c r="Q505" s="5"/>
      <c r="R505" s="5"/>
      <c r="S505" s="5"/>
      <c r="T505" s="5"/>
      <c r="U505" s="5"/>
      <c r="V505" s="5"/>
      <c r="Y505" s="7">
        <v>86</v>
      </c>
      <c r="Z505" s="7" t="s">
        <v>4561</v>
      </c>
      <c r="AA505" s="7" t="s">
        <v>32</v>
      </c>
      <c r="AB505" s="7" t="s">
        <v>32</v>
      </c>
      <c r="AC505" s="7">
        <v>0.7</v>
      </c>
      <c r="AD505" s="7">
        <v>197</v>
      </c>
      <c r="AE505" s="7">
        <v>5365</v>
      </c>
      <c r="AF505" s="7">
        <v>6876</v>
      </c>
      <c r="AG505" s="7">
        <v>672</v>
      </c>
      <c r="AH505" s="7">
        <v>3749</v>
      </c>
      <c r="AK505" s="9"/>
      <c r="AL505" s="9"/>
      <c r="AM505" s="9"/>
      <c r="AN505" s="9" t="s">
        <v>1125</v>
      </c>
      <c r="AO505" s="9"/>
      <c r="AP505" s="9"/>
      <c r="AQ505" s="9"/>
      <c r="AR505" s="9"/>
      <c r="AS505" s="9"/>
      <c r="AT505" s="9"/>
      <c r="AW505" s="11">
        <v>95</v>
      </c>
      <c r="AX505" s="11" t="s">
        <v>4746</v>
      </c>
      <c r="AY505" s="11" t="s">
        <v>4747</v>
      </c>
      <c r="AZ505" s="11" t="s">
        <v>4748</v>
      </c>
      <c r="BA505" s="11">
        <v>0.71</v>
      </c>
      <c r="BB505" s="11">
        <v>314</v>
      </c>
      <c r="BC505" s="11">
        <v>1142</v>
      </c>
      <c r="BD505" s="11">
        <v>2027</v>
      </c>
      <c r="BE505" s="11">
        <v>941</v>
      </c>
      <c r="BF505" s="11">
        <v>418</v>
      </c>
    </row>
    <row r="506" spans="1:58" x14ac:dyDescent="0.25">
      <c r="A506" s="3"/>
      <c r="B506" s="3"/>
      <c r="C506" s="3"/>
      <c r="D506" s="3" t="s">
        <v>4339</v>
      </c>
      <c r="E506" s="3"/>
      <c r="F506" s="3"/>
      <c r="G506" s="3"/>
      <c r="H506" s="3"/>
      <c r="I506" s="3"/>
      <c r="J506" s="3"/>
      <c r="M506" s="5">
        <v>84</v>
      </c>
      <c r="N506" s="5" t="s">
        <v>3027</v>
      </c>
      <c r="O506" s="5" t="s">
        <v>415</v>
      </c>
      <c r="P506" s="5" t="s">
        <v>784</v>
      </c>
      <c r="Q506" s="5">
        <v>0.76</v>
      </c>
      <c r="R506" s="5">
        <v>176</v>
      </c>
      <c r="S506" s="5">
        <v>1578</v>
      </c>
      <c r="T506" s="5">
        <v>7279</v>
      </c>
      <c r="U506" s="5">
        <v>2583</v>
      </c>
      <c r="V506" s="5">
        <v>803</v>
      </c>
      <c r="Y506" s="7">
        <v>87</v>
      </c>
      <c r="Z506" s="7" t="s">
        <v>2616</v>
      </c>
      <c r="AA506" s="7" t="s">
        <v>32</v>
      </c>
      <c r="AB506" s="7" t="s">
        <v>78</v>
      </c>
      <c r="AC506" s="7">
        <v>0.73</v>
      </c>
      <c r="AD506" s="7">
        <v>198</v>
      </c>
      <c r="AE506" s="7">
        <v>3753</v>
      </c>
      <c r="AF506" s="7">
        <v>4574</v>
      </c>
      <c r="AG506" s="7">
        <v>311</v>
      </c>
      <c r="AH506" s="7">
        <v>5887</v>
      </c>
      <c r="AK506" s="9">
        <v>99</v>
      </c>
      <c r="AL506" s="9" t="s">
        <v>4704</v>
      </c>
      <c r="AM506" s="9" t="s">
        <v>415</v>
      </c>
      <c r="AN506" s="9" t="s">
        <v>1347</v>
      </c>
      <c r="AO506" s="9">
        <v>0.75</v>
      </c>
      <c r="AP506" s="9">
        <v>210</v>
      </c>
      <c r="AQ506" s="9">
        <v>3146</v>
      </c>
      <c r="AR506" s="9">
        <v>3993</v>
      </c>
      <c r="AS506" s="9">
        <v>2441</v>
      </c>
      <c r="AT506" s="9">
        <v>6452</v>
      </c>
      <c r="AW506" s="11"/>
      <c r="AX506" s="11"/>
      <c r="AY506" s="11"/>
      <c r="AZ506" s="11" t="s">
        <v>4749</v>
      </c>
      <c r="BA506" s="11"/>
      <c r="BB506" s="11"/>
      <c r="BC506" s="11"/>
      <c r="BD506" s="11"/>
      <c r="BE506" s="11"/>
      <c r="BF506" s="11"/>
    </row>
    <row r="507" spans="1:58" x14ac:dyDescent="0.25">
      <c r="A507" s="3">
        <v>86</v>
      </c>
      <c r="B507" s="3" t="s">
        <v>2574</v>
      </c>
      <c r="C507" s="3" t="s">
        <v>2575</v>
      </c>
      <c r="D507" s="3" t="s">
        <v>2576</v>
      </c>
      <c r="E507" s="3">
        <v>0.57999999999999996</v>
      </c>
      <c r="F507" s="3">
        <v>291</v>
      </c>
      <c r="G507" s="3">
        <v>2033</v>
      </c>
      <c r="H507" s="3">
        <v>807</v>
      </c>
      <c r="I507" s="3">
        <v>453</v>
      </c>
      <c r="J507" s="3">
        <v>1355</v>
      </c>
      <c r="M507" s="5"/>
      <c r="N507" s="5"/>
      <c r="O507" s="5"/>
      <c r="P507" s="5" t="s">
        <v>3028</v>
      </c>
      <c r="Q507" s="5"/>
      <c r="R507" s="5"/>
      <c r="S507" s="5"/>
      <c r="T507" s="5"/>
      <c r="U507" s="5"/>
      <c r="V507" s="5"/>
      <c r="Y507" s="7"/>
      <c r="Z507" s="7"/>
      <c r="AA507" s="7"/>
      <c r="AB507" s="7" t="s">
        <v>239</v>
      </c>
      <c r="AC507" s="7"/>
      <c r="AD507" s="7"/>
      <c r="AE507" s="7"/>
      <c r="AF507" s="7"/>
      <c r="AG507" s="7"/>
      <c r="AH507" s="7"/>
      <c r="AK507" s="9"/>
      <c r="AL507" s="9"/>
      <c r="AM507" s="9"/>
      <c r="AN507" s="9" t="s">
        <v>3110</v>
      </c>
      <c r="AO507" s="9"/>
      <c r="AP507" s="9"/>
      <c r="AQ507" s="9"/>
      <c r="AR507" s="9"/>
      <c r="AS507" s="9"/>
      <c r="AT507" s="9"/>
      <c r="AW507" s="11"/>
      <c r="AX507" s="11"/>
      <c r="AY507" s="11"/>
      <c r="AZ507" s="11" t="s">
        <v>350</v>
      </c>
      <c r="BA507" s="11"/>
      <c r="BB507" s="11"/>
      <c r="BC507" s="11"/>
      <c r="BD507" s="11"/>
      <c r="BE507" s="11"/>
      <c r="BF507" s="11"/>
    </row>
    <row r="508" spans="1:58" x14ac:dyDescent="0.25">
      <c r="A508" s="3"/>
      <c r="B508" s="3"/>
      <c r="C508" s="3"/>
      <c r="D508" s="3" t="s">
        <v>2577</v>
      </c>
      <c r="E508" s="3"/>
      <c r="F508" s="3"/>
      <c r="G508" s="3"/>
      <c r="H508" s="3"/>
      <c r="I508" s="3"/>
      <c r="J508" s="3"/>
      <c r="M508" s="5"/>
      <c r="N508" s="5"/>
      <c r="O508" s="5"/>
      <c r="P508" s="5" t="s">
        <v>853</v>
      </c>
      <c r="Q508" s="5"/>
      <c r="R508" s="5"/>
      <c r="S508" s="5"/>
      <c r="T508" s="5"/>
      <c r="U508" s="5"/>
      <c r="V508" s="5"/>
      <c r="Y508" s="7"/>
      <c r="Z508" s="7"/>
      <c r="AA508" s="7"/>
      <c r="AB508" s="7" t="s">
        <v>28</v>
      </c>
      <c r="AC508" s="7"/>
      <c r="AD508" s="7"/>
      <c r="AE508" s="7"/>
      <c r="AF508" s="7"/>
      <c r="AG508" s="7"/>
      <c r="AH508" s="7"/>
      <c r="AK508" s="9"/>
      <c r="AL508" s="9"/>
      <c r="AM508" s="9"/>
      <c r="AN508" s="9" t="s">
        <v>4629</v>
      </c>
      <c r="AO508" s="9"/>
      <c r="AP508" s="9"/>
      <c r="AQ508" s="9"/>
      <c r="AR508" s="9"/>
      <c r="AS508" s="9"/>
      <c r="AT508" s="9"/>
      <c r="AW508" s="11"/>
      <c r="AX508" s="11"/>
      <c r="AY508" s="11"/>
      <c r="AZ508" s="11" t="s">
        <v>4750</v>
      </c>
      <c r="BA508" s="11"/>
      <c r="BB508" s="11"/>
      <c r="BC508" s="11"/>
      <c r="BD508" s="11"/>
      <c r="BE508" s="11"/>
      <c r="BF508" s="11"/>
    </row>
    <row r="509" spans="1:58" x14ac:dyDescent="0.25">
      <c r="A509" s="3"/>
      <c r="B509" s="3"/>
      <c r="C509" s="3"/>
      <c r="D509" s="3" t="s">
        <v>247</v>
      </c>
      <c r="E509" s="3"/>
      <c r="F509" s="3"/>
      <c r="G509" s="3"/>
      <c r="H509" s="3"/>
      <c r="I509" s="3"/>
      <c r="J509" s="3"/>
      <c r="M509" s="5"/>
      <c r="N509" s="5"/>
      <c r="O509" s="5"/>
      <c r="P509" s="5" t="s">
        <v>3029</v>
      </c>
      <c r="Q509" s="5"/>
      <c r="R509" s="5"/>
      <c r="S509" s="5"/>
      <c r="T509" s="5"/>
      <c r="U509" s="5"/>
      <c r="V509" s="5"/>
      <c r="Y509" s="7"/>
      <c r="Z509" s="7"/>
      <c r="AA509" s="7"/>
      <c r="AB509" s="7" t="s">
        <v>2617</v>
      </c>
      <c r="AC509" s="7"/>
      <c r="AD509" s="7"/>
      <c r="AE509" s="7"/>
      <c r="AF509" s="7"/>
      <c r="AG509" s="7"/>
      <c r="AH509" s="7"/>
      <c r="AK509" s="9"/>
      <c r="AL509" s="9"/>
      <c r="AM509" s="9"/>
      <c r="AN509" s="9" t="s">
        <v>4630</v>
      </c>
      <c r="AO509" s="9"/>
      <c r="AP509" s="9"/>
      <c r="AQ509" s="9"/>
      <c r="AR509" s="9"/>
      <c r="AS509" s="9"/>
      <c r="AT509" s="9"/>
      <c r="AW509" s="11"/>
      <c r="AX509" s="11"/>
      <c r="AY509" s="11"/>
      <c r="AZ509" s="11" t="s">
        <v>4751</v>
      </c>
      <c r="BA509" s="11"/>
      <c r="BB509" s="11"/>
      <c r="BC509" s="11"/>
      <c r="BD509" s="11"/>
      <c r="BE509" s="11"/>
      <c r="BF509" s="11"/>
    </row>
    <row r="510" spans="1:58" x14ac:dyDescent="0.25">
      <c r="A510" s="3"/>
      <c r="B510" s="3"/>
      <c r="C510" s="3"/>
      <c r="D510" s="3" t="s">
        <v>2578</v>
      </c>
      <c r="E510" s="3"/>
      <c r="F510" s="3"/>
      <c r="G510" s="3"/>
      <c r="H510" s="3"/>
      <c r="I510" s="3"/>
      <c r="J510" s="3"/>
      <c r="M510" s="5"/>
      <c r="N510" s="5"/>
      <c r="O510" s="5"/>
      <c r="P510" s="5" t="s">
        <v>3030</v>
      </c>
      <c r="Q510" s="5"/>
      <c r="R510" s="5"/>
      <c r="S510" s="5"/>
      <c r="T510" s="5"/>
      <c r="U510" s="5"/>
      <c r="V510" s="5"/>
      <c r="Y510" s="7"/>
      <c r="Z510" s="7"/>
      <c r="AA510" s="7"/>
      <c r="AB510" s="7" t="s">
        <v>2618</v>
      </c>
      <c r="AC510" s="7"/>
      <c r="AD510" s="7"/>
      <c r="AE510" s="7"/>
      <c r="AF510" s="7"/>
      <c r="AG510" s="7"/>
      <c r="AH510" s="7"/>
      <c r="AK510" s="9"/>
      <c r="AL510" s="9"/>
      <c r="AM510" s="9"/>
      <c r="AN510" s="9" t="s">
        <v>4705</v>
      </c>
      <c r="AO510" s="9"/>
      <c r="AP510" s="9"/>
      <c r="AQ510" s="9"/>
      <c r="AR510" s="9"/>
      <c r="AS510" s="9"/>
      <c r="AT510" s="9"/>
      <c r="AW510" s="11">
        <v>96</v>
      </c>
      <c r="AX510" s="11" t="s">
        <v>4191</v>
      </c>
      <c r="AY510" s="11" t="s">
        <v>4192</v>
      </c>
      <c r="AZ510" s="11" t="s">
        <v>4193</v>
      </c>
      <c r="BA510" s="11">
        <v>0.72</v>
      </c>
      <c r="BB510" s="11">
        <v>315</v>
      </c>
      <c r="BC510" s="11">
        <v>563</v>
      </c>
      <c r="BD510" s="11">
        <v>2263</v>
      </c>
      <c r="BE510" s="11">
        <v>1209</v>
      </c>
      <c r="BF510" s="11">
        <v>3057</v>
      </c>
    </row>
    <row r="511" spans="1:58" x14ac:dyDescent="0.25">
      <c r="A511" s="3"/>
      <c r="B511" s="3"/>
      <c r="C511" s="3"/>
      <c r="D511" s="3" t="s">
        <v>2579</v>
      </c>
      <c r="E511" s="3"/>
      <c r="F511" s="3"/>
      <c r="G511" s="3"/>
      <c r="H511" s="3"/>
      <c r="I511" s="3"/>
      <c r="J511" s="3"/>
      <c r="M511" s="5">
        <v>85</v>
      </c>
      <c r="N511" s="5" t="s">
        <v>4159</v>
      </c>
      <c r="O511" s="5" t="s">
        <v>4160</v>
      </c>
      <c r="P511" s="5" t="s">
        <v>4161</v>
      </c>
      <c r="Q511" s="5">
        <v>0.78</v>
      </c>
      <c r="R511" s="5">
        <v>177</v>
      </c>
      <c r="S511" s="5">
        <v>1292</v>
      </c>
      <c r="T511" s="5">
        <v>5097</v>
      </c>
      <c r="U511" s="5">
        <v>347</v>
      </c>
      <c r="V511" s="5">
        <v>359</v>
      </c>
      <c r="Y511" s="7">
        <v>87</v>
      </c>
      <c r="Z511" s="7" t="s">
        <v>4562</v>
      </c>
      <c r="AA511" s="7" t="s">
        <v>4563</v>
      </c>
      <c r="AB511" s="7" t="s">
        <v>4564</v>
      </c>
      <c r="AC511" s="7">
        <v>0.69</v>
      </c>
      <c r="AD511" s="7">
        <v>198</v>
      </c>
      <c r="AE511" s="7">
        <v>3945</v>
      </c>
      <c r="AF511" s="7">
        <v>1147</v>
      </c>
      <c r="AG511" s="7">
        <v>3807</v>
      </c>
      <c r="AH511" s="7">
        <v>3769</v>
      </c>
      <c r="AK511" s="9">
        <v>99</v>
      </c>
      <c r="AL511" s="9" t="s">
        <v>4706</v>
      </c>
      <c r="AM511" s="9" t="s">
        <v>4707</v>
      </c>
      <c r="AN511" s="9" t="s">
        <v>78</v>
      </c>
      <c r="AO511" s="9">
        <v>0.78</v>
      </c>
      <c r="AP511" s="9">
        <v>210</v>
      </c>
      <c r="AQ511" s="9">
        <v>1232</v>
      </c>
      <c r="AR511" s="9">
        <v>4905</v>
      </c>
      <c r="AS511" s="9">
        <v>3027</v>
      </c>
      <c r="AT511" s="9">
        <v>1296</v>
      </c>
      <c r="AW511" s="11"/>
      <c r="AX511" s="11"/>
      <c r="AY511" s="11"/>
      <c r="AZ511" s="11" t="s">
        <v>4033</v>
      </c>
      <c r="BA511" s="11"/>
      <c r="BB511" s="11"/>
      <c r="BC511" s="11"/>
      <c r="BD511" s="11"/>
      <c r="BE511" s="11"/>
      <c r="BF511" s="11"/>
    </row>
    <row r="512" spans="1:58" x14ac:dyDescent="0.25">
      <c r="A512" s="3">
        <v>87</v>
      </c>
      <c r="B512" s="3" t="s">
        <v>2431</v>
      </c>
      <c r="C512" s="3" t="s">
        <v>2432</v>
      </c>
      <c r="D512" s="3" t="s">
        <v>2433</v>
      </c>
      <c r="E512" s="3">
        <v>0.62</v>
      </c>
      <c r="F512" s="3">
        <v>292</v>
      </c>
      <c r="G512" s="3">
        <v>505</v>
      </c>
      <c r="H512" s="3">
        <v>1066</v>
      </c>
      <c r="I512" s="3">
        <v>1546</v>
      </c>
      <c r="J512" s="3">
        <v>4267</v>
      </c>
      <c r="M512" s="5"/>
      <c r="N512" s="5"/>
      <c r="O512" s="5"/>
      <c r="P512" s="5" t="s">
        <v>4018</v>
      </c>
      <c r="Q512" s="5"/>
      <c r="R512" s="5"/>
      <c r="S512" s="5"/>
      <c r="T512" s="5"/>
      <c r="U512" s="5"/>
      <c r="V512" s="5"/>
      <c r="Y512" s="7"/>
      <c r="Z512" s="7"/>
      <c r="AA512" s="7"/>
      <c r="AB512" s="7" t="s">
        <v>337</v>
      </c>
      <c r="AC512" s="7"/>
      <c r="AD512" s="7"/>
      <c r="AE512" s="7"/>
      <c r="AF512" s="7"/>
      <c r="AG512" s="7"/>
      <c r="AH512" s="7"/>
      <c r="AK512" s="9"/>
      <c r="AL512" s="9"/>
      <c r="AM512" s="9"/>
      <c r="AN512" s="9" t="s">
        <v>4631</v>
      </c>
      <c r="AO512" s="9"/>
      <c r="AP512" s="9"/>
      <c r="AQ512" s="9"/>
      <c r="AR512" s="9"/>
      <c r="AS512" s="9"/>
      <c r="AT512" s="9"/>
      <c r="AW512" s="11"/>
      <c r="AX512" s="11"/>
      <c r="AY512" s="11"/>
      <c r="AZ512" s="11" t="s">
        <v>443</v>
      </c>
      <c r="BA512" s="11"/>
      <c r="BB512" s="11"/>
      <c r="BC512" s="11"/>
      <c r="BD512" s="11"/>
      <c r="BE512" s="11"/>
      <c r="BF512" s="11"/>
    </row>
    <row r="513" spans="1:58" x14ac:dyDescent="0.25">
      <c r="A513" s="3"/>
      <c r="B513" s="3"/>
      <c r="C513" s="3"/>
      <c r="D513" s="3" t="s">
        <v>2434</v>
      </c>
      <c r="E513" s="3"/>
      <c r="F513" s="3"/>
      <c r="G513" s="3"/>
      <c r="H513" s="3"/>
      <c r="I513" s="3"/>
      <c r="J513" s="3"/>
      <c r="M513" s="5"/>
      <c r="N513" s="5"/>
      <c r="O513" s="5"/>
      <c r="P513" s="5" t="s">
        <v>105</v>
      </c>
      <c r="Q513" s="5"/>
      <c r="R513" s="5"/>
      <c r="S513" s="5"/>
      <c r="T513" s="5"/>
      <c r="U513" s="5"/>
      <c r="V513" s="5"/>
      <c r="Y513" s="7"/>
      <c r="Z513" s="7"/>
      <c r="AA513" s="7"/>
      <c r="AB513" s="7" t="s">
        <v>99</v>
      </c>
      <c r="AC513" s="7"/>
      <c r="AD513" s="7"/>
      <c r="AE513" s="7"/>
      <c r="AF513" s="7"/>
      <c r="AG513" s="7"/>
      <c r="AH513" s="7"/>
      <c r="AK513" s="9"/>
      <c r="AL513" s="9"/>
      <c r="AM513" s="9"/>
      <c r="AN513" s="9" t="s">
        <v>35</v>
      </c>
      <c r="AO513" s="9"/>
      <c r="AP513" s="9"/>
      <c r="AQ513" s="9"/>
      <c r="AR513" s="9"/>
      <c r="AS513" s="9"/>
      <c r="AT513" s="9"/>
      <c r="AW513" s="11"/>
      <c r="AX513" s="11"/>
      <c r="AY513" s="11"/>
      <c r="AZ513" s="11" t="s">
        <v>4034</v>
      </c>
      <c r="BA513" s="11"/>
      <c r="BB513" s="11"/>
      <c r="BC513" s="11"/>
      <c r="BD513" s="11"/>
      <c r="BE513" s="11"/>
      <c r="BF513" s="11"/>
    </row>
    <row r="514" spans="1:58" x14ac:dyDescent="0.25">
      <c r="A514" s="3"/>
      <c r="B514" s="3"/>
      <c r="C514" s="3"/>
      <c r="D514" s="3" t="s">
        <v>2435</v>
      </c>
      <c r="E514" s="3"/>
      <c r="F514" s="3"/>
      <c r="G514" s="3"/>
      <c r="H514" s="3"/>
      <c r="I514" s="3"/>
      <c r="J514" s="3"/>
      <c r="M514" s="5"/>
      <c r="N514" s="5"/>
      <c r="O514" s="5"/>
      <c r="P514" s="5" t="s">
        <v>4019</v>
      </c>
      <c r="Q514" s="5"/>
      <c r="R514" s="5"/>
      <c r="S514" s="5"/>
      <c r="T514" s="5"/>
      <c r="U514" s="5"/>
      <c r="V514" s="5"/>
      <c r="Y514" s="7"/>
      <c r="Z514" s="7"/>
      <c r="AA514" s="7"/>
      <c r="AB514" s="7" t="s">
        <v>4481</v>
      </c>
      <c r="AC514" s="7"/>
      <c r="AD514" s="7"/>
      <c r="AE514" s="7"/>
      <c r="AF514" s="7"/>
      <c r="AG514" s="7"/>
      <c r="AH514" s="7"/>
      <c r="AK514" s="9"/>
      <c r="AL514" s="9"/>
      <c r="AM514" s="9"/>
      <c r="AN514" s="9" t="s">
        <v>4632</v>
      </c>
      <c r="AO514" s="9"/>
      <c r="AP514" s="9"/>
      <c r="AQ514" s="9"/>
      <c r="AR514" s="9"/>
      <c r="AS514" s="9"/>
      <c r="AT514" s="9"/>
      <c r="AW514" s="11"/>
      <c r="AX514" s="11"/>
      <c r="AY514" s="11"/>
      <c r="AZ514" s="11" t="s">
        <v>4194</v>
      </c>
      <c r="BA514" s="11"/>
      <c r="BB514" s="11"/>
      <c r="BC514" s="11"/>
      <c r="BD514" s="11"/>
      <c r="BE514" s="11"/>
      <c r="BF514" s="11"/>
    </row>
    <row r="515" spans="1:58" x14ac:dyDescent="0.25">
      <c r="A515" s="3"/>
      <c r="B515" s="3"/>
      <c r="C515" s="3"/>
      <c r="D515" s="3" t="s">
        <v>2436</v>
      </c>
      <c r="E515" s="3"/>
      <c r="F515" s="3"/>
      <c r="G515" s="3"/>
      <c r="H515" s="3"/>
      <c r="I515" s="3"/>
      <c r="J515" s="3"/>
      <c r="M515" s="5"/>
      <c r="N515" s="5"/>
      <c r="O515" s="5"/>
      <c r="P515" s="5" t="s">
        <v>4162</v>
      </c>
      <c r="Q515" s="5"/>
      <c r="R515" s="5"/>
      <c r="S515" s="5"/>
      <c r="T515" s="5"/>
      <c r="U515" s="5"/>
      <c r="V515" s="5"/>
      <c r="Y515" s="7"/>
      <c r="Z515" s="7"/>
      <c r="AA515" s="7"/>
      <c r="AB515" s="7" t="s">
        <v>339</v>
      </c>
      <c r="AC515" s="7"/>
      <c r="AD515" s="7"/>
      <c r="AE515" s="7"/>
      <c r="AF515" s="7"/>
      <c r="AG515" s="7"/>
      <c r="AH515" s="7"/>
      <c r="AK515" s="9"/>
      <c r="AL515" s="9"/>
      <c r="AM515" s="9"/>
      <c r="AN515" s="9" t="s">
        <v>4708</v>
      </c>
      <c r="AO515" s="9"/>
      <c r="AP515" s="9"/>
      <c r="AQ515" s="9"/>
      <c r="AR515" s="9"/>
      <c r="AS515" s="9"/>
      <c r="AT515" s="9"/>
      <c r="AW515" s="11">
        <v>97</v>
      </c>
      <c r="AX515" s="11" t="s">
        <v>4116</v>
      </c>
      <c r="AY515" s="11" t="s">
        <v>4117</v>
      </c>
      <c r="AZ515" s="11" t="s">
        <v>4118</v>
      </c>
      <c r="BA515" s="11">
        <v>0.79</v>
      </c>
      <c r="BB515" s="11">
        <v>319</v>
      </c>
      <c r="BC515" s="11">
        <v>1473</v>
      </c>
      <c r="BD515" s="11">
        <v>13134</v>
      </c>
      <c r="BE515" s="11">
        <v>1942</v>
      </c>
      <c r="BF515" s="11">
        <v>579</v>
      </c>
    </row>
    <row r="516" spans="1:58" x14ac:dyDescent="0.25">
      <c r="A516" s="3"/>
      <c r="B516" s="3"/>
      <c r="C516" s="3"/>
      <c r="D516" s="3" t="s">
        <v>2437</v>
      </c>
      <c r="E516" s="3"/>
      <c r="F516" s="3"/>
      <c r="G516" s="3"/>
      <c r="H516" s="3"/>
      <c r="I516" s="3"/>
      <c r="J516" s="3"/>
      <c r="M516" s="5">
        <v>86</v>
      </c>
      <c r="N516" s="5" t="s">
        <v>3084</v>
      </c>
      <c r="O516" s="5" t="s">
        <v>1192</v>
      </c>
      <c r="P516" s="5" t="s">
        <v>1193</v>
      </c>
      <c r="Q516" s="5">
        <v>0.76</v>
      </c>
      <c r="R516" s="5">
        <v>178</v>
      </c>
      <c r="S516" s="5">
        <v>342</v>
      </c>
      <c r="T516" s="5">
        <v>462</v>
      </c>
      <c r="U516" s="5">
        <v>773</v>
      </c>
      <c r="V516" s="5">
        <v>5324</v>
      </c>
      <c r="Y516" s="7">
        <v>87</v>
      </c>
      <c r="Z516" s="7" t="s">
        <v>4565</v>
      </c>
      <c r="AA516" s="7" t="s">
        <v>4566</v>
      </c>
      <c r="AB516" s="7" t="s">
        <v>4567</v>
      </c>
      <c r="AC516" s="7">
        <v>0.68</v>
      </c>
      <c r="AD516" s="7">
        <v>198</v>
      </c>
      <c r="AE516" s="7">
        <v>5099</v>
      </c>
      <c r="AF516" s="7">
        <v>21895</v>
      </c>
      <c r="AG516" s="7">
        <v>213</v>
      </c>
      <c r="AH516" s="7">
        <v>13384</v>
      </c>
      <c r="AK516" s="9">
        <v>100</v>
      </c>
      <c r="AL516" s="9" t="s">
        <v>4709</v>
      </c>
      <c r="AM516" s="9" t="s">
        <v>3102</v>
      </c>
      <c r="AN516" s="9" t="s">
        <v>3103</v>
      </c>
      <c r="AO516" s="9">
        <v>0.76</v>
      </c>
      <c r="AP516" s="9">
        <v>211</v>
      </c>
      <c r="AQ516" s="9">
        <v>2106</v>
      </c>
      <c r="AR516" s="9">
        <v>13483</v>
      </c>
      <c r="AS516" s="9">
        <v>3526</v>
      </c>
      <c r="AT516" s="9">
        <v>1613</v>
      </c>
      <c r="AW516" s="11"/>
      <c r="AX516" s="11"/>
      <c r="AY516" s="11"/>
      <c r="AZ516" s="11" t="s">
        <v>3995</v>
      </c>
      <c r="BA516" s="11"/>
      <c r="BB516" s="11"/>
      <c r="BC516" s="11"/>
      <c r="BD516" s="11"/>
      <c r="BE516" s="11"/>
      <c r="BF516" s="11"/>
    </row>
    <row r="517" spans="1:58" x14ac:dyDescent="0.25">
      <c r="A517" s="3">
        <v>88</v>
      </c>
      <c r="B517" s="3" t="s">
        <v>2486</v>
      </c>
      <c r="C517" s="3" t="s">
        <v>2487</v>
      </c>
      <c r="D517" s="3" t="s">
        <v>2488</v>
      </c>
      <c r="E517" s="3">
        <v>0.61</v>
      </c>
      <c r="F517" s="3">
        <v>295</v>
      </c>
      <c r="G517" s="3">
        <v>143</v>
      </c>
      <c r="H517" s="3">
        <v>346</v>
      </c>
      <c r="I517" s="3">
        <v>42</v>
      </c>
      <c r="J517" s="3">
        <v>285</v>
      </c>
      <c r="M517" s="5"/>
      <c r="N517" s="5"/>
      <c r="O517" s="5"/>
      <c r="P517" s="5" t="s">
        <v>3085</v>
      </c>
      <c r="Q517" s="5"/>
      <c r="R517" s="5"/>
      <c r="S517" s="5"/>
      <c r="T517" s="5"/>
      <c r="U517" s="5"/>
      <c r="V517" s="5"/>
      <c r="Y517" s="7"/>
      <c r="Z517" s="7"/>
      <c r="AA517" s="7"/>
      <c r="AB517" s="7" t="s">
        <v>4482</v>
      </c>
      <c r="AC517" s="7"/>
      <c r="AD517" s="7"/>
      <c r="AE517" s="7"/>
      <c r="AF517" s="7"/>
      <c r="AG517" s="7"/>
      <c r="AH517" s="7"/>
      <c r="AK517" s="9"/>
      <c r="AL517" s="9"/>
      <c r="AM517" s="9"/>
      <c r="AN517" s="9" t="s">
        <v>4633</v>
      </c>
      <c r="AO517" s="9"/>
      <c r="AP517" s="9"/>
      <c r="AQ517" s="9"/>
      <c r="AR517" s="9"/>
      <c r="AS517" s="9"/>
      <c r="AT517" s="9"/>
      <c r="AW517" s="11"/>
      <c r="AX517" s="11"/>
      <c r="AY517" s="11"/>
      <c r="AZ517" s="11" t="s">
        <v>247</v>
      </c>
      <c r="BA517" s="11"/>
      <c r="BB517" s="11"/>
      <c r="BC517" s="11"/>
      <c r="BD517" s="11"/>
      <c r="BE517" s="11"/>
      <c r="BF517" s="11"/>
    </row>
    <row r="518" spans="1:58" x14ac:dyDescent="0.25">
      <c r="A518" s="3"/>
      <c r="B518" s="3"/>
      <c r="C518" s="3"/>
      <c r="D518" s="3" t="s">
        <v>2489</v>
      </c>
      <c r="E518" s="3"/>
      <c r="F518" s="3"/>
      <c r="G518" s="3"/>
      <c r="H518" s="3"/>
      <c r="I518" s="3"/>
      <c r="J518" s="3"/>
      <c r="M518" s="5"/>
      <c r="N518" s="5"/>
      <c r="O518" s="5"/>
      <c r="P518" s="5" t="s">
        <v>3086</v>
      </c>
      <c r="Q518" s="5"/>
      <c r="R518" s="5"/>
      <c r="S518" s="5"/>
      <c r="T518" s="5"/>
      <c r="U518" s="5"/>
      <c r="V518" s="5"/>
      <c r="Y518" s="7"/>
      <c r="Z518" s="7"/>
      <c r="AA518" s="7"/>
      <c r="AB518" s="7" t="s">
        <v>74</v>
      </c>
      <c r="AC518" s="7"/>
      <c r="AD518" s="7"/>
      <c r="AE518" s="7"/>
      <c r="AF518" s="7"/>
      <c r="AG518" s="7"/>
      <c r="AH518" s="7"/>
      <c r="AK518" s="9"/>
      <c r="AL518" s="9"/>
      <c r="AM518" s="9"/>
      <c r="AN518" s="9" t="s">
        <v>4590</v>
      </c>
      <c r="AO518" s="9"/>
      <c r="AP518" s="9"/>
      <c r="AQ518" s="9"/>
      <c r="AR518" s="9"/>
      <c r="AS518" s="9"/>
      <c r="AT518" s="9"/>
      <c r="AW518" s="11"/>
      <c r="AX518" s="11"/>
      <c r="AY518" s="11"/>
      <c r="AZ518" s="11" t="s">
        <v>3996</v>
      </c>
      <c r="BA518" s="11"/>
      <c r="BB518" s="11"/>
      <c r="BC518" s="11"/>
      <c r="BD518" s="11"/>
      <c r="BE518" s="11"/>
      <c r="BF518" s="11"/>
    </row>
    <row r="519" spans="1:58" x14ac:dyDescent="0.25">
      <c r="A519" s="3"/>
      <c r="B519" s="3"/>
      <c r="C519" s="3"/>
      <c r="D519" s="3" t="s">
        <v>2490</v>
      </c>
      <c r="E519" s="3"/>
      <c r="F519" s="3"/>
      <c r="G519" s="3"/>
      <c r="H519" s="3"/>
      <c r="I519" s="3"/>
      <c r="J519" s="3"/>
      <c r="M519" s="5"/>
      <c r="N519" s="5"/>
      <c r="O519" s="5"/>
      <c r="P519" s="5" t="s">
        <v>1196</v>
      </c>
      <c r="Q519" s="5"/>
      <c r="R519" s="5"/>
      <c r="S519" s="5"/>
      <c r="T519" s="5"/>
      <c r="U519" s="5"/>
      <c r="V519" s="5"/>
      <c r="Y519" s="7"/>
      <c r="Z519" s="7"/>
      <c r="AA519" s="7"/>
      <c r="AB519" s="7" t="s">
        <v>4483</v>
      </c>
      <c r="AC519" s="7"/>
      <c r="AD519" s="7"/>
      <c r="AE519" s="7"/>
      <c r="AF519" s="7"/>
      <c r="AG519" s="7"/>
      <c r="AH519" s="7"/>
      <c r="AK519" s="9"/>
      <c r="AL519" s="9"/>
      <c r="AM519" s="9"/>
      <c r="AN519" s="9" t="s">
        <v>3105</v>
      </c>
      <c r="AO519" s="9"/>
      <c r="AP519" s="9"/>
      <c r="AQ519" s="9"/>
      <c r="AR519" s="9"/>
      <c r="AS519" s="9"/>
      <c r="AT519" s="9"/>
      <c r="AW519" s="11"/>
      <c r="AX519" s="11"/>
      <c r="AY519" s="11"/>
      <c r="AZ519" s="11" t="s">
        <v>4119</v>
      </c>
      <c r="BA519" s="11"/>
      <c r="BB519" s="11"/>
      <c r="BC519" s="11"/>
      <c r="BD519" s="11"/>
      <c r="BE519" s="11"/>
      <c r="BF519" s="11"/>
    </row>
    <row r="520" spans="1:58" x14ac:dyDescent="0.25">
      <c r="A520" s="3"/>
      <c r="B520" s="3"/>
      <c r="C520" s="3"/>
      <c r="D520" s="3" t="s">
        <v>2491</v>
      </c>
      <c r="E520" s="3"/>
      <c r="F520" s="3"/>
      <c r="G520" s="3"/>
      <c r="H520" s="3"/>
      <c r="I520" s="3"/>
      <c r="J520" s="3"/>
      <c r="M520" s="5"/>
      <c r="N520" s="5"/>
      <c r="O520" s="5"/>
      <c r="P520" s="5" t="s">
        <v>3087</v>
      </c>
      <c r="Q520" s="5"/>
      <c r="R520" s="5"/>
      <c r="S520" s="5"/>
      <c r="T520" s="5"/>
      <c r="U520" s="5"/>
      <c r="V520" s="5"/>
      <c r="Y520" s="7"/>
      <c r="Z520" s="7"/>
      <c r="AA520" s="7"/>
      <c r="AB520" s="7" t="s">
        <v>4568</v>
      </c>
      <c r="AC520" s="7"/>
      <c r="AD520" s="7"/>
      <c r="AE520" s="7"/>
      <c r="AF520" s="7"/>
      <c r="AG520" s="7"/>
      <c r="AH520" s="7"/>
      <c r="AK520" s="10"/>
      <c r="AL520" s="10"/>
      <c r="AM520" s="10"/>
      <c r="AN520" s="10" t="s">
        <v>4710</v>
      </c>
      <c r="AO520" s="10"/>
      <c r="AP520" s="10"/>
      <c r="AQ520" s="10"/>
      <c r="AR520" s="10"/>
      <c r="AS520" s="10"/>
      <c r="AT520" s="10"/>
      <c r="AW520" s="11">
        <v>98</v>
      </c>
      <c r="AX520" s="11" t="s">
        <v>4137</v>
      </c>
      <c r="AY520" s="11" t="s">
        <v>4138</v>
      </c>
      <c r="AZ520" s="11" t="s">
        <v>4139</v>
      </c>
      <c r="BA520" s="11">
        <v>0.71</v>
      </c>
      <c r="BB520" s="11">
        <v>320</v>
      </c>
      <c r="BC520" s="11">
        <v>2060</v>
      </c>
      <c r="BD520" s="11">
        <v>16999</v>
      </c>
      <c r="BE520" s="11">
        <v>2672</v>
      </c>
      <c r="BF520" s="11">
        <v>1986</v>
      </c>
    </row>
    <row r="521" spans="1:58" x14ac:dyDescent="0.25">
      <c r="A521" s="3"/>
      <c r="B521" s="3"/>
      <c r="C521" s="3"/>
      <c r="D521" s="3" t="s">
        <v>2492</v>
      </c>
      <c r="E521" s="3"/>
      <c r="F521" s="3"/>
      <c r="G521" s="3"/>
      <c r="H521" s="3"/>
      <c r="I521" s="3"/>
      <c r="J521" s="3"/>
      <c r="M521" s="5">
        <v>87</v>
      </c>
      <c r="N521" s="5" t="s">
        <v>4429</v>
      </c>
      <c r="O521" s="5" t="s">
        <v>415</v>
      </c>
      <c r="P521" s="5" t="s">
        <v>784</v>
      </c>
      <c r="Q521" s="5">
        <v>0.76</v>
      </c>
      <c r="R521" s="5">
        <v>180</v>
      </c>
      <c r="S521" s="5">
        <v>487</v>
      </c>
      <c r="T521" s="5">
        <v>580</v>
      </c>
      <c r="U521" s="5">
        <v>197</v>
      </c>
      <c r="V521" s="5">
        <v>614</v>
      </c>
      <c r="Y521" s="7">
        <v>88</v>
      </c>
      <c r="Z521" s="7" t="s">
        <v>2590</v>
      </c>
      <c r="AA521" s="7" t="s">
        <v>32</v>
      </c>
      <c r="AB521" s="7" t="s">
        <v>33</v>
      </c>
      <c r="AC521" s="7">
        <v>0.73</v>
      </c>
      <c r="AD521" s="7">
        <v>201</v>
      </c>
      <c r="AE521" s="7">
        <v>2185</v>
      </c>
      <c r="AF521" s="7">
        <v>9971</v>
      </c>
      <c r="AG521" s="7">
        <v>256</v>
      </c>
      <c r="AH521" s="7">
        <v>3746</v>
      </c>
      <c r="AW521" s="11"/>
      <c r="AX521" s="11"/>
      <c r="AY521" s="11"/>
      <c r="AZ521" s="11" t="s">
        <v>4007</v>
      </c>
      <c r="BA521" s="11"/>
      <c r="BB521" s="11"/>
      <c r="BC521" s="11"/>
      <c r="BD521" s="11"/>
      <c r="BE521" s="11"/>
      <c r="BF521" s="11"/>
    </row>
    <row r="522" spans="1:58" x14ac:dyDescent="0.25">
      <c r="A522" s="3">
        <v>89</v>
      </c>
      <c r="B522" s="3" t="s">
        <v>2634</v>
      </c>
      <c r="C522" s="3" t="s">
        <v>415</v>
      </c>
      <c r="D522" s="3" t="s">
        <v>784</v>
      </c>
      <c r="E522" s="3">
        <v>0.67</v>
      </c>
      <c r="F522" s="3">
        <v>299</v>
      </c>
      <c r="G522" s="3">
        <v>240</v>
      </c>
      <c r="H522" s="3">
        <v>498</v>
      </c>
      <c r="I522" s="3">
        <v>13</v>
      </c>
      <c r="J522" s="3">
        <v>385</v>
      </c>
      <c r="M522" s="5"/>
      <c r="N522" s="5"/>
      <c r="O522" s="5"/>
      <c r="P522" s="5" t="s">
        <v>4430</v>
      </c>
      <c r="Q522" s="5"/>
      <c r="R522" s="5"/>
      <c r="S522" s="5"/>
      <c r="T522" s="5"/>
      <c r="U522" s="5"/>
      <c r="V522" s="5"/>
      <c r="Y522" s="7"/>
      <c r="Z522" s="7"/>
      <c r="AA522" s="7"/>
      <c r="AB522" s="7" t="s">
        <v>2591</v>
      </c>
      <c r="AC522" s="7"/>
      <c r="AD522" s="7"/>
      <c r="AE522" s="7"/>
      <c r="AF522" s="7"/>
      <c r="AG522" s="7"/>
      <c r="AH522" s="7"/>
      <c r="AW522" s="11"/>
      <c r="AX522" s="11"/>
      <c r="AY522" s="11"/>
      <c r="AZ522" s="11" t="s">
        <v>3525</v>
      </c>
      <c r="BA522" s="11"/>
      <c r="BB522" s="11"/>
      <c r="BC522" s="11"/>
      <c r="BD522" s="11"/>
      <c r="BE522" s="11"/>
      <c r="BF522" s="11"/>
    </row>
    <row r="523" spans="1:58" x14ac:dyDescent="0.25">
      <c r="A523" s="3"/>
      <c r="B523" s="3"/>
      <c r="C523" s="3"/>
      <c r="D523" s="3" t="s">
        <v>601</v>
      </c>
      <c r="E523" s="3"/>
      <c r="F523" s="3"/>
      <c r="G523" s="3"/>
      <c r="H523" s="3"/>
      <c r="I523" s="3"/>
      <c r="J523" s="3"/>
      <c r="M523" s="5"/>
      <c r="N523" s="5"/>
      <c r="O523" s="5"/>
      <c r="P523" s="5" t="s">
        <v>685</v>
      </c>
      <c r="Q523" s="5"/>
      <c r="R523" s="5"/>
      <c r="S523" s="5"/>
      <c r="T523" s="5"/>
      <c r="U523" s="5"/>
      <c r="V523" s="5"/>
      <c r="Y523" s="7"/>
      <c r="Z523" s="7"/>
      <c r="AA523" s="7"/>
      <c r="AB523" s="7" t="s">
        <v>28</v>
      </c>
      <c r="AC523" s="7"/>
      <c r="AD523" s="7"/>
      <c r="AE523" s="7"/>
      <c r="AF523" s="7"/>
      <c r="AG523" s="7"/>
      <c r="AH523" s="7"/>
      <c r="AW523" s="11"/>
      <c r="AX523" s="11"/>
      <c r="AY523" s="11"/>
      <c r="AZ523" s="11" t="s">
        <v>4008</v>
      </c>
      <c r="BA523" s="11"/>
      <c r="BB523" s="11"/>
      <c r="BC523" s="11"/>
      <c r="BD523" s="11"/>
      <c r="BE523" s="11"/>
      <c r="BF523" s="11"/>
    </row>
    <row r="524" spans="1:58" x14ac:dyDescent="0.25">
      <c r="A524" s="3"/>
      <c r="B524" s="3"/>
      <c r="C524" s="3"/>
      <c r="D524" s="3" t="s">
        <v>685</v>
      </c>
      <c r="E524" s="3"/>
      <c r="F524" s="3"/>
      <c r="G524" s="3"/>
      <c r="H524" s="3"/>
      <c r="I524" s="3"/>
      <c r="J524" s="3"/>
      <c r="M524" s="5"/>
      <c r="N524" s="5"/>
      <c r="O524" s="5"/>
      <c r="P524" s="5" t="s">
        <v>4431</v>
      </c>
      <c r="Q524" s="5"/>
      <c r="R524" s="5"/>
      <c r="S524" s="5"/>
      <c r="T524" s="5"/>
      <c r="U524" s="5"/>
      <c r="V524" s="5"/>
      <c r="Y524" s="7"/>
      <c r="Z524" s="7"/>
      <c r="AA524" s="7"/>
      <c r="AB524" s="7" t="s">
        <v>36</v>
      </c>
      <c r="AC524" s="7"/>
      <c r="AD524" s="7"/>
      <c r="AE524" s="7"/>
      <c r="AF524" s="7"/>
      <c r="AG524" s="7"/>
      <c r="AH524" s="7"/>
      <c r="AW524" s="11"/>
      <c r="AX524" s="11"/>
      <c r="AY524" s="11"/>
      <c r="AZ524" s="11" t="s">
        <v>4140</v>
      </c>
      <c r="BA524" s="11"/>
      <c r="BB524" s="11"/>
      <c r="BC524" s="11"/>
      <c r="BD524" s="11"/>
      <c r="BE524" s="11"/>
      <c r="BF524" s="11"/>
    </row>
    <row r="525" spans="1:58" x14ac:dyDescent="0.25">
      <c r="A525" s="3"/>
      <c r="B525" s="3"/>
      <c r="C525" s="3"/>
      <c r="D525" s="3" t="s">
        <v>2635</v>
      </c>
      <c r="E525" s="3"/>
      <c r="F525" s="3"/>
      <c r="G525" s="3"/>
      <c r="H525" s="3"/>
      <c r="I525" s="3"/>
      <c r="J525" s="3"/>
      <c r="M525" s="5"/>
      <c r="N525" s="5"/>
      <c r="O525" s="5"/>
      <c r="P525" s="5" t="s">
        <v>4432</v>
      </c>
      <c r="Q525" s="5"/>
      <c r="R525" s="5"/>
      <c r="S525" s="5"/>
      <c r="T525" s="5"/>
      <c r="U525" s="5"/>
      <c r="V525" s="5"/>
      <c r="Y525" s="7"/>
      <c r="Z525" s="7"/>
      <c r="AA525" s="7"/>
      <c r="AB525" s="7" t="s">
        <v>2592</v>
      </c>
      <c r="AC525" s="7"/>
      <c r="AD525" s="7"/>
      <c r="AE525" s="7"/>
      <c r="AF525" s="7"/>
      <c r="AG525" s="7"/>
      <c r="AH525" s="7"/>
      <c r="AW525" s="11">
        <v>98</v>
      </c>
      <c r="AX525" s="11" t="s">
        <v>2843</v>
      </c>
      <c r="AY525" s="11" t="s">
        <v>2844</v>
      </c>
      <c r="AZ525" s="11" t="s">
        <v>2845</v>
      </c>
      <c r="BA525" s="11">
        <v>0.71</v>
      </c>
      <c r="BB525" s="11">
        <v>320</v>
      </c>
      <c r="BC525" s="11">
        <v>1081</v>
      </c>
      <c r="BD525" s="11">
        <v>7742</v>
      </c>
      <c r="BE525" s="11">
        <v>1210</v>
      </c>
      <c r="BF525" s="11">
        <v>106</v>
      </c>
    </row>
    <row r="526" spans="1:58" x14ac:dyDescent="0.25">
      <c r="A526" s="3"/>
      <c r="B526" s="3"/>
      <c r="C526" s="3"/>
      <c r="D526" s="3" t="s">
        <v>2636</v>
      </c>
      <c r="E526" s="3"/>
      <c r="F526" s="3"/>
      <c r="G526" s="3"/>
      <c r="H526" s="3"/>
      <c r="I526" s="3"/>
      <c r="J526" s="3"/>
      <c r="M526" s="5">
        <v>88</v>
      </c>
      <c r="N526" s="5" t="s">
        <v>4433</v>
      </c>
      <c r="O526" s="5" t="s">
        <v>3887</v>
      </c>
      <c r="P526" s="5" t="s">
        <v>32</v>
      </c>
      <c r="Q526" s="5">
        <v>0.76</v>
      </c>
      <c r="R526" s="5">
        <v>183</v>
      </c>
      <c r="S526" s="5">
        <v>1139</v>
      </c>
      <c r="T526" s="5">
        <v>2277</v>
      </c>
      <c r="U526" s="5">
        <v>1676</v>
      </c>
      <c r="V526" s="5">
        <v>919</v>
      </c>
      <c r="Y526" s="7">
        <v>88</v>
      </c>
      <c r="Z526" s="7" t="s">
        <v>4569</v>
      </c>
      <c r="AA526" s="7" t="s">
        <v>4570</v>
      </c>
      <c r="AB526" s="7" t="s">
        <v>4571</v>
      </c>
      <c r="AC526" s="7">
        <v>0.69</v>
      </c>
      <c r="AD526" s="7">
        <v>201</v>
      </c>
      <c r="AE526" s="7">
        <v>6651</v>
      </c>
      <c r="AF526" s="7">
        <v>19295</v>
      </c>
      <c r="AG526" s="7">
        <v>1380</v>
      </c>
      <c r="AH526" s="7">
        <v>7694</v>
      </c>
      <c r="AW526" s="11"/>
      <c r="AX526" s="11"/>
      <c r="AY526" s="11"/>
      <c r="AZ526" s="11" t="s">
        <v>2846</v>
      </c>
      <c r="BA526" s="11"/>
      <c r="BB526" s="11"/>
      <c r="BC526" s="11"/>
      <c r="BD526" s="11"/>
      <c r="BE526" s="11"/>
      <c r="BF526" s="11"/>
    </row>
    <row r="527" spans="1:58" x14ac:dyDescent="0.25">
      <c r="A527" s="3">
        <v>90</v>
      </c>
      <c r="B527" s="3" t="s">
        <v>2745</v>
      </c>
      <c r="C527" s="3" t="s">
        <v>2465</v>
      </c>
      <c r="D527" s="3" t="s">
        <v>2466</v>
      </c>
      <c r="E527" s="3">
        <v>0.62</v>
      </c>
      <c r="F527" s="3">
        <v>300</v>
      </c>
      <c r="G527" s="3">
        <v>142</v>
      </c>
      <c r="H527" s="3">
        <v>964</v>
      </c>
      <c r="I527" s="3">
        <v>763</v>
      </c>
      <c r="J527" s="3">
        <v>1441</v>
      </c>
      <c r="M527" s="5">
        <v>89</v>
      </c>
      <c r="N527" s="5" t="s">
        <v>4434</v>
      </c>
      <c r="O527" s="5" t="s">
        <v>32</v>
      </c>
      <c r="P527" s="5" t="s">
        <v>78</v>
      </c>
      <c r="Q527" s="5">
        <v>0.85</v>
      </c>
      <c r="R527" s="5">
        <v>185</v>
      </c>
      <c r="S527" s="5">
        <v>1112</v>
      </c>
      <c r="T527" s="5">
        <v>4577</v>
      </c>
      <c r="U527" s="5">
        <v>904</v>
      </c>
      <c r="V527" s="5">
        <v>2752</v>
      </c>
      <c r="Y527" s="7"/>
      <c r="Z527" s="7"/>
      <c r="AA527" s="7"/>
      <c r="AB527" s="7" t="s">
        <v>4484</v>
      </c>
      <c r="AC527" s="7"/>
      <c r="AD527" s="7"/>
      <c r="AE527" s="7"/>
      <c r="AF527" s="7"/>
      <c r="AG527" s="7"/>
      <c r="AH527" s="7"/>
      <c r="AW527" s="11"/>
      <c r="AX527" s="11"/>
      <c r="AY527" s="11"/>
      <c r="AZ527" s="11" t="s">
        <v>313</v>
      </c>
      <c r="BA527" s="11"/>
      <c r="BB527" s="11"/>
      <c r="BC527" s="11"/>
      <c r="BD527" s="11"/>
      <c r="BE527" s="11"/>
      <c r="BF527" s="11"/>
    </row>
    <row r="528" spans="1:58" x14ac:dyDescent="0.25">
      <c r="A528" s="3"/>
      <c r="B528" s="3"/>
      <c r="C528" s="3"/>
      <c r="D528" s="3" t="s">
        <v>2467</v>
      </c>
      <c r="E528" s="3"/>
      <c r="F528" s="3"/>
      <c r="G528" s="3"/>
      <c r="H528" s="3"/>
      <c r="I528" s="3"/>
      <c r="J528" s="3"/>
      <c r="M528" s="5"/>
      <c r="N528" s="5"/>
      <c r="O528" s="5"/>
      <c r="P528" s="5" t="s">
        <v>4435</v>
      </c>
      <c r="Q528" s="5"/>
      <c r="R528" s="5"/>
      <c r="S528" s="5"/>
      <c r="T528" s="5"/>
      <c r="U528" s="5"/>
      <c r="V528" s="5"/>
      <c r="Y528" s="7"/>
      <c r="Z528" s="7"/>
      <c r="AA528" s="7"/>
      <c r="AB528" s="7" t="s">
        <v>4485</v>
      </c>
      <c r="AC528" s="7"/>
      <c r="AD528" s="7"/>
      <c r="AE528" s="7"/>
      <c r="AF528" s="7"/>
      <c r="AG528" s="7"/>
      <c r="AH528" s="7"/>
      <c r="AW528" s="11"/>
      <c r="AX528" s="11"/>
      <c r="AY528" s="11"/>
      <c r="AZ528" s="11" t="s">
        <v>2847</v>
      </c>
      <c r="BA528" s="11"/>
      <c r="BB528" s="11"/>
      <c r="BC528" s="11"/>
      <c r="BD528" s="11"/>
      <c r="BE528" s="11"/>
      <c r="BF528" s="11"/>
    </row>
    <row r="529" spans="1:58" x14ac:dyDescent="0.25">
      <c r="A529" s="3"/>
      <c r="B529" s="3"/>
      <c r="C529" s="3"/>
      <c r="D529" s="3" t="s">
        <v>2468</v>
      </c>
      <c r="E529" s="3"/>
      <c r="F529" s="3"/>
      <c r="G529" s="3"/>
      <c r="H529" s="3"/>
      <c r="I529" s="3"/>
      <c r="J529" s="3"/>
      <c r="M529" s="5"/>
      <c r="N529" s="5"/>
      <c r="O529" s="5"/>
      <c r="P529" s="5" t="s">
        <v>28</v>
      </c>
      <c r="Q529" s="5"/>
      <c r="R529" s="5"/>
      <c r="S529" s="5"/>
      <c r="T529" s="5"/>
      <c r="U529" s="5"/>
      <c r="V529" s="5"/>
      <c r="Y529" s="7"/>
      <c r="Z529" s="7"/>
      <c r="AA529" s="7"/>
      <c r="AB529" s="7" t="s">
        <v>4486</v>
      </c>
      <c r="AC529" s="7"/>
      <c r="AD529" s="7"/>
      <c r="AE529" s="7"/>
      <c r="AF529" s="7"/>
      <c r="AG529" s="7"/>
      <c r="AH529" s="7"/>
      <c r="AW529" s="11"/>
      <c r="AX529" s="11"/>
      <c r="AY529" s="11"/>
      <c r="AZ529" s="11" t="s">
        <v>2848</v>
      </c>
      <c r="BA529" s="11"/>
      <c r="BB529" s="11"/>
      <c r="BC529" s="11"/>
      <c r="BD529" s="11"/>
      <c r="BE529" s="11"/>
      <c r="BF529" s="11"/>
    </row>
    <row r="530" spans="1:58" x14ac:dyDescent="0.25">
      <c r="A530" s="3"/>
      <c r="B530" s="3"/>
      <c r="C530" s="3"/>
      <c r="D530" s="3" t="s">
        <v>2469</v>
      </c>
      <c r="E530" s="3"/>
      <c r="F530" s="3"/>
      <c r="G530" s="3"/>
      <c r="H530" s="3"/>
      <c r="I530" s="3"/>
      <c r="J530" s="3"/>
      <c r="M530" s="5"/>
      <c r="N530" s="5"/>
      <c r="O530" s="5"/>
      <c r="P530" s="5" t="s">
        <v>4436</v>
      </c>
      <c r="Q530" s="5"/>
      <c r="R530" s="5"/>
      <c r="S530" s="5"/>
      <c r="T530" s="5"/>
      <c r="U530" s="5"/>
      <c r="V530" s="5"/>
      <c r="Y530" s="7"/>
      <c r="Z530" s="7"/>
      <c r="AA530" s="7"/>
      <c r="AB530" s="7" t="s">
        <v>4572</v>
      </c>
      <c r="AC530" s="7"/>
      <c r="AD530" s="7"/>
      <c r="AE530" s="7"/>
      <c r="AF530" s="7"/>
      <c r="AG530" s="7"/>
      <c r="AH530" s="7"/>
      <c r="AW530" s="11">
        <v>99</v>
      </c>
      <c r="AX530" s="11" t="s">
        <v>4207</v>
      </c>
      <c r="AY530" s="11" t="s">
        <v>2907</v>
      </c>
      <c r="AZ530" s="11" t="s">
        <v>2908</v>
      </c>
      <c r="BA530" s="11">
        <v>0.71</v>
      </c>
      <c r="BB530" s="11">
        <v>326</v>
      </c>
      <c r="BC530" s="11">
        <v>3371</v>
      </c>
      <c r="BD530" s="11">
        <v>8744</v>
      </c>
      <c r="BE530" s="11">
        <v>2311</v>
      </c>
      <c r="BF530" s="11">
        <v>336</v>
      </c>
    </row>
    <row r="531" spans="1:58" x14ac:dyDescent="0.25">
      <c r="A531" s="3"/>
      <c r="B531" s="3"/>
      <c r="C531" s="3"/>
      <c r="D531" s="3" t="s">
        <v>2470</v>
      </c>
      <c r="E531" s="3"/>
      <c r="F531" s="3"/>
      <c r="G531" s="3"/>
      <c r="H531" s="3"/>
      <c r="I531" s="3"/>
      <c r="J531" s="3"/>
      <c r="M531" s="5"/>
      <c r="N531" s="5"/>
      <c r="O531" s="5"/>
      <c r="P531" s="5" t="s">
        <v>4437</v>
      </c>
      <c r="Q531" s="5"/>
      <c r="R531" s="5"/>
      <c r="S531" s="5"/>
      <c r="T531" s="5"/>
      <c r="U531" s="5"/>
      <c r="V531" s="5"/>
      <c r="Y531" s="7">
        <v>89</v>
      </c>
      <c r="Z531" s="7" t="s">
        <v>3322</v>
      </c>
      <c r="AA531" s="7" t="s">
        <v>3323</v>
      </c>
      <c r="AB531" s="7" t="s">
        <v>3324</v>
      </c>
      <c r="AC531" s="7">
        <v>0.69</v>
      </c>
      <c r="AD531" s="7">
        <v>202</v>
      </c>
      <c r="AE531" s="7">
        <v>22065</v>
      </c>
      <c r="AF531" s="7">
        <v>14013</v>
      </c>
      <c r="AG531" s="7">
        <v>9866</v>
      </c>
      <c r="AH531" s="7">
        <v>19459</v>
      </c>
      <c r="AW531" s="11"/>
      <c r="AX531" s="11"/>
      <c r="AY531" s="11"/>
      <c r="AZ531" s="11" t="s">
        <v>2909</v>
      </c>
      <c r="BA531" s="11"/>
      <c r="BB531" s="11"/>
      <c r="BC531" s="11"/>
      <c r="BD531" s="11"/>
      <c r="BE531" s="11"/>
      <c r="BF531" s="11"/>
    </row>
    <row r="532" spans="1:58" x14ac:dyDescent="0.25">
      <c r="A532" s="3">
        <v>90</v>
      </c>
      <c r="B532" s="3" t="s">
        <v>4340</v>
      </c>
      <c r="C532" s="3" t="s">
        <v>32</v>
      </c>
      <c r="D532" s="3" t="s">
        <v>33</v>
      </c>
      <c r="E532" s="3">
        <v>0.62</v>
      </c>
      <c r="F532" s="3">
        <v>300</v>
      </c>
      <c r="G532" s="3">
        <v>2974</v>
      </c>
      <c r="H532" s="3">
        <v>433</v>
      </c>
      <c r="I532" s="3">
        <v>8886</v>
      </c>
      <c r="J532" s="3">
        <v>5949</v>
      </c>
      <c r="M532" s="5">
        <v>90</v>
      </c>
      <c r="N532" s="5" t="s">
        <v>4438</v>
      </c>
      <c r="O532" s="5" t="s">
        <v>1104</v>
      </c>
      <c r="P532" s="5" t="s">
        <v>1105</v>
      </c>
      <c r="Q532" s="5">
        <v>0.76</v>
      </c>
      <c r="R532" s="5">
        <v>186</v>
      </c>
      <c r="S532" s="5">
        <v>1829</v>
      </c>
      <c r="T532" s="5">
        <v>4295</v>
      </c>
      <c r="U532" s="5">
        <v>2297</v>
      </c>
      <c r="V532" s="5">
        <v>1385</v>
      </c>
      <c r="Y532" s="7"/>
      <c r="Z532" s="7"/>
      <c r="AA532" s="7"/>
      <c r="AB532" s="7" t="s">
        <v>3325</v>
      </c>
      <c r="AC532" s="7"/>
      <c r="AD532" s="7"/>
      <c r="AE532" s="7"/>
      <c r="AF532" s="7"/>
      <c r="AG532" s="7"/>
      <c r="AH532" s="7"/>
      <c r="AW532" s="11"/>
      <c r="AX532" s="11"/>
      <c r="AY532" s="11"/>
      <c r="AZ532" s="11" t="s">
        <v>1384</v>
      </c>
      <c r="BA532" s="11"/>
      <c r="BB532" s="11"/>
      <c r="BC532" s="11"/>
      <c r="BD532" s="11"/>
      <c r="BE532" s="11"/>
      <c r="BF532" s="11"/>
    </row>
    <row r="533" spans="1:58" x14ac:dyDescent="0.25">
      <c r="A533" s="3"/>
      <c r="B533" s="3"/>
      <c r="C533" s="3"/>
      <c r="D533" s="3" t="s">
        <v>4290</v>
      </c>
      <c r="E533" s="3"/>
      <c r="F533" s="3"/>
      <c r="G533" s="3"/>
      <c r="H533" s="3"/>
      <c r="I533" s="3"/>
      <c r="J533" s="3"/>
      <c r="M533" s="5"/>
      <c r="N533" s="5"/>
      <c r="O533" s="5"/>
      <c r="P533" s="5" t="s">
        <v>4424</v>
      </c>
      <c r="Q533" s="5"/>
      <c r="R533" s="5"/>
      <c r="S533" s="5"/>
      <c r="T533" s="5"/>
      <c r="U533" s="5"/>
      <c r="V533" s="5"/>
      <c r="Y533" s="7"/>
      <c r="Z533" s="7"/>
      <c r="AA533" s="7"/>
      <c r="AB533" s="7" t="s">
        <v>486</v>
      </c>
      <c r="AC533" s="7"/>
      <c r="AD533" s="7"/>
      <c r="AE533" s="7"/>
      <c r="AF533" s="7"/>
      <c r="AG533" s="7"/>
      <c r="AH533" s="7"/>
      <c r="AW533" s="11"/>
      <c r="AX533" s="11"/>
      <c r="AY533" s="11"/>
      <c r="AZ533" s="11" t="s">
        <v>2910</v>
      </c>
      <c r="BA533" s="11"/>
      <c r="BB533" s="11"/>
      <c r="BC533" s="11"/>
      <c r="BD533" s="11"/>
      <c r="BE533" s="11"/>
      <c r="BF533" s="11"/>
    </row>
    <row r="534" spans="1:58" x14ac:dyDescent="0.25">
      <c r="A534" s="3"/>
      <c r="B534" s="3"/>
      <c r="C534" s="3"/>
      <c r="D534" s="3" t="s">
        <v>1377</v>
      </c>
      <c r="E534" s="3"/>
      <c r="F534" s="3"/>
      <c r="G534" s="3"/>
      <c r="H534" s="3"/>
      <c r="I534" s="3"/>
      <c r="J534" s="3"/>
      <c r="M534" s="5"/>
      <c r="N534" s="5"/>
      <c r="O534" s="5"/>
      <c r="P534" s="5" t="s">
        <v>486</v>
      </c>
      <c r="Q534" s="5"/>
      <c r="R534" s="5"/>
      <c r="S534" s="5"/>
      <c r="T534" s="5"/>
      <c r="U534" s="5"/>
      <c r="V534" s="5"/>
      <c r="Y534" s="7"/>
      <c r="Z534" s="7"/>
      <c r="AA534" s="7"/>
      <c r="AB534" s="7" t="s">
        <v>3326</v>
      </c>
      <c r="AC534" s="7"/>
      <c r="AD534" s="7"/>
      <c r="AE534" s="7"/>
      <c r="AF534" s="7"/>
      <c r="AG534" s="7"/>
      <c r="AH534" s="7"/>
      <c r="AW534" s="11"/>
      <c r="AX534" s="11"/>
      <c r="AY534" s="11"/>
      <c r="AZ534" s="11" t="s">
        <v>2911</v>
      </c>
      <c r="BA534" s="11"/>
      <c r="BB534" s="11"/>
      <c r="BC534" s="11"/>
      <c r="BD534" s="11"/>
      <c r="BE534" s="11"/>
      <c r="BF534" s="11"/>
    </row>
    <row r="535" spans="1:58" x14ac:dyDescent="0.25">
      <c r="A535" s="3"/>
      <c r="B535" s="3"/>
      <c r="C535" s="3"/>
      <c r="D535" s="3" t="s">
        <v>36</v>
      </c>
      <c r="E535" s="3"/>
      <c r="F535" s="3"/>
      <c r="G535" s="3"/>
      <c r="H535" s="3"/>
      <c r="I535" s="3"/>
      <c r="J535" s="3"/>
      <c r="M535" s="5"/>
      <c r="N535" s="5"/>
      <c r="O535" s="5"/>
      <c r="P535" s="5" t="s">
        <v>4425</v>
      </c>
      <c r="Q535" s="5"/>
      <c r="R535" s="5"/>
      <c r="S535" s="5"/>
      <c r="T535" s="5"/>
      <c r="U535" s="5"/>
      <c r="V535" s="5"/>
      <c r="Y535" s="7"/>
      <c r="Z535" s="7"/>
      <c r="AA535" s="7"/>
      <c r="AB535" s="7" t="s">
        <v>3327</v>
      </c>
      <c r="AC535" s="7"/>
      <c r="AD535" s="7"/>
      <c r="AE535" s="7"/>
      <c r="AF535" s="7"/>
      <c r="AG535" s="7"/>
      <c r="AH535" s="7"/>
      <c r="AW535" s="11">
        <v>100</v>
      </c>
      <c r="AX535" s="11" t="s">
        <v>4752</v>
      </c>
      <c r="AY535" s="11" t="s">
        <v>673</v>
      </c>
      <c r="AZ535" s="11" t="s">
        <v>4753</v>
      </c>
      <c r="BA535" s="11">
        <v>0.7</v>
      </c>
      <c r="BB535" s="11">
        <v>329</v>
      </c>
      <c r="BC535" s="11">
        <v>1411</v>
      </c>
      <c r="BD535" s="11">
        <v>1687</v>
      </c>
      <c r="BE535" s="11">
        <v>1184</v>
      </c>
      <c r="BF535" s="11">
        <v>274</v>
      </c>
    </row>
    <row r="536" spans="1:58" x14ac:dyDescent="0.25">
      <c r="A536" s="3"/>
      <c r="B536" s="3"/>
      <c r="C536" s="3"/>
      <c r="D536" s="3" t="s">
        <v>4341</v>
      </c>
      <c r="E536" s="3"/>
      <c r="F536" s="3"/>
      <c r="G536" s="3"/>
      <c r="H536" s="3"/>
      <c r="I536" s="3"/>
      <c r="J536" s="3"/>
      <c r="M536" s="5"/>
      <c r="N536" s="5"/>
      <c r="O536" s="5"/>
      <c r="P536" s="5" t="s">
        <v>4426</v>
      </c>
      <c r="Q536" s="5"/>
      <c r="R536" s="5"/>
      <c r="S536" s="5"/>
      <c r="T536" s="5"/>
      <c r="U536" s="5"/>
      <c r="V536" s="5"/>
      <c r="Y536" s="7">
        <v>90</v>
      </c>
      <c r="Z536" s="7" t="s">
        <v>4573</v>
      </c>
      <c r="AA536" s="7" t="s">
        <v>32</v>
      </c>
      <c r="AB536" s="7" t="s">
        <v>78</v>
      </c>
      <c r="AC536" s="7">
        <v>0.69</v>
      </c>
      <c r="AD536" s="7">
        <v>203</v>
      </c>
      <c r="AE536" s="7">
        <v>11107</v>
      </c>
      <c r="AF536" s="7">
        <v>5879</v>
      </c>
      <c r="AG536" s="7">
        <v>742</v>
      </c>
      <c r="AH536" s="7">
        <v>4873</v>
      </c>
      <c r="AW536" s="11"/>
      <c r="AX536" s="11"/>
      <c r="AY536" s="11"/>
      <c r="AZ536" s="11" t="s">
        <v>4754</v>
      </c>
      <c r="BA536" s="11"/>
      <c r="BB536" s="11"/>
      <c r="BC536" s="11"/>
      <c r="BD536" s="11"/>
      <c r="BE536" s="11"/>
      <c r="BF536" s="11"/>
    </row>
    <row r="537" spans="1:58" x14ac:dyDescent="0.25">
      <c r="A537" s="3">
        <v>90</v>
      </c>
      <c r="B537" s="3" t="s">
        <v>4342</v>
      </c>
      <c r="C537" s="3" t="s">
        <v>32</v>
      </c>
      <c r="D537" s="3" t="s">
        <v>33</v>
      </c>
      <c r="E537" s="3">
        <v>0.6</v>
      </c>
      <c r="F537" s="3">
        <v>300</v>
      </c>
      <c r="G537" s="3">
        <v>1720</v>
      </c>
      <c r="H537" s="3">
        <v>447</v>
      </c>
      <c r="I537" s="3">
        <v>3893</v>
      </c>
      <c r="J537" s="3">
        <v>1287</v>
      </c>
      <c r="M537" s="5">
        <v>91</v>
      </c>
      <c r="N537" s="5" t="s">
        <v>3598</v>
      </c>
      <c r="O537" s="5" t="s">
        <v>3599</v>
      </c>
      <c r="P537" s="5" t="s">
        <v>3600</v>
      </c>
      <c r="Q537" s="5">
        <v>0.76</v>
      </c>
      <c r="R537" s="5">
        <v>187</v>
      </c>
      <c r="S537" s="5">
        <v>697</v>
      </c>
      <c r="T537" s="5">
        <v>2850</v>
      </c>
      <c r="U537" s="5">
        <v>5</v>
      </c>
      <c r="V537" s="5">
        <v>6</v>
      </c>
      <c r="Y537" s="7"/>
      <c r="Z537" s="7"/>
      <c r="AA537" s="7"/>
      <c r="AB537" s="7" t="s">
        <v>3498</v>
      </c>
      <c r="AC537" s="7"/>
      <c r="AD537" s="7"/>
      <c r="AE537" s="7"/>
      <c r="AF537" s="7"/>
      <c r="AG537" s="7"/>
      <c r="AH537" s="7"/>
      <c r="AW537" s="11"/>
      <c r="AX537" s="11"/>
      <c r="AY537" s="11"/>
      <c r="AZ537" s="11" t="s">
        <v>28</v>
      </c>
      <c r="BA537" s="11"/>
      <c r="BB537" s="11"/>
      <c r="BC537" s="11"/>
      <c r="BD537" s="11"/>
      <c r="BE537" s="11"/>
      <c r="BF537" s="11"/>
    </row>
    <row r="538" spans="1:58" x14ac:dyDescent="0.25">
      <c r="A538" s="3"/>
      <c r="B538" s="3"/>
      <c r="C538" s="3"/>
      <c r="D538" s="3" t="s">
        <v>4343</v>
      </c>
      <c r="E538" s="3"/>
      <c r="F538" s="3"/>
      <c r="G538" s="3"/>
      <c r="H538" s="3"/>
      <c r="I538" s="3"/>
      <c r="J538" s="3"/>
      <c r="M538" s="5"/>
      <c r="N538" s="5"/>
      <c r="O538" s="5"/>
      <c r="P538" s="5" t="s">
        <v>3601</v>
      </c>
      <c r="Q538" s="5"/>
      <c r="R538" s="5"/>
      <c r="S538" s="5"/>
      <c r="T538" s="5"/>
      <c r="U538" s="5"/>
      <c r="V538" s="5"/>
      <c r="Y538" s="7"/>
      <c r="Z538" s="7"/>
      <c r="AA538" s="7"/>
      <c r="AB538" s="7" t="s">
        <v>123</v>
      </c>
      <c r="AC538" s="7"/>
      <c r="AD538" s="7"/>
      <c r="AE538" s="7"/>
      <c r="AF538" s="7"/>
      <c r="AG538" s="7"/>
      <c r="AH538" s="7"/>
      <c r="AW538" s="11"/>
      <c r="AX538" s="11"/>
      <c r="AY538" s="11"/>
      <c r="AZ538" s="11" t="s">
        <v>4755</v>
      </c>
      <c r="BA538" s="11"/>
      <c r="BB538" s="11"/>
      <c r="BC538" s="11"/>
      <c r="BD538" s="11"/>
      <c r="BE538" s="11"/>
      <c r="BF538" s="11"/>
    </row>
    <row r="539" spans="1:58" x14ac:dyDescent="0.25">
      <c r="A539" s="3"/>
      <c r="B539" s="3"/>
      <c r="C539" s="3"/>
      <c r="D539" s="3" t="s">
        <v>486</v>
      </c>
      <c r="E539" s="3"/>
      <c r="F539" s="3"/>
      <c r="G539" s="3"/>
      <c r="H539" s="3"/>
      <c r="I539" s="3"/>
      <c r="J539" s="3"/>
      <c r="M539" s="5"/>
      <c r="N539" s="5"/>
      <c r="O539" s="5"/>
      <c r="P539" s="5" t="s">
        <v>181</v>
      </c>
      <c r="Q539" s="5"/>
      <c r="R539" s="5"/>
      <c r="S539" s="5"/>
      <c r="T539" s="5"/>
      <c r="U539" s="5"/>
      <c r="V539" s="5"/>
      <c r="Y539" s="7"/>
      <c r="Z539" s="7"/>
      <c r="AA539" s="7"/>
      <c r="AB539" s="7" t="s">
        <v>3499</v>
      </c>
      <c r="AC539" s="7"/>
      <c r="AD539" s="7"/>
      <c r="AE539" s="7"/>
      <c r="AF539" s="7"/>
      <c r="AG539" s="7"/>
      <c r="AH539" s="7"/>
      <c r="AW539" s="12"/>
      <c r="AX539" s="12"/>
      <c r="AY539" s="12"/>
      <c r="AZ539" s="12" t="s">
        <v>4756</v>
      </c>
      <c r="BA539" s="12"/>
      <c r="BB539" s="12"/>
      <c r="BC539" s="12"/>
      <c r="BD539" s="12"/>
      <c r="BE539" s="12"/>
      <c r="BF539" s="12"/>
    </row>
    <row r="540" spans="1:58" x14ac:dyDescent="0.25">
      <c r="A540" s="3"/>
      <c r="B540" s="3"/>
      <c r="C540" s="3"/>
      <c r="D540" s="3" t="s">
        <v>36</v>
      </c>
      <c r="E540" s="3"/>
      <c r="F540" s="3"/>
      <c r="G540" s="3"/>
      <c r="H540" s="3"/>
      <c r="I540" s="3"/>
      <c r="J540" s="3"/>
      <c r="M540" s="5"/>
      <c r="N540" s="5"/>
      <c r="O540" s="5"/>
      <c r="P540" s="5" t="s">
        <v>3602</v>
      </c>
      <c r="Q540" s="5"/>
      <c r="R540" s="5"/>
      <c r="S540" s="5"/>
      <c r="T540" s="5"/>
      <c r="U540" s="5"/>
      <c r="V540" s="5"/>
      <c r="Y540" s="7"/>
      <c r="Z540" s="7"/>
      <c r="AA540" s="7"/>
      <c r="AB540" s="7" t="s">
        <v>3500</v>
      </c>
      <c r="AC540" s="7"/>
      <c r="AD540" s="7"/>
      <c r="AE540" s="7"/>
      <c r="AF540" s="7"/>
      <c r="AG540" s="7"/>
      <c r="AH540" s="7"/>
    </row>
    <row r="541" spans="1:58" x14ac:dyDescent="0.25">
      <c r="A541" s="3"/>
      <c r="B541" s="3"/>
      <c r="C541" s="3"/>
      <c r="D541" s="3" t="s">
        <v>4344</v>
      </c>
      <c r="E541" s="3"/>
      <c r="F541" s="3"/>
      <c r="G541" s="3"/>
      <c r="H541" s="3"/>
      <c r="I541" s="3"/>
      <c r="J541" s="3"/>
      <c r="M541" s="5"/>
      <c r="N541" s="5"/>
      <c r="O541" s="5"/>
      <c r="P541" s="5" t="s">
        <v>3603</v>
      </c>
      <c r="Q541" s="5"/>
      <c r="R541" s="5"/>
      <c r="S541" s="5"/>
      <c r="T541" s="5"/>
      <c r="U541" s="5"/>
      <c r="V541" s="5"/>
      <c r="Y541" s="7">
        <v>91</v>
      </c>
      <c r="Z541" s="7" t="s">
        <v>3438</v>
      </c>
      <c r="AA541" s="7" t="s">
        <v>3439</v>
      </c>
      <c r="AB541" s="7" t="s">
        <v>3440</v>
      </c>
      <c r="AC541" s="7">
        <v>0.73</v>
      </c>
      <c r="AD541" s="7">
        <v>204</v>
      </c>
      <c r="AE541" s="7">
        <v>20913</v>
      </c>
      <c r="AF541" s="7">
        <v>17832</v>
      </c>
      <c r="AG541" s="7">
        <v>2366</v>
      </c>
      <c r="AH541" s="7">
        <v>16797</v>
      </c>
    </row>
    <row r="542" spans="1:58" x14ac:dyDescent="0.25">
      <c r="A542" s="3">
        <v>91</v>
      </c>
      <c r="B542" s="3" t="s">
        <v>4345</v>
      </c>
      <c r="C542" s="3" t="s">
        <v>32</v>
      </c>
      <c r="D542" s="3" t="s">
        <v>78</v>
      </c>
      <c r="E542" s="3">
        <v>0.57999999999999996</v>
      </c>
      <c r="F542" s="3">
        <v>301</v>
      </c>
      <c r="G542" s="3">
        <v>2400</v>
      </c>
      <c r="H542" s="3">
        <v>321</v>
      </c>
      <c r="I542" s="3">
        <v>4837</v>
      </c>
      <c r="J542" s="3">
        <v>4782</v>
      </c>
      <c r="M542" s="5">
        <v>92</v>
      </c>
      <c r="N542" s="5" t="s">
        <v>3192</v>
      </c>
      <c r="O542" s="5" t="s">
        <v>762</v>
      </c>
      <c r="P542" s="5" t="s">
        <v>763</v>
      </c>
      <c r="Q542" s="5">
        <v>0.78</v>
      </c>
      <c r="R542" s="5">
        <v>188</v>
      </c>
      <c r="S542" s="5">
        <v>1810</v>
      </c>
      <c r="T542" s="5">
        <v>3382</v>
      </c>
      <c r="U542" s="5">
        <v>1977</v>
      </c>
      <c r="V542" s="5">
        <v>3675</v>
      </c>
      <c r="Y542" s="7"/>
      <c r="Z542" s="7"/>
      <c r="AA542" s="7"/>
      <c r="AB542" s="7" t="s">
        <v>3441</v>
      </c>
      <c r="AC542" s="7"/>
      <c r="AD542" s="7"/>
      <c r="AE542" s="7"/>
      <c r="AF542" s="7"/>
      <c r="AG542" s="7"/>
      <c r="AH542" s="7"/>
    </row>
    <row r="543" spans="1:58" x14ac:dyDescent="0.25">
      <c r="A543" s="3"/>
      <c r="B543" s="3"/>
      <c r="C543" s="3"/>
      <c r="D543" s="3" t="s">
        <v>46</v>
      </c>
      <c r="E543" s="3"/>
      <c r="F543" s="3"/>
      <c r="G543" s="3"/>
      <c r="H543" s="3"/>
      <c r="I543" s="3"/>
      <c r="J543" s="3"/>
      <c r="M543" s="5"/>
      <c r="N543" s="5"/>
      <c r="O543" s="5"/>
      <c r="P543" s="5" t="s">
        <v>3193</v>
      </c>
      <c r="Q543" s="5"/>
      <c r="R543" s="5"/>
      <c r="S543" s="5"/>
      <c r="T543" s="5"/>
      <c r="U543" s="5"/>
      <c r="V543" s="5"/>
      <c r="Y543" s="7"/>
      <c r="Z543" s="7"/>
      <c r="AA543" s="7"/>
      <c r="AB543" s="7" t="s">
        <v>74</v>
      </c>
      <c r="AC543" s="7"/>
      <c r="AD543" s="7"/>
      <c r="AE543" s="7"/>
      <c r="AF543" s="7"/>
      <c r="AG543" s="7"/>
      <c r="AH543" s="7"/>
    </row>
    <row r="544" spans="1:58" x14ac:dyDescent="0.25">
      <c r="A544" s="3"/>
      <c r="B544" s="3"/>
      <c r="C544" s="3"/>
      <c r="D544" s="3" t="s">
        <v>192</v>
      </c>
      <c r="E544" s="3"/>
      <c r="F544" s="3"/>
      <c r="G544" s="3"/>
      <c r="H544" s="3"/>
      <c r="I544" s="3"/>
      <c r="J544" s="3"/>
      <c r="M544" s="5"/>
      <c r="N544" s="5"/>
      <c r="O544" s="5"/>
      <c r="P544" s="5" t="s">
        <v>105</v>
      </c>
      <c r="Q544" s="5"/>
      <c r="R544" s="5"/>
      <c r="S544" s="5"/>
      <c r="T544" s="5"/>
      <c r="U544" s="5"/>
      <c r="V544" s="5"/>
      <c r="Y544" s="7"/>
      <c r="Z544" s="7"/>
      <c r="AA544" s="7"/>
      <c r="AB544" s="7" t="s">
        <v>3442</v>
      </c>
      <c r="AC544" s="7"/>
      <c r="AD544" s="7"/>
      <c r="AE544" s="7"/>
      <c r="AF544" s="7"/>
      <c r="AG544" s="7"/>
      <c r="AH544" s="7"/>
    </row>
    <row r="545" spans="1:34" x14ac:dyDescent="0.25">
      <c r="A545" s="3"/>
      <c r="B545" s="3"/>
      <c r="C545" s="3"/>
      <c r="D545" s="3" t="s">
        <v>4346</v>
      </c>
      <c r="E545" s="3"/>
      <c r="F545" s="3"/>
      <c r="G545" s="3"/>
      <c r="H545" s="3"/>
      <c r="I545" s="3"/>
      <c r="J545" s="3"/>
      <c r="M545" s="5"/>
      <c r="N545" s="5"/>
      <c r="O545" s="5"/>
      <c r="P545" s="5" t="s">
        <v>3194</v>
      </c>
      <c r="Q545" s="5"/>
      <c r="R545" s="5"/>
      <c r="S545" s="5"/>
      <c r="T545" s="5"/>
      <c r="U545" s="5"/>
      <c r="V545" s="5"/>
      <c r="Y545" s="7"/>
      <c r="Z545" s="7"/>
      <c r="AA545" s="7"/>
      <c r="AB545" s="7" t="s">
        <v>3443</v>
      </c>
      <c r="AC545" s="7"/>
      <c r="AD545" s="7"/>
      <c r="AE545" s="7"/>
      <c r="AF545" s="7"/>
      <c r="AG545" s="7"/>
      <c r="AH545" s="7"/>
    </row>
    <row r="546" spans="1:34" x14ac:dyDescent="0.25">
      <c r="A546" s="3"/>
      <c r="B546" s="3"/>
      <c r="C546" s="3"/>
      <c r="D546" s="3" t="s">
        <v>4347</v>
      </c>
      <c r="E546" s="3"/>
      <c r="F546" s="3"/>
      <c r="G546" s="3"/>
      <c r="H546" s="3"/>
      <c r="I546" s="3"/>
      <c r="J546" s="3"/>
      <c r="M546" s="5"/>
      <c r="N546" s="5"/>
      <c r="O546" s="5"/>
      <c r="P546" s="5" t="s">
        <v>3195</v>
      </c>
      <c r="Q546" s="5"/>
      <c r="R546" s="5"/>
      <c r="S546" s="5"/>
      <c r="T546" s="5"/>
      <c r="U546" s="5"/>
      <c r="V546" s="5"/>
      <c r="Y546" s="7">
        <v>92</v>
      </c>
      <c r="Z546" s="7" t="s">
        <v>4574</v>
      </c>
      <c r="AA546" s="7" t="s">
        <v>4575</v>
      </c>
      <c r="AB546" s="7" t="s">
        <v>4576</v>
      </c>
      <c r="AC546" s="7">
        <v>0.69</v>
      </c>
      <c r="AD546" s="7">
        <v>205</v>
      </c>
      <c r="AE546" s="7">
        <v>21483</v>
      </c>
      <c r="AF546" s="7">
        <v>21400</v>
      </c>
      <c r="AG546" s="7">
        <v>2577</v>
      </c>
      <c r="AH546" s="7">
        <v>21551</v>
      </c>
    </row>
    <row r="547" spans="1:34" x14ac:dyDescent="0.25">
      <c r="A547" s="3">
        <v>92</v>
      </c>
      <c r="B547" s="3" t="s">
        <v>2639</v>
      </c>
      <c r="C547" s="3" t="s">
        <v>2640</v>
      </c>
      <c r="D547" s="3" t="s">
        <v>2641</v>
      </c>
      <c r="E547" s="3">
        <v>0.57999999999999996</v>
      </c>
      <c r="F547" s="3">
        <v>302</v>
      </c>
      <c r="G547" s="3">
        <v>300</v>
      </c>
      <c r="H547" s="3">
        <v>4011</v>
      </c>
      <c r="I547" s="3">
        <v>677</v>
      </c>
      <c r="J547" s="3">
        <v>799</v>
      </c>
      <c r="M547" s="5">
        <v>93</v>
      </c>
      <c r="N547" s="5" t="s">
        <v>2716</v>
      </c>
      <c r="O547" s="5" t="s">
        <v>2298</v>
      </c>
      <c r="P547" s="5" t="s">
        <v>2390</v>
      </c>
      <c r="Q547" s="5">
        <v>0.79</v>
      </c>
      <c r="R547" s="5">
        <v>189</v>
      </c>
      <c r="S547" s="5">
        <v>347</v>
      </c>
      <c r="T547" s="5">
        <v>595</v>
      </c>
      <c r="U547" s="5">
        <v>283</v>
      </c>
      <c r="V547" s="5">
        <v>1645</v>
      </c>
      <c r="Y547" s="7"/>
      <c r="Z547" s="7"/>
      <c r="AA547" s="7"/>
      <c r="AB547" s="7" t="s">
        <v>4487</v>
      </c>
      <c r="AC547" s="7"/>
      <c r="AD547" s="7"/>
      <c r="AE547" s="7"/>
      <c r="AF547" s="7"/>
      <c r="AG547" s="7"/>
      <c r="AH547" s="7"/>
    </row>
    <row r="548" spans="1:34" x14ac:dyDescent="0.25">
      <c r="A548" s="3"/>
      <c r="B548" s="3"/>
      <c r="C548" s="3"/>
      <c r="D548" s="3" t="s">
        <v>2642</v>
      </c>
      <c r="E548" s="3"/>
      <c r="F548" s="3"/>
      <c r="G548" s="3"/>
      <c r="H548" s="3"/>
      <c r="I548" s="3"/>
      <c r="J548" s="3"/>
      <c r="M548" s="5"/>
      <c r="N548" s="5"/>
      <c r="O548" s="5"/>
      <c r="P548" s="5" t="s">
        <v>2717</v>
      </c>
      <c r="Q548" s="5"/>
      <c r="R548" s="5"/>
      <c r="S548" s="5"/>
      <c r="T548" s="5"/>
      <c r="U548" s="5"/>
      <c r="V548" s="5"/>
      <c r="Y548" s="7"/>
      <c r="Z548" s="7"/>
      <c r="AA548" s="7"/>
      <c r="AB548" s="7" t="s">
        <v>123</v>
      </c>
      <c r="AC548" s="7"/>
      <c r="AD548" s="7"/>
      <c r="AE548" s="7"/>
      <c r="AF548" s="7"/>
      <c r="AG548" s="7"/>
      <c r="AH548" s="7"/>
    </row>
    <row r="549" spans="1:34" x14ac:dyDescent="0.25">
      <c r="A549" s="3"/>
      <c r="B549" s="3"/>
      <c r="C549" s="3"/>
      <c r="D549" s="3" t="s">
        <v>1311</v>
      </c>
      <c r="E549" s="3"/>
      <c r="F549" s="3"/>
      <c r="G549" s="3"/>
      <c r="H549" s="3"/>
      <c r="I549" s="3"/>
      <c r="J549" s="3"/>
      <c r="M549" s="5"/>
      <c r="N549" s="5"/>
      <c r="O549" s="5"/>
      <c r="P549" s="5" t="s">
        <v>28</v>
      </c>
      <c r="Q549" s="5"/>
      <c r="R549" s="5"/>
      <c r="S549" s="5"/>
      <c r="T549" s="5"/>
      <c r="U549" s="5"/>
      <c r="V549" s="5"/>
      <c r="Y549" s="7"/>
      <c r="Z549" s="7"/>
      <c r="AA549" s="7"/>
      <c r="AB549" s="7" t="s">
        <v>4488</v>
      </c>
      <c r="AC549" s="7"/>
      <c r="AD549" s="7"/>
      <c r="AE549" s="7"/>
      <c r="AF549" s="7"/>
      <c r="AG549" s="7"/>
      <c r="AH549" s="7"/>
    </row>
    <row r="550" spans="1:34" x14ac:dyDescent="0.25">
      <c r="A550" s="3"/>
      <c r="B550" s="3"/>
      <c r="C550" s="3"/>
      <c r="D550" s="3" t="s">
        <v>2643</v>
      </c>
      <c r="E550" s="3"/>
      <c r="F550" s="3"/>
      <c r="G550" s="3"/>
      <c r="H550" s="3"/>
      <c r="I550" s="3"/>
      <c r="J550" s="3"/>
      <c r="M550" s="5"/>
      <c r="N550" s="5"/>
      <c r="O550" s="5"/>
      <c r="P550" s="5" t="s">
        <v>2718</v>
      </c>
      <c r="Q550" s="5"/>
      <c r="R550" s="5"/>
      <c r="S550" s="5"/>
      <c r="T550" s="5"/>
      <c r="U550" s="5"/>
      <c r="V550" s="5"/>
      <c r="Y550" s="7"/>
      <c r="Z550" s="7"/>
      <c r="AA550" s="7"/>
      <c r="AB550" s="7" t="s">
        <v>4577</v>
      </c>
      <c r="AC550" s="7"/>
      <c r="AD550" s="7"/>
      <c r="AE550" s="7"/>
      <c r="AF550" s="7"/>
      <c r="AG550" s="7"/>
      <c r="AH550" s="7"/>
    </row>
    <row r="551" spans="1:34" x14ac:dyDescent="0.25">
      <c r="A551" s="3"/>
      <c r="B551" s="3"/>
      <c r="C551" s="3"/>
      <c r="D551" s="3" t="s">
        <v>2644</v>
      </c>
      <c r="E551" s="3"/>
      <c r="F551" s="3"/>
      <c r="G551" s="3"/>
      <c r="H551" s="3"/>
      <c r="I551" s="3"/>
      <c r="J551" s="3"/>
      <c r="M551" s="5"/>
      <c r="N551" s="5"/>
      <c r="O551" s="5"/>
      <c r="P551" s="5" t="s">
        <v>2719</v>
      </c>
      <c r="Q551" s="5"/>
      <c r="R551" s="5"/>
      <c r="S551" s="5"/>
      <c r="T551" s="5"/>
      <c r="U551" s="5"/>
      <c r="V551" s="5"/>
      <c r="Y551" s="7">
        <v>93</v>
      </c>
      <c r="Z551" s="7" t="s">
        <v>4578</v>
      </c>
      <c r="AA551" s="7" t="s">
        <v>32</v>
      </c>
      <c r="AB551" s="7" t="s">
        <v>33</v>
      </c>
      <c r="AC551" s="7">
        <v>0.72</v>
      </c>
      <c r="AD551" s="7">
        <v>208</v>
      </c>
      <c r="AE551" s="7">
        <v>2294</v>
      </c>
      <c r="AF551" s="7">
        <v>6073</v>
      </c>
      <c r="AG551" s="7">
        <v>1010</v>
      </c>
      <c r="AH551" s="7">
        <v>3382</v>
      </c>
    </row>
    <row r="552" spans="1:34" x14ac:dyDescent="0.25">
      <c r="A552" s="3">
        <v>93</v>
      </c>
      <c r="B552" s="3" t="s">
        <v>3834</v>
      </c>
      <c r="C552" s="3" t="s">
        <v>3835</v>
      </c>
      <c r="D552" s="3" t="s">
        <v>3836</v>
      </c>
      <c r="E552" s="3">
        <v>0.57999999999999996</v>
      </c>
      <c r="F552" s="3">
        <v>306</v>
      </c>
      <c r="G552" s="3">
        <v>2304</v>
      </c>
      <c r="H552" s="3">
        <v>1467</v>
      </c>
      <c r="I552" s="3">
        <v>6361</v>
      </c>
      <c r="J552" s="3">
        <v>60</v>
      </c>
      <c r="M552" s="5">
        <v>94</v>
      </c>
      <c r="N552" s="5" t="s">
        <v>2599</v>
      </c>
      <c r="O552" s="5" t="s">
        <v>415</v>
      </c>
      <c r="P552" s="5" t="s">
        <v>784</v>
      </c>
      <c r="Q552" s="5">
        <v>0.78</v>
      </c>
      <c r="R552" s="5">
        <v>190</v>
      </c>
      <c r="S552" s="5">
        <v>233</v>
      </c>
      <c r="T552" s="5">
        <v>302</v>
      </c>
      <c r="U552" s="5">
        <v>138</v>
      </c>
      <c r="V552" s="5">
        <v>799</v>
      </c>
      <c r="Y552" s="7"/>
      <c r="Z552" s="7"/>
      <c r="AA552" s="7"/>
      <c r="AB552" s="7" t="s">
        <v>4489</v>
      </c>
      <c r="AC552" s="7"/>
      <c r="AD552" s="7"/>
      <c r="AE552" s="7"/>
      <c r="AF552" s="7"/>
      <c r="AG552" s="7"/>
      <c r="AH552" s="7"/>
    </row>
    <row r="553" spans="1:34" x14ac:dyDescent="0.25">
      <c r="A553" s="3"/>
      <c r="B553" s="3"/>
      <c r="C553" s="3"/>
      <c r="D553" s="3" t="s">
        <v>3837</v>
      </c>
      <c r="E553" s="3"/>
      <c r="F553" s="3"/>
      <c r="G553" s="3"/>
      <c r="H553" s="3"/>
      <c r="I553" s="3"/>
      <c r="J553" s="3"/>
      <c r="M553" s="5"/>
      <c r="N553" s="5"/>
      <c r="O553" s="5"/>
      <c r="P553" s="5" t="s">
        <v>2600</v>
      </c>
      <c r="Q553" s="5"/>
      <c r="R553" s="5"/>
      <c r="S553" s="5"/>
      <c r="T553" s="5"/>
      <c r="U553" s="5"/>
      <c r="V553" s="5"/>
      <c r="Y553" s="7"/>
      <c r="Z553" s="7"/>
      <c r="AA553" s="7"/>
      <c r="AB553" s="7" t="s">
        <v>1638</v>
      </c>
      <c r="AC553" s="7"/>
      <c r="AD553" s="7"/>
      <c r="AE553" s="7"/>
      <c r="AF553" s="7"/>
      <c r="AG553" s="7"/>
      <c r="AH553" s="7"/>
    </row>
    <row r="554" spans="1:34" x14ac:dyDescent="0.25">
      <c r="A554" s="3"/>
      <c r="B554" s="3"/>
      <c r="C554" s="3"/>
      <c r="D554" s="3" t="s">
        <v>3838</v>
      </c>
      <c r="E554" s="3"/>
      <c r="F554" s="3"/>
      <c r="G554" s="3"/>
      <c r="H554" s="3"/>
      <c r="I554" s="3"/>
      <c r="J554" s="3"/>
      <c r="M554" s="5"/>
      <c r="N554" s="5"/>
      <c r="O554" s="5"/>
      <c r="P554" s="5" t="s">
        <v>1321</v>
      </c>
      <c r="Q554" s="5"/>
      <c r="R554" s="5"/>
      <c r="S554" s="5"/>
      <c r="T554" s="5"/>
      <c r="U554" s="5"/>
      <c r="V554" s="5"/>
      <c r="Y554" s="7"/>
      <c r="Z554" s="7"/>
      <c r="AA554" s="7"/>
      <c r="AB554" s="7" t="s">
        <v>36</v>
      </c>
      <c r="AC554" s="7"/>
      <c r="AD554" s="7"/>
      <c r="AE554" s="7"/>
      <c r="AF554" s="7"/>
      <c r="AG554" s="7"/>
      <c r="AH554" s="7"/>
    </row>
    <row r="555" spans="1:34" x14ac:dyDescent="0.25">
      <c r="A555" s="3"/>
      <c r="B555" s="3"/>
      <c r="C555" s="3"/>
      <c r="D555" s="3" t="s">
        <v>3839</v>
      </c>
      <c r="E555" s="3"/>
      <c r="F555" s="3"/>
      <c r="G555" s="3"/>
      <c r="H555" s="3"/>
      <c r="I555" s="3"/>
      <c r="J555" s="3"/>
      <c r="M555" s="5"/>
      <c r="N555" s="5"/>
      <c r="O555" s="5"/>
      <c r="P555" s="5" t="s">
        <v>2601</v>
      </c>
      <c r="Q555" s="5"/>
      <c r="R555" s="5"/>
      <c r="S555" s="5"/>
      <c r="T555" s="5"/>
      <c r="U555" s="5"/>
      <c r="V555" s="5"/>
      <c r="Y555" s="7"/>
      <c r="Z555" s="7"/>
      <c r="AA555" s="7"/>
      <c r="AB555" s="7" t="s">
        <v>4579</v>
      </c>
      <c r="AC555" s="7"/>
      <c r="AD555" s="7"/>
      <c r="AE555" s="7"/>
      <c r="AF555" s="7"/>
      <c r="AG555" s="7"/>
      <c r="AH555" s="7"/>
    </row>
    <row r="556" spans="1:34" x14ac:dyDescent="0.25">
      <c r="A556" s="3"/>
      <c r="B556" s="3"/>
      <c r="C556" s="3"/>
      <c r="D556" s="3" t="s">
        <v>3840</v>
      </c>
      <c r="E556" s="3"/>
      <c r="F556" s="3"/>
      <c r="G556" s="3"/>
      <c r="H556" s="3"/>
      <c r="I556" s="3"/>
      <c r="J556" s="3"/>
      <c r="M556" s="5"/>
      <c r="N556" s="5"/>
      <c r="O556" s="5"/>
      <c r="P556" s="5" t="s">
        <v>2602</v>
      </c>
      <c r="Q556" s="5"/>
      <c r="R556" s="5"/>
      <c r="S556" s="5"/>
      <c r="T556" s="5"/>
      <c r="U556" s="5"/>
      <c r="V556" s="5"/>
      <c r="Y556" s="7">
        <v>93</v>
      </c>
      <c r="Z556" s="7" t="s">
        <v>3434</v>
      </c>
      <c r="AA556" s="7" t="s">
        <v>32</v>
      </c>
      <c r="AB556" s="7" t="s">
        <v>32</v>
      </c>
      <c r="AC556" s="7">
        <v>0.69</v>
      </c>
      <c r="AD556" s="7">
        <v>208</v>
      </c>
      <c r="AE556" s="7">
        <v>3414</v>
      </c>
      <c r="AF556" s="7">
        <v>2031</v>
      </c>
      <c r="AG556" s="7">
        <v>1353</v>
      </c>
      <c r="AH556" s="7">
        <v>2871</v>
      </c>
    </row>
    <row r="557" spans="1:34" x14ac:dyDescent="0.25">
      <c r="A557" s="3">
        <v>94</v>
      </c>
      <c r="B557" s="3" t="s">
        <v>2477</v>
      </c>
      <c r="C557" s="3" t="s">
        <v>32</v>
      </c>
      <c r="D557" s="3" t="s">
        <v>78</v>
      </c>
      <c r="E557" s="3">
        <v>0.69</v>
      </c>
      <c r="F557" s="3">
        <v>308</v>
      </c>
      <c r="G557" s="3">
        <v>1356</v>
      </c>
      <c r="H557" s="3">
        <v>534</v>
      </c>
      <c r="I557" s="3">
        <v>1585</v>
      </c>
      <c r="J557" s="3">
        <v>4987</v>
      </c>
      <c r="M557" s="5">
        <v>95</v>
      </c>
      <c r="N557" s="5" t="s">
        <v>3023</v>
      </c>
      <c r="O557" s="5" t="s">
        <v>32</v>
      </c>
      <c r="P557" s="5" t="s">
        <v>33</v>
      </c>
      <c r="Q557" s="5">
        <v>0.76</v>
      </c>
      <c r="R557" s="5">
        <v>191</v>
      </c>
      <c r="S557" s="5">
        <v>632</v>
      </c>
      <c r="T557" s="5">
        <v>5586</v>
      </c>
      <c r="U557" s="5">
        <v>736</v>
      </c>
      <c r="V557" s="5">
        <v>2822</v>
      </c>
      <c r="Y557" s="7">
        <v>94</v>
      </c>
      <c r="Z557" s="7" t="s">
        <v>4580</v>
      </c>
      <c r="AA557" s="7" t="s">
        <v>32</v>
      </c>
      <c r="AB557" s="7" t="s">
        <v>2350</v>
      </c>
      <c r="AC557" s="7">
        <v>0.71</v>
      </c>
      <c r="AD557" s="7">
        <v>210</v>
      </c>
      <c r="AE557" s="7">
        <v>20878</v>
      </c>
      <c r="AF557" s="7">
        <v>7546</v>
      </c>
      <c r="AG557" s="7">
        <v>6780</v>
      </c>
      <c r="AH557" s="7">
        <v>16611</v>
      </c>
    </row>
    <row r="558" spans="1:34" x14ac:dyDescent="0.25">
      <c r="A558" s="3"/>
      <c r="B558" s="3"/>
      <c r="C558" s="3"/>
      <c r="D558" s="3" t="s">
        <v>663</v>
      </c>
      <c r="E558" s="3"/>
      <c r="F558" s="3"/>
      <c r="G558" s="3"/>
      <c r="H558" s="3"/>
      <c r="I558" s="3"/>
      <c r="J558" s="3"/>
      <c r="M558" s="5"/>
      <c r="N558" s="5"/>
      <c r="O558" s="5"/>
      <c r="P558" s="5" t="s">
        <v>46</v>
      </c>
      <c r="Q558" s="5"/>
      <c r="R558" s="5"/>
      <c r="S558" s="5"/>
      <c r="T558" s="5"/>
      <c r="U558" s="5"/>
      <c r="V558" s="5"/>
      <c r="Y558" s="7"/>
      <c r="Z558" s="7"/>
      <c r="AA558" s="7"/>
      <c r="AB558" s="7" t="s">
        <v>4490</v>
      </c>
      <c r="AC558" s="7"/>
      <c r="AD558" s="7"/>
      <c r="AE558" s="7"/>
      <c r="AF558" s="7"/>
      <c r="AG558" s="7"/>
      <c r="AH558" s="7"/>
    </row>
    <row r="559" spans="1:34" x14ac:dyDescent="0.25">
      <c r="A559" s="3"/>
      <c r="B559" s="3"/>
      <c r="C559" s="3"/>
      <c r="D559" s="3" t="s">
        <v>105</v>
      </c>
      <c r="E559" s="3"/>
      <c r="F559" s="3"/>
      <c r="G559" s="3"/>
      <c r="H559" s="3"/>
      <c r="I559" s="3"/>
      <c r="J559" s="3"/>
      <c r="M559" s="5"/>
      <c r="N559" s="5"/>
      <c r="O559" s="5"/>
      <c r="P559" s="5" t="s">
        <v>35</v>
      </c>
      <c r="Q559" s="5"/>
      <c r="R559" s="5"/>
      <c r="S559" s="5"/>
      <c r="T559" s="5"/>
      <c r="U559" s="5"/>
      <c r="V559" s="5"/>
      <c r="Y559" s="7"/>
      <c r="Z559" s="7"/>
      <c r="AA559" s="7"/>
      <c r="AB559" s="7" t="s">
        <v>1272</v>
      </c>
      <c r="AC559" s="7"/>
      <c r="AD559" s="7"/>
      <c r="AE559" s="7"/>
      <c r="AF559" s="7"/>
      <c r="AG559" s="7"/>
      <c r="AH559" s="7"/>
    </row>
    <row r="560" spans="1:34" x14ac:dyDescent="0.25">
      <c r="A560" s="3"/>
      <c r="B560" s="3"/>
      <c r="C560" s="3"/>
      <c r="D560" s="3" t="s">
        <v>664</v>
      </c>
      <c r="E560" s="3"/>
      <c r="F560" s="3"/>
      <c r="G560" s="3"/>
      <c r="H560" s="3"/>
      <c r="I560" s="3"/>
      <c r="J560" s="3"/>
      <c r="M560" s="5"/>
      <c r="N560" s="5"/>
      <c r="O560" s="5"/>
      <c r="P560" s="5" t="s">
        <v>36</v>
      </c>
      <c r="Q560" s="5"/>
      <c r="R560" s="5"/>
      <c r="S560" s="5"/>
      <c r="T560" s="5"/>
      <c r="U560" s="5"/>
      <c r="V560" s="5"/>
      <c r="Y560" s="7"/>
      <c r="Z560" s="7"/>
      <c r="AA560" s="7"/>
      <c r="AB560" s="7" t="s">
        <v>4491</v>
      </c>
      <c r="AC560" s="7"/>
      <c r="AD560" s="7"/>
      <c r="AE560" s="7"/>
      <c r="AF560" s="7"/>
      <c r="AG560" s="7"/>
      <c r="AH560" s="7"/>
    </row>
    <row r="561" spans="1:34" x14ac:dyDescent="0.25">
      <c r="A561" s="3"/>
      <c r="B561" s="3"/>
      <c r="C561" s="3"/>
      <c r="D561" s="3" t="s">
        <v>722</v>
      </c>
      <c r="E561" s="3"/>
      <c r="F561" s="3"/>
      <c r="G561" s="3"/>
      <c r="H561" s="3"/>
      <c r="I561" s="3"/>
      <c r="J561" s="3"/>
      <c r="M561" s="5"/>
      <c r="N561" s="5"/>
      <c r="O561" s="5"/>
      <c r="P561" s="5" t="s">
        <v>3024</v>
      </c>
      <c r="Q561" s="5"/>
      <c r="R561" s="5"/>
      <c r="S561" s="5"/>
      <c r="T561" s="5"/>
      <c r="U561" s="5"/>
      <c r="V561" s="5"/>
      <c r="Y561" s="7"/>
      <c r="Z561" s="7"/>
      <c r="AA561" s="7"/>
      <c r="AB561" s="7" t="s">
        <v>4581</v>
      </c>
      <c r="AC561" s="7"/>
      <c r="AD561" s="7"/>
      <c r="AE561" s="7"/>
      <c r="AF561" s="7"/>
      <c r="AG561" s="7"/>
      <c r="AH561" s="7"/>
    </row>
    <row r="562" spans="1:34" x14ac:dyDescent="0.25">
      <c r="A562" s="3">
        <v>95</v>
      </c>
      <c r="B562" s="3" t="s">
        <v>2616</v>
      </c>
      <c r="C562" s="3" t="s">
        <v>32</v>
      </c>
      <c r="D562" s="3" t="s">
        <v>78</v>
      </c>
      <c r="E562" s="3">
        <v>0.6</v>
      </c>
      <c r="F562" s="3">
        <v>311</v>
      </c>
      <c r="G562" s="3">
        <v>5887</v>
      </c>
      <c r="H562" s="3">
        <v>198</v>
      </c>
      <c r="I562" s="3">
        <v>3753</v>
      </c>
      <c r="J562" s="3">
        <v>4574</v>
      </c>
      <c r="M562" s="5">
        <v>96</v>
      </c>
      <c r="N562" s="5" t="s">
        <v>4439</v>
      </c>
      <c r="O562" s="5" t="s">
        <v>469</v>
      </c>
      <c r="P562" s="5" t="s">
        <v>470</v>
      </c>
      <c r="Q562" s="5">
        <v>0.76</v>
      </c>
      <c r="R562" s="5">
        <v>192</v>
      </c>
      <c r="S562" s="5">
        <v>2967</v>
      </c>
      <c r="T562" s="5">
        <v>19778</v>
      </c>
      <c r="U562" s="5">
        <v>2938</v>
      </c>
      <c r="V562" s="5">
        <v>938</v>
      </c>
      <c r="Y562" s="7">
        <v>95</v>
      </c>
      <c r="Z562" s="7" t="s">
        <v>3568</v>
      </c>
      <c r="AA562" s="7" t="s">
        <v>643</v>
      </c>
      <c r="AB562" s="7" t="s">
        <v>32</v>
      </c>
      <c r="AC562" s="7">
        <v>0.69</v>
      </c>
      <c r="AD562" s="7">
        <v>212</v>
      </c>
      <c r="AE562" s="7">
        <v>15845</v>
      </c>
      <c r="AF562" s="7">
        <v>3407</v>
      </c>
      <c r="AG562" s="7">
        <v>734</v>
      </c>
      <c r="AH562" s="7">
        <v>6754</v>
      </c>
    </row>
    <row r="563" spans="1:34" x14ac:dyDescent="0.25">
      <c r="A563" s="3"/>
      <c r="B563" s="3"/>
      <c r="C563" s="3"/>
      <c r="D563" s="3" t="s">
        <v>239</v>
      </c>
      <c r="E563" s="3"/>
      <c r="F563" s="3"/>
      <c r="G563" s="3"/>
      <c r="H563" s="3"/>
      <c r="I563" s="3"/>
      <c r="J563" s="3"/>
      <c r="M563" s="5"/>
      <c r="N563" s="5"/>
      <c r="O563" s="5"/>
      <c r="P563" s="5" t="s">
        <v>4365</v>
      </c>
      <c r="Q563" s="5"/>
      <c r="R563" s="5"/>
      <c r="S563" s="5"/>
      <c r="T563" s="5"/>
      <c r="U563" s="5"/>
      <c r="V563" s="5"/>
      <c r="Y563" s="7">
        <v>96</v>
      </c>
      <c r="Z563" s="7" t="s">
        <v>4582</v>
      </c>
      <c r="AA563" s="7" t="s">
        <v>4583</v>
      </c>
      <c r="AB563" s="7" t="s">
        <v>4584</v>
      </c>
      <c r="AC563" s="7">
        <v>0.69</v>
      </c>
      <c r="AD563" s="7">
        <v>213</v>
      </c>
      <c r="AE563" s="7">
        <v>17752</v>
      </c>
      <c r="AF563" s="7">
        <v>15694</v>
      </c>
      <c r="AG563" s="7">
        <v>5437</v>
      </c>
      <c r="AH563" s="7">
        <v>16550</v>
      </c>
    </row>
    <row r="564" spans="1:34" x14ac:dyDescent="0.25">
      <c r="A564" s="3"/>
      <c r="B564" s="3"/>
      <c r="C564" s="3"/>
      <c r="D564" s="3" t="s">
        <v>28</v>
      </c>
      <c r="E564" s="3"/>
      <c r="F564" s="3"/>
      <c r="G564" s="3"/>
      <c r="H564" s="3"/>
      <c r="I564" s="3"/>
      <c r="J564" s="3"/>
      <c r="M564" s="5"/>
      <c r="N564" s="5"/>
      <c r="O564" s="5"/>
      <c r="P564" s="5" t="s">
        <v>1131</v>
      </c>
      <c r="Q564" s="5"/>
      <c r="R564" s="5"/>
      <c r="S564" s="5"/>
      <c r="T564" s="5"/>
      <c r="U564" s="5"/>
      <c r="V564" s="5"/>
      <c r="Y564" s="7"/>
      <c r="Z564" s="7"/>
      <c r="AA564" s="7"/>
      <c r="AB564" s="7" t="s">
        <v>4492</v>
      </c>
      <c r="AC564" s="7"/>
      <c r="AD564" s="7"/>
      <c r="AE564" s="7"/>
      <c r="AF564" s="7"/>
      <c r="AG564" s="7"/>
      <c r="AH564" s="7"/>
    </row>
    <row r="565" spans="1:34" x14ac:dyDescent="0.25">
      <c r="A565" s="3"/>
      <c r="B565" s="3"/>
      <c r="C565" s="3"/>
      <c r="D565" s="3" t="s">
        <v>2617</v>
      </c>
      <c r="E565" s="3"/>
      <c r="F565" s="3"/>
      <c r="G565" s="3"/>
      <c r="H565" s="3"/>
      <c r="I565" s="3"/>
      <c r="J565" s="3"/>
      <c r="M565" s="5"/>
      <c r="N565" s="5"/>
      <c r="O565" s="5"/>
      <c r="P565" s="5" t="s">
        <v>4366</v>
      </c>
      <c r="Q565" s="5"/>
      <c r="R565" s="5"/>
      <c r="S565" s="5"/>
      <c r="T565" s="5"/>
      <c r="U565" s="5"/>
      <c r="V565" s="5"/>
      <c r="Y565" s="7"/>
      <c r="Z565" s="7"/>
      <c r="AA565" s="7"/>
      <c r="AB565" s="7" t="s">
        <v>207</v>
      </c>
      <c r="AC565" s="7"/>
      <c r="AD565" s="7"/>
      <c r="AE565" s="7"/>
      <c r="AF565" s="7"/>
      <c r="AG565" s="7"/>
      <c r="AH565" s="7"/>
    </row>
    <row r="566" spans="1:34" x14ac:dyDescent="0.25">
      <c r="A566" s="3"/>
      <c r="B566" s="3"/>
      <c r="C566" s="3"/>
      <c r="D566" s="3" t="s">
        <v>2618</v>
      </c>
      <c r="E566" s="3"/>
      <c r="F566" s="3"/>
      <c r="G566" s="3"/>
      <c r="H566" s="3"/>
      <c r="I566" s="3"/>
      <c r="J566" s="3"/>
      <c r="M566" s="5"/>
      <c r="N566" s="5"/>
      <c r="O566" s="5"/>
      <c r="P566" s="5" t="s">
        <v>4367</v>
      </c>
      <c r="Q566" s="5"/>
      <c r="R566" s="5"/>
      <c r="S566" s="5"/>
      <c r="T566" s="5"/>
      <c r="U566" s="5"/>
      <c r="V566" s="5"/>
      <c r="Y566" s="7"/>
      <c r="Z566" s="7"/>
      <c r="AA566" s="7"/>
      <c r="AB566" s="7" t="s">
        <v>4493</v>
      </c>
      <c r="AC566" s="7"/>
      <c r="AD566" s="7"/>
      <c r="AE566" s="7"/>
      <c r="AF566" s="7"/>
      <c r="AG566" s="7"/>
      <c r="AH566" s="7"/>
    </row>
    <row r="567" spans="1:34" x14ac:dyDescent="0.25">
      <c r="A567" s="3">
        <v>96</v>
      </c>
      <c r="B567" s="3" t="s">
        <v>2529</v>
      </c>
      <c r="C567" s="3" t="s">
        <v>32</v>
      </c>
      <c r="D567" s="3" t="s">
        <v>78</v>
      </c>
      <c r="E567" s="3">
        <v>0.63</v>
      </c>
      <c r="F567" s="3">
        <v>313</v>
      </c>
      <c r="G567" s="3">
        <v>2828</v>
      </c>
      <c r="H567" s="3">
        <v>582</v>
      </c>
      <c r="I567" s="3">
        <v>1526</v>
      </c>
      <c r="J567" s="3">
        <v>4865</v>
      </c>
      <c r="M567" s="5">
        <v>97</v>
      </c>
      <c r="N567" s="5" t="s">
        <v>3081</v>
      </c>
      <c r="O567" s="5" t="s">
        <v>32</v>
      </c>
      <c r="P567" s="5" t="s">
        <v>33</v>
      </c>
      <c r="Q567" s="5">
        <v>0.76</v>
      </c>
      <c r="R567" s="5">
        <v>193</v>
      </c>
      <c r="S567" s="5">
        <v>2005</v>
      </c>
      <c r="T567" s="5">
        <v>8290</v>
      </c>
      <c r="U567" s="5">
        <v>543</v>
      </c>
      <c r="V567" s="5">
        <v>1543</v>
      </c>
      <c r="Y567" s="7"/>
      <c r="Z567" s="7"/>
      <c r="AA567" s="7"/>
      <c r="AB567" s="7" t="s">
        <v>4585</v>
      </c>
      <c r="AC567" s="7"/>
      <c r="AD567" s="7"/>
      <c r="AE567" s="7"/>
      <c r="AF567" s="7"/>
      <c r="AG567" s="7"/>
      <c r="AH567" s="7"/>
    </row>
    <row r="568" spans="1:34" x14ac:dyDescent="0.25">
      <c r="A568" s="3"/>
      <c r="B568" s="3"/>
      <c r="C568" s="3"/>
      <c r="D568" s="3" t="s">
        <v>2530</v>
      </c>
      <c r="E568" s="3"/>
      <c r="F568" s="3"/>
      <c r="G568" s="3"/>
      <c r="H568" s="3"/>
      <c r="I568" s="3"/>
      <c r="J568" s="3"/>
      <c r="M568" s="5"/>
      <c r="N568" s="5"/>
      <c r="O568" s="5"/>
      <c r="P568" s="5" t="s">
        <v>79</v>
      </c>
      <c r="Q568" s="5"/>
      <c r="R568" s="5"/>
      <c r="S568" s="5"/>
      <c r="T568" s="5"/>
      <c r="U568" s="5"/>
      <c r="V568" s="5"/>
      <c r="Y568" s="7">
        <v>97</v>
      </c>
      <c r="Z568" s="7" t="s">
        <v>2304</v>
      </c>
      <c r="AA568" s="7" t="s">
        <v>2305</v>
      </c>
      <c r="AB568" s="7" t="s">
        <v>2306</v>
      </c>
      <c r="AC568" s="7">
        <v>0.7</v>
      </c>
      <c r="AD568" s="7">
        <v>214</v>
      </c>
      <c r="AE568" s="7">
        <v>2354</v>
      </c>
      <c r="AF568" s="7">
        <v>11268</v>
      </c>
      <c r="AG568" s="7">
        <v>154</v>
      </c>
      <c r="AH568" s="7">
        <v>3611</v>
      </c>
    </row>
    <row r="569" spans="1:34" x14ac:dyDescent="0.25">
      <c r="A569" s="3"/>
      <c r="B569" s="3"/>
      <c r="C569" s="3"/>
      <c r="D569" s="3" t="s">
        <v>74</v>
      </c>
      <c r="E569" s="3"/>
      <c r="F569" s="3"/>
      <c r="G569" s="3"/>
      <c r="H569" s="3"/>
      <c r="I569" s="3"/>
      <c r="J569" s="3"/>
      <c r="M569" s="5"/>
      <c r="N569" s="5"/>
      <c r="O569" s="5"/>
      <c r="P569" s="5" t="s">
        <v>3082</v>
      </c>
      <c r="Q569" s="5"/>
      <c r="R569" s="5"/>
      <c r="S569" s="5"/>
      <c r="T569" s="5"/>
      <c r="U569" s="5"/>
      <c r="V569" s="5"/>
      <c r="Y569" s="7"/>
      <c r="Z569" s="7"/>
      <c r="AA569" s="7"/>
      <c r="AB569" s="7" t="s">
        <v>2307</v>
      </c>
      <c r="AC569" s="7"/>
      <c r="AD569" s="7"/>
      <c r="AE569" s="7"/>
      <c r="AF569" s="7"/>
      <c r="AG569" s="7"/>
      <c r="AH569" s="7"/>
    </row>
    <row r="570" spans="1:34" x14ac:dyDescent="0.25">
      <c r="A570" s="3"/>
      <c r="B570" s="3"/>
      <c r="C570" s="3"/>
      <c r="D570" s="3" t="s">
        <v>2531</v>
      </c>
      <c r="E570" s="3"/>
      <c r="F570" s="3"/>
      <c r="G570" s="3"/>
      <c r="H570" s="3"/>
      <c r="I570" s="3"/>
      <c r="J570" s="3"/>
      <c r="M570" s="5"/>
      <c r="N570" s="5"/>
      <c r="O570" s="5"/>
      <c r="P570" s="5" t="s">
        <v>36</v>
      </c>
      <c r="Q570" s="5"/>
      <c r="R570" s="5"/>
      <c r="S570" s="5"/>
      <c r="T570" s="5"/>
      <c r="U570" s="5"/>
      <c r="V570" s="5"/>
      <c r="Y570" s="7"/>
      <c r="Z570" s="7"/>
      <c r="AA570" s="7"/>
      <c r="AB570" s="7" t="s">
        <v>472</v>
      </c>
      <c r="AC570" s="7"/>
      <c r="AD570" s="7"/>
      <c r="AE570" s="7"/>
      <c r="AF570" s="7"/>
      <c r="AG570" s="7"/>
      <c r="AH570" s="7"/>
    </row>
    <row r="571" spans="1:34" x14ac:dyDescent="0.25">
      <c r="A571" s="3"/>
      <c r="B571" s="3"/>
      <c r="C571" s="3"/>
      <c r="D571" s="3" t="s">
        <v>2532</v>
      </c>
      <c r="E571" s="3"/>
      <c r="F571" s="3"/>
      <c r="G571" s="3"/>
      <c r="H571" s="3"/>
      <c r="I571" s="3"/>
      <c r="J571" s="3"/>
      <c r="M571" s="5"/>
      <c r="N571" s="5"/>
      <c r="O571" s="5"/>
      <c r="P571" s="5" t="s">
        <v>3083</v>
      </c>
      <c r="Q571" s="5"/>
      <c r="R571" s="5"/>
      <c r="S571" s="5"/>
      <c r="T571" s="5"/>
      <c r="U571" s="5"/>
      <c r="V571" s="5"/>
      <c r="Y571" s="7"/>
      <c r="Z571" s="7"/>
      <c r="AA571" s="7"/>
      <c r="AB571" s="7" t="s">
        <v>2308</v>
      </c>
      <c r="AC571" s="7"/>
      <c r="AD571" s="7"/>
      <c r="AE571" s="7"/>
      <c r="AF571" s="7"/>
      <c r="AG571" s="7"/>
      <c r="AH571" s="7"/>
    </row>
    <row r="572" spans="1:34" x14ac:dyDescent="0.25">
      <c r="A572" s="3">
        <v>96</v>
      </c>
      <c r="B572" s="3" t="s">
        <v>2536</v>
      </c>
      <c r="C572" s="3" t="s">
        <v>2537</v>
      </c>
      <c r="D572" s="3" t="s">
        <v>2538</v>
      </c>
      <c r="E572" s="3">
        <v>0.57999999999999996</v>
      </c>
      <c r="F572" s="3">
        <v>313</v>
      </c>
      <c r="G572" s="3">
        <v>1237</v>
      </c>
      <c r="H572" s="3">
        <v>2875</v>
      </c>
      <c r="I572" s="3">
        <v>260</v>
      </c>
      <c r="J572" s="3">
        <v>954</v>
      </c>
      <c r="M572" s="5">
        <v>97</v>
      </c>
      <c r="N572" s="5" t="s">
        <v>2734</v>
      </c>
      <c r="O572" s="5" t="s">
        <v>2721</v>
      </c>
      <c r="P572" s="5" t="s">
        <v>2735</v>
      </c>
      <c r="Q572" s="5">
        <v>0.76</v>
      </c>
      <c r="R572" s="5">
        <v>193</v>
      </c>
      <c r="S572" s="5">
        <v>260</v>
      </c>
      <c r="T572" s="5">
        <v>160</v>
      </c>
      <c r="U572" s="5">
        <v>1247</v>
      </c>
      <c r="V572" s="5">
        <v>707</v>
      </c>
      <c r="Y572" s="7"/>
      <c r="Z572" s="7"/>
      <c r="AA572" s="7"/>
      <c r="AB572" s="7" t="s">
        <v>2309</v>
      </c>
      <c r="AC572" s="7"/>
      <c r="AD572" s="7"/>
      <c r="AE572" s="7"/>
      <c r="AF572" s="7"/>
      <c r="AG572" s="7"/>
      <c r="AH572" s="7"/>
    </row>
    <row r="573" spans="1:34" x14ac:dyDescent="0.25">
      <c r="A573" s="3"/>
      <c r="B573" s="3"/>
      <c r="C573" s="3"/>
      <c r="D573" s="3" t="s">
        <v>2539</v>
      </c>
      <c r="E573" s="3"/>
      <c r="F573" s="3"/>
      <c r="G573" s="3"/>
      <c r="H573" s="3"/>
      <c r="I573" s="3"/>
      <c r="J573" s="3"/>
      <c r="M573" s="5"/>
      <c r="N573" s="5"/>
      <c r="O573" s="5"/>
      <c r="P573" s="5" t="s">
        <v>1010</v>
      </c>
      <c r="Q573" s="5"/>
      <c r="R573" s="5"/>
      <c r="S573" s="5"/>
      <c r="T573" s="5"/>
      <c r="U573" s="5"/>
      <c r="V573" s="5"/>
      <c r="Y573" s="7">
        <v>97</v>
      </c>
      <c r="Z573" s="7" t="s">
        <v>4586</v>
      </c>
      <c r="AA573" s="7" t="s">
        <v>51</v>
      </c>
      <c r="AB573" s="7" t="s">
        <v>4587</v>
      </c>
      <c r="AC573" s="7">
        <v>0.69</v>
      </c>
      <c r="AD573" s="7">
        <v>214</v>
      </c>
      <c r="AE573" s="7">
        <v>4478</v>
      </c>
      <c r="AF573" s="7">
        <v>5353</v>
      </c>
      <c r="AG573" s="7">
        <v>1286</v>
      </c>
      <c r="AH573" s="7">
        <v>9885</v>
      </c>
    </row>
    <row r="574" spans="1:34" x14ac:dyDescent="0.25">
      <c r="A574" s="3"/>
      <c r="B574" s="3"/>
      <c r="C574" s="3"/>
      <c r="D574" s="3" t="s">
        <v>99</v>
      </c>
      <c r="E574" s="3"/>
      <c r="F574" s="3"/>
      <c r="G574" s="3"/>
      <c r="H574" s="3"/>
      <c r="I574" s="3"/>
      <c r="J574" s="3"/>
      <c r="M574" s="5"/>
      <c r="N574" s="5"/>
      <c r="O574" s="5"/>
      <c r="P574" s="5" t="s">
        <v>61</v>
      </c>
      <c r="Q574" s="5"/>
      <c r="R574" s="5"/>
      <c r="S574" s="5"/>
      <c r="T574" s="5"/>
      <c r="U574" s="5"/>
      <c r="V574" s="5"/>
      <c r="Y574" s="7"/>
      <c r="Z574" s="7"/>
      <c r="AA574" s="7"/>
      <c r="AB574" s="7" t="s">
        <v>4494</v>
      </c>
      <c r="AC574" s="7"/>
      <c r="AD574" s="7"/>
      <c r="AE574" s="7"/>
      <c r="AF574" s="7"/>
      <c r="AG574" s="7"/>
      <c r="AH574" s="7"/>
    </row>
    <row r="575" spans="1:34" x14ac:dyDescent="0.25">
      <c r="A575" s="3"/>
      <c r="B575" s="3"/>
      <c r="C575" s="3"/>
      <c r="D575" s="3" t="s">
        <v>2540</v>
      </c>
      <c r="E575" s="3"/>
      <c r="F575" s="3"/>
      <c r="G575" s="3"/>
      <c r="H575" s="3"/>
      <c r="I575" s="3"/>
      <c r="J575" s="3"/>
      <c r="M575" s="5"/>
      <c r="N575" s="5"/>
      <c r="O575" s="5"/>
      <c r="P575" s="5" t="s">
        <v>2736</v>
      </c>
      <c r="Q575" s="5"/>
      <c r="R575" s="5"/>
      <c r="S575" s="5"/>
      <c r="T575" s="5"/>
      <c r="U575" s="5"/>
      <c r="V575" s="5"/>
      <c r="Y575" s="7"/>
      <c r="Z575" s="7"/>
      <c r="AA575" s="7"/>
      <c r="AB575" s="7" t="s">
        <v>2700</v>
      </c>
      <c r="AC575" s="7"/>
      <c r="AD575" s="7"/>
      <c r="AE575" s="7"/>
      <c r="AF575" s="7"/>
      <c r="AG575" s="7"/>
      <c r="AH575" s="7"/>
    </row>
    <row r="576" spans="1:34" x14ac:dyDescent="0.25">
      <c r="A576" s="3"/>
      <c r="B576" s="3"/>
      <c r="C576" s="3"/>
      <c r="D576" s="3" t="s">
        <v>2541</v>
      </c>
      <c r="E576" s="3"/>
      <c r="F576" s="3"/>
      <c r="G576" s="3"/>
      <c r="H576" s="3"/>
      <c r="I576" s="3"/>
      <c r="J576" s="3"/>
      <c r="M576" s="5"/>
      <c r="N576" s="5"/>
      <c r="O576" s="5"/>
      <c r="P576" s="5" t="s">
        <v>2737</v>
      </c>
      <c r="Q576" s="5"/>
      <c r="R576" s="5"/>
      <c r="S576" s="5"/>
      <c r="T576" s="5"/>
      <c r="U576" s="5"/>
      <c r="V576" s="5"/>
      <c r="Y576" s="7"/>
      <c r="Z576" s="7"/>
      <c r="AA576" s="7"/>
      <c r="AB576" s="7" t="s">
        <v>4495</v>
      </c>
      <c r="AC576" s="7"/>
      <c r="AD576" s="7"/>
      <c r="AE576" s="7"/>
      <c r="AF576" s="7"/>
      <c r="AG576" s="7"/>
      <c r="AH576" s="7"/>
    </row>
    <row r="577" spans="1:34" x14ac:dyDescent="0.25">
      <c r="A577" s="3">
        <v>97</v>
      </c>
      <c r="B577" s="3" t="s">
        <v>2580</v>
      </c>
      <c r="C577" s="3">
        <v>39295</v>
      </c>
      <c r="D577" s="3" t="s">
        <v>45</v>
      </c>
      <c r="E577" s="3">
        <v>0.62</v>
      </c>
      <c r="F577" s="3">
        <v>316</v>
      </c>
      <c r="G577" s="3">
        <v>3633</v>
      </c>
      <c r="H577" s="3">
        <v>41</v>
      </c>
      <c r="I577" s="3">
        <v>3213</v>
      </c>
      <c r="J577" s="3">
        <v>18961</v>
      </c>
      <c r="M577" s="5">
        <v>98</v>
      </c>
      <c r="N577" s="5" t="s">
        <v>4440</v>
      </c>
      <c r="O577" s="5" t="s">
        <v>4209</v>
      </c>
      <c r="P577" s="5" t="s">
        <v>4441</v>
      </c>
      <c r="Q577" s="5">
        <v>0.75</v>
      </c>
      <c r="R577" s="5">
        <v>199</v>
      </c>
      <c r="S577" s="5">
        <v>1353</v>
      </c>
      <c r="T577" s="5">
        <v>2255</v>
      </c>
      <c r="U577" s="5">
        <v>491</v>
      </c>
      <c r="V577" s="5">
        <v>952</v>
      </c>
      <c r="Y577" s="7"/>
      <c r="Z577" s="7"/>
      <c r="AA577" s="7"/>
      <c r="AB577" s="7" t="s">
        <v>4588</v>
      </c>
      <c r="AC577" s="7"/>
      <c r="AD577" s="7"/>
      <c r="AE577" s="7"/>
      <c r="AF577" s="7"/>
      <c r="AG577" s="7"/>
      <c r="AH577" s="7"/>
    </row>
    <row r="578" spans="1:34" x14ac:dyDescent="0.25">
      <c r="A578" s="3"/>
      <c r="B578" s="3"/>
      <c r="C578" s="3"/>
      <c r="D578" s="3" t="s">
        <v>2581</v>
      </c>
      <c r="E578" s="3"/>
      <c r="F578" s="3"/>
      <c r="G578" s="3"/>
      <c r="H578" s="3"/>
      <c r="I578" s="3"/>
      <c r="J578" s="3"/>
      <c r="M578" s="5"/>
      <c r="N578" s="5"/>
      <c r="O578" s="5"/>
      <c r="P578" s="5" t="s">
        <v>4442</v>
      </c>
      <c r="Q578" s="5"/>
      <c r="R578" s="5"/>
      <c r="S578" s="5"/>
      <c r="T578" s="5"/>
      <c r="U578" s="5"/>
      <c r="V578" s="5"/>
      <c r="Y578" s="7">
        <v>98</v>
      </c>
      <c r="Z578" s="7" t="s">
        <v>3437</v>
      </c>
      <c r="AA578" s="7" t="s">
        <v>32</v>
      </c>
      <c r="AB578" s="7" t="s">
        <v>32</v>
      </c>
      <c r="AC578" s="7">
        <v>0.72</v>
      </c>
      <c r="AD578" s="7">
        <v>215</v>
      </c>
      <c r="AE578" s="7">
        <v>6444</v>
      </c>
      <c r="AF578" s="7">
        <v>19965</v>
      </c>
      <c r="AG578" s="7">
        <v>1401</v>
      </c>
      <c r="AH578" s="7">
        <v>8631</v>
      </c>
    </row>
    <row r="579" spans="1:34" x14ac:dyDescent="0.25">
      <c r="A579" s="3"/>
      <c r="B579" s="3"/>
      <c r="C579" s="3"/>
      <c r="D579" s="3" t="s">
        <v>74</v>
      </c>
      <c r="E579" s="3"/>
      <c r="F579" s="3"/>
      <c r="G579" s="3"/>
      <c r="H579" s="3"/>
      <c r="I579" s="3"/>
      <c r="J579" s="3"/>
      <c r="M579" s="5"/>
      <c r="N579" s="5"/>
      <c r="O579" s="5"/>
      <c r="P579" s="5" t="s">
        <v>4443</v>
      </c>
      <c r="Q579" s="5"/>
      <c r="R579" s="5"/>
      <c r="S579" s="5"/>
      <c r="T579" s="5"/>
      <c r="U579" s="5"/>
      <c r="V579" s="5"/>
      <c r="Y579" s="7">
        <v>99</v>
      </c>
      <c r="Z579" s="7" t="s">
        <v>2633</v>
      </c>
      <c r="AA579" s="7" t="s">
        <v>32</v>
      </c>
      <c r="AB579" s="7" t="s">
        <v>33</v>
      </c>
      <c r="AC579" s="7">
        <v>0.71</v>
      </c>
      <c r="AD579" s="7">
        <v>216</v>
      </c>
      <c r="AE579" s="7">
        <v>863</v>
      </c>
      <c r="AF579" s="7">
        <v>1440</v>
      </c>
      <c r="AG579" s="7">
        <v>262</v>
      </c>
      <c r="AH579" s="7">
        <v>954</v>
      </c>
    </row>
    <row r="580" spans="1:34" x14ac:dyDescent="0.25">
      <c r="A580" s="3"/>
      <c r="B580" s="3"/>
      <c r="C580" s="3"/>
      <c r="D580" s="3" t="s">
        <v>2582</v>
      </c>
      <c r="E580" s="3"/>
      <c r="F580" s="3"/>
      <c r="G580" s="3"/>
      <c r="H580" s="3"/>
      <c r="I580" s="3"/>
      <c r="J580" s="3"/>
      <c r="M580" s="5"/>
      <c r="N580" s="5"/>
      <c r="O580" s="5"/>
      <c r="P580" s="5" t="s">
        <v>4444</v>
      </c>
      <c r="Q580" s="5"/>
      <c r="R580" s="5"/>
      <c r="S580" s="5"/>
      <c r="T580" s="5"/>
      <c r="U580" s="5"/>
      <c r="V580" s="5"/>
      <c r="Y580" s="7"/>
      <c r="Z580" s="7"/>
      <c r="AA580" s="7"/>
      <c r="AB580" s="7" t="s">
        <v>2407</v>
      </c>
      <c r="AC580" s="7"/>
      <c r="AD580" s="7"/>
      <c r="AE580" s="7"/>
      <c r="AF580" s="7"/>
      <c r="AG580" s="7"/>
      <c r="AH580" s="7"/>
    </row>
    <row r="581" spans="1:34" x14ac:dyDescent="0.25">
      <c r="A581" s="3"/>
      <c r="B581" s="3"/>
      <c r="C581" s="3"/>
      <c r="D581" s="3" t="s">
        <v>2583</v>
      </c>
      <c r="E581" s="3"/>
      <c r="F581" s="3"/>
      <c r="G581" s="3"/>
      <c r="H581" s="3"/>
      <c r="I581" s="3"/>
      <c r="J581" s="3"/>
      <c r="M581" s="5"/>
      <c r="N581" s="5"/>
      <c r="O581" s="5"/>
      <c r="P581" s="5" t="s">
        <v>4445</v>
      </c>
      <c r="Q581" s="5"/>
      <c r="R581" s="5"/>
      <c r="S581" s="5"/>
      <c r="T581" s="5"/>
      <c r="U581" s="5"/>
      <c r="V581" s="5"/>
      <c r="Y581" s="7"/>
      <c r="Z581" s="7"/>
      <c r="AA581" s="7"/>
      <c r="AB581" s="7" t="s">
        <v>744</v>
      </c>
      <c r="AC581" s="7"/>
      <c r="AD581" s="7"/>
      <c r="AE581" s="7"/>
      <c r="AF581" s="7"/>
      <c r="AG581" s="7"/>
      <c r="AH581" s="7"/>
    </row>
    <row r="582" spans="1:34" x14ac:dyDescent="0.25">
      <c r="A582" s="3">
        <v>98</v>
      </c>
      <c r="B582" s="3" t="s">
        <v>2738</v>
      </c>
      <c r="C582" s="3" t="s">
        <v>2739</v>
      </c>
      <c r="D582" s="3" t="s">
        <v>32</v>
      </c>
      <c r="E582" s="3">
        <v>0.59</v>
      </c>
      <c r="F582" s="3">
        <v>319</v>
      </c>
      <c r="G582" s="3">
        <v>861</v>
      </c>
      <c r="H582" s="3">
        <v>363</v>
      </c>
      <c r="I582" s="3">
        <v>680</v>
      </c>
      <c r="J582" s="3">
        <v>4856</v>
      </c>
      <c r="M582" s="5">
        <v>99</v>
      </c>
      <c r="N582" s="5" t="s">
        <v>4446</v>
      </c>
      <c r="O582" s="5" t="s">
        <v>3534</v>
      </c>
      <c r="P582" s="5" t="s">
        <v>3535</v>
      </c>
      <c r="Q582" s="5">
        <v>0.75</v>
      </c>
      <c r="R582" s="5">
        <v>200</v>
      </c>
      <c r="S582" s="5">
        <v>1237</v>
      </c>
      <c r="T582" s="5">
        <v>6013</v>
      </c>
      <c r="U582" s="5">
        <v>544</v>
      </c>
      <c r="V582" s="5">
        <v>2599</v>
      </c>
      <c r="Y582" s="7"/>
      <c r="Z582" s="7"/>
      <c r="AA582" s="7"/>
      <c r="AB582" s="7" t="s">
        <v>36</v>
      </c>
      <c r="AC582" s="7"/>
      <c r="AD582" s="7"/>
      <c r="AE582" s="7"/>
      <c r="AF582" s="7"/>
      <c r="AG582" s="7"/>
      <c r="AH582" s="7"/>
    </row>
    <row r="583" spans="1:34" x14ac:dyDescent="0.25">
      <c r="A583" s="3">
        <v>99</v>
      </c>
      <c r="B583" s="3" t="s">
        <v>2556</v>
      </c>
      <c r="C583" s="3" t="s">
        <v>2557</v>
      </c>
      <c r="D583" s="3" t="s">
        <v>2558</v>
      </c>
      <c r="E583" s="3">
        <v>0.61</v>
      </c>
      <c r="F583" s="3">
        <v>320</v>
      </c>
      <c r="G583" s="3">
        <v>705</v>
      </c>
      <c r="H583" s="3">
        <v>784</v>
      </c>
      <c r="I583" s="3">
        <v>561</v>
      </c>
      <c r="J583" s="3">
        <v>4430</v>
      </c>
      <c r="M583" s="5"/>
      <c r="N583" s="5"/>
      <c r="O583" s="5"/>
      <c r="P583" s="5" t="s">
        <v>79</v>
      </c>
      <c r="Q583" s="5"/>
      <c r="R583" s="5"/>
      <c r="S583" s="5"/>
      <c r="T583" s="5"/>
      <c r="U583" s="5"/>
      <c r="V583" s="5"/>
      <c r="Y583" s="7"/>
      <c r="Z583" s="7"/>
      <c r="AA583" s="7"/>
      <c r="AB583" s="7" t="s">
        <v>2409</v>
      </c>
      <c r="AC583" s="7"/>
      <c r="AD583" s="7"/>
      <c r="AE583" s="7"/>
      <c r="AF583" s="7"/>
      <c r="AG583" s="7"/>
      <c r="AH583" s="7"/>
    </row>
    <row r="584" spans="1:34" x14ac:dyDescent="0.25">
      <c r="A584" s="3"/>
      <c r="B584" s="3"/>
      <c r="C584" s="3"/>
      <c r="D584" s="3" t="s">
        <v>2559</v>
      </c>
      <c r="E584" s="3"/>
      <c r="F584" s="3"/>
      <c r="G584" s="3"/>
      <c r="H584" s="3"/>
      <c r="I584" s="3"/>
      <c r="J584" s="3"/>
      <c r="M584" s="5"/>
      <c r="N584" s="5"/>
      <c r="O584" s="5"/>
      <c r="P584" s="5" t="s">
        <v>28</v>
      </c>
      <c r="Q584" s="5"/>
      <c r="R584" s="5"/>
      <c r="S584" s="5"/>
      <c r="T584" s="5"/>
      <c r="U584" s="5"/>
      <c r="V584" s="5"/>
      <c r="Y584" s="7">
        <v>100</v>
      </c>
      <c r="Z584" s="7" t="s">
        <v>1849</v>
      </c>
      <c r="AA584" s="7" t="s">
        <v>1850</v>
      </c>
      <c r="AB584" s="7" t="s">
        <v>1851</v>
      </c>
      <c r="AC584" s="7">
        <v>0.71</v>
      </c>
      <c r="AD584" s="7">
        <v>218</v>
      </c>
      <c r="AE584" s="7">
        <v>19744</v>
      </c>
      <c r="AF584" s="7">
        <v>16392</v>
      </c>
      <c r="AG584" s="7">
        <v>2592</v>
      </c>
      <c r="AH584" s="7">
        <v>6496</v>
      </c>
    </row>
    <row r="585" spans="1:34" x14ac:dyDescent="0.25">
      <c r="A585" s="3"/>
      <c r="B585" s="3"/>
      <c r="C585" s="3"/>
      <c r="D585" s="3" t="s">
        <v>2560</v>
      </c>
      <c r="E585" s="3"/>
      <c r="F585" s="3"/>
      <c r="G585" s="3"/>
      <c r="H585" s="3"/>
      <c r="I585" s="3"/>
      <c r="J585" s="3"/>
      <c r="M585" s="5"/>
      <c r="N585" s="5"/>
      <c r="O585" s="5"/>
      <c r="P585" s="5" t="s">
        <v>4447</v>
      </c>
      <c r="Q585" s="5"/>
      <c r="R585" s="5"/>
      <c r="S585" s="5"/>
      <c r="T585" s="5"/>
      <c r="U585" s="5"/>
      <c r="V585" s="5"/>
      <c r="Y585" s="7"/>
      <c r="Z585" s="7"/>
      <c r="AA585" s="7"/>
      <c r="AB585" s="7" t="s">
        <v>1852</v>
      </c>
      <c r="AC585" s="7"/>
      <c r="AD585" s="7"/>
      <c r="AE585" s="7"/>
      <c r="AF585" s="7"/>
      <c r="AG585" s="7"/>
      <c r="AH585" s="7"/>
    </row>
    <row r="586" spans="1:34" x14ac:dyDescent="0.25">
      <c r="A586" s="3"/>
      <c r="B586" s="3"/>
      <c r="C586" s="3"/>
      <c r="D586" s="3" t="s">
        <v>2561</v>
      </c>
      <c r="E586" s="3"/>
      <c r="F586" s="3"/>
      <c r="G586" s="3"/>
      <c r="H586" s="3"/>
      <c r="I586" s="3"/>
      <c r="J586" s="3"/>
      <c r="M586" s="5"/>
      <c r="N586" s="5"/>
      <c r="O586" s="5"/>
      <c r="P586" s="5" t="s">
        <v>4448</v>
      </c>
      <c r="Q586" s="5"/>
      <c r="R586" s="5"/>
      <c r="S586" s="5"/>
      <c r="T586" s="5"/>
      <c r="U586" s="5"/>
      <c r="V586" s="5"/>
      <c r="Y586" s="7"/>
      <c r="Z586" s="7"/>
      <c r="AA586" s="7"/>
      <c r="AB586" s="7" t="s">
        <v>207</v>
      </c>
      <c r="AC586" s="7"/>
      <c r="AD586" s="7"/>
      <c r="AE586" s="7"/>
      <c r="AF586" s="7"/>
      <c r="AG586" s="7"/>
      <c r="AH586" s="7"/>
    </row>
    <row r="587" spans="1:34" x14ac:dyDescent="0.25">
      <c r="A587" s="3"/>
      <c r="B587" s="3"/>
      <c r="C587" s="3"/>
      <c r="D587" s="3" t="s">
        <v>2562</v>
      </c>
      <c r="E587" s="3"/>
      <c r="F587" s="3"/>
      <c r="G587" s="3"/>
      <c r="H587" s="3"/>
      <c r="I587" s="3"/>
      <c r="J587" s="3"/>
      <c r="M587" s="5">
        <v>99</v>
      </c>
      <c r="N587" s="5" t="s">
        <v>3201</v>
      </c>
      <c r="O587" s="5" t="s">
        <v>3202</v>
      </c>
      <c r="P587" s="5" t="s">
        <v>3203</v>
      </c>
      <c r="Q587" s="5">
        <v>0.84</v>
      </c>
      <c r="R587" s="5">
        <v>200</v>
      </c>
      <c r="S587" s="5">
        <v>1441</v>
      </c>
      <c r="T587" s="5">
        <v>3202</v>
      </c>
      <c r="U587" s="5">
        <v>999</v>
      </c>
      <c r="V587" s="5">
        <v>3493</v>
      </c>
      <c r="Y587" s="7"/>
      <c r="Z587" s="7"/>
      <c r="AA587" s="7"/>
      <c r="AB587" s="7" t="s">
        <v>1853</v>
      </c>
      <c r="AC587" s="7"/>
      <c r="AD587" s="7"/>
      <c r="AE587" s="7"/>
      <c r="AF587" s="7"/>
      <c r="AG587" s="7"/>
      <c r="AH587" s="7"/>
    </row>
    <row r="588" spans="1:34" x14ac:dyDescent="0.25">
      <c r="A588" s="3">
        <v>100</v>
      </c>
      <c r="B588" s="3" t="s">
        <v>2741</v>
      </c>
      <c r="C588" s="3" t="s">
        <v>32</v>
      </c>
      <c r="D588" s="3" t="s">
        <v>45</v>
      </c>
      <c r="E588" s="3">
        <v>0.63</v>
      </c>
      <c r="F588" s="3">
        <v>322</v>
      </c>
      <c r="G588" s="3">
        <v>639</v>
      </c>
      <c r="H588" s="3">
        <v>1418</v>
      </c>
      <c r="I588" s="3">
        <v>1162</v>
      </c>
      <c r="J588" s="3">
        <v>6572</v>
      </c>
      <c r="M588" s="5"/>
      <c r="N588" s="5"/>
      <c r="O588" s="5"/>
      <c r="P588" s="5" t="s">
        <v>3204</v>
      </c>
      <c r="Q588" s="5"/>
      <c r="R588" s="5"/>
      <c r="S588" s="5"/>
      <c r="T588" s="5"/>
      <c r="U588" s="5"/>
      <c r="V588" s="5"/>
      <c r="Y588" s="8"/>
      <c r="Z588" s="8"/>
      <c r="AA588" s="8"/>
      <c r="AB588" s="8" t="s">
        <v>1854</v>
      </c>
      <c r="AC588" s="8"/>
      <c r="AD588" s="8"/>
      <c r="AE588" s="8"/>
      <c r="AF588" s="8"/>
      <c r="AG588" s="8"/>
      <c r="AH588" s="8"/>
    </row>
    <row r="589" spans="1:34" x14ac:dyDescent="0.25">
      <c r="A589" s="3"/>
      <c r="B589" s="3"/>
      <c r="C589" s="3"/>
      <c r="D589" s="3" t="s">
        <v>2742</v>
      </c>
      <c r="E589" s="3"/>
      <c r="F589" s="3"/>
      <c r="G589" s="3"/>
      <c r="H589" s="3"/>
      <c r="I589" s="3"/>
      <c r="J589" s="3"/>
      <c r="M589" s="5"/>
      <c r="N589" s="5"/>
      <c r="O589" s="5"/>
      <c r="P589" s="5" t="s">
        <v>174</v>
      </c>
      <c r="Q589" s="5"/>
      <c r="R589" s="5"/>
      <c r="S589" s="5"/>
      <c r="T589" s="5"/>
      <c r="U589" s="5"/>
      <c r="V589" s="5"/>
    </row>
    <row r="590" spans="1:34" x14ac:dyDescent="0.25">
      <c r="A590" s="3"/>
      <c r="B590" s="3"/>
      <c r="C590" s="3"/>
      <c r="D590" s="3" t="s">
        <v>99</v>
      </c>
      <c r="E590" s="3"/>
      <c r="F590" s="3"/>
      <c r="G590" s="3"/>
      <c r="H590" s="3"/>
      <c r="I590" s="3"/>
      <c r="J590" s="3"/>
      <c r="M590" s="5"/>
      <c r="N590" s="5"/>
      <c r="O590" s="5"/>
      <c r="P590" s="5" t="s">
        <v>3205</v>
      </c>
      <c r="Q590" s="5"/>
      <c r="R590" s="5"/>
      <c r="S590" s="5"/>
      <c r="T590" s="5"/>
      <c r="U590" s="5"/>
      <c r="V590" s="5"/>
    </row>
    <row r="591" spans="1:34" x14ac:dyDescent="0.25">
      <c r="A591" s="3"/>
      <c r="B591" s="3"/>
      <c r="C591" s="3"/>
      <c r="D591" s="3" t="s">
        <v>2743</v>
      </c>
      <c r="E591" s="3"/>
      <c r="F591" s="3"/>
      <c r="G591" s="3"/>
      <c r="H591" s="3"/>
      <c r="I591" s="3"/>
      <c r="J591" s="3"/>
      <c r="M591" s="5"/>
      <c r="N591" s="5"/>
      <c r="O591" s="5"/>
      <c r="P591" s="5" t="s">
        <v>3206</v>
      </c>
      <c r="Q591" s="5"/>
      <c r="R591" s="5"/>
      <c r="S591" s="5"/>
      <c r="T591" s="5"/>
      <c r="U591" s="5"/>
      <c r="V591" s="5"/>
    </row>
    <row r="592" spans="1:34" x14ac:dyDescent="0.25">
      <c r="A592" s="3"/>
      <c r="B592" s="3"/>
      <c r="C592" s="3"/>
      <c r="D592" s="3" t="s">
        <v>2744</v>
      </c>
      <c r="E592" s="3"/>
      <c r="F592" s="3"/>
      <c r="G592" s="3"/>
      <c r="H592" s="3"/>
      <c r="I592" s="3"/>
      <c r="J592" s="3"/>
      <c r="M592" s="5">
        <v>100</v>
      </c>
      <c r="N592" s="5" t="s">
        <v>2728</v>
      </c>
      <c r="O592" s="5" t="s">
        <v>2729</v>
      </c>
      <c r="P592" s="5" t="s">
        <v>2730</v>
      </c>
      <c r="Q592" s="5">
        <v>0.75</v>
      </c>
      <c r="R592" s="5">
        <v>204</v>
      </c>
      <c r="S592" s="5">
        <v>286</v>
      </c>
      <c r="T592" s="5">
        <v>4310</v>
      </c>
      <c r="U592" s="5">
        <v>515</v>
      </c>
      <c r="V592" s="5">
        <v>812</v>
      </c>
    </row>
    <row r="593" spans="1:22" x14ac:dyDescent="0.25">
      <c r="A593" s="3">
        <v>100</v>
      </c>
      <c r="B593" s="3" t="s">
        <v>4348</v>
      </c>
      <c r="C593" s="3" t="s">
        <v>32</v>
      </c>
      <c r="D593" s="3" t="s">
        <v>33</v>
      </c>
      <c r="E593" s="3">
        <v>0.59</v>
      </c>
      <c r="F593" s="3">
        <v>322</v>
      </c>
      <c r="G593" s="3">
        <v>1710</v>
      </c>
      <c r="H593" s="3">
        <v>466</v>
      </c>
      <c r="I593" s="3">
        <v>4521</v>
      </c>
      <c r="J593" s="3">
        <v>1606</v>
      </c>
      <c r="M593" s="5"/>
      <c r="N593" s="5"/>
      <c r="O593" s="5"/>
      <c r="P593" s="5" t="s">
        <v>2731</v>
      </c>
      <c r="Q593" s="5"/>
      <c r="R593" s="5"/>
      <c r="S593" s="5"/>
      <c r="T593" s="5"/>
      <c r="U593" s="5"/>
      <c r="V593" s="5"/>
    </row>
    <row r="594" spans="1:22" x14ac:dyDescent="0.25">
      <c r="A594" s="3"/>
      <c r="B594" s="3"/>
      <c r="C594" s="3"/>
      <c r="D594" s="3" t="s">
        <v>4343</v>
      </c>
      <c r="E594" s="3"/>
      <c r="F594" s="3"/>
      <c r="G594" s="3"/>
      <c r="H594" s="3"/>
      <c r="I594" s="3"/>
      <c r="J594" s="3"/>
      <c r="M594" s="5"/>
      <c r="N594" s="5"/>
      <c r="O594" s="5"/>
      <c r="P594" s="5" t="s">
        <v>105</v>
      </c>
      <c r="Q594" s="5"/>
      <c r="R594" s="5"/>
      <c r="S594" s="5"/>
      <c r="T594" s="5"/>
      <c r="U594" s="5"/>
      <c r="V594" s="5"/>
    </row>
    <row r="595" spans="1:22" x14ac:dyDescent="0.25">
      <c r="A595" s="3"/>
      <c r="B595" s="3"/>
      <c r="C595" s="3"/>
      <c r="D595" s="3" t="s">
        <v>486</v>
      </c>
      <c r="E595" s="3"/>
      <c r="F595" s="3"/>
      <c r="G595" s="3"/>
      <c r="H595" s="3"/>
      <c r="I595" s="3"/>
      <c r="J595" s="3"/>
      <c r="M595" s="5"/>
      <c r="N595" s="5"/>
      <c r="O595" s="5"/>
      <c r="P595" s="5" t="s">
        <v>2732</v>
      </c>
      <c r="Q595" s="5"/>
      <c r="R595" s="5"/>
      <c r="S595" s="5"/>
      <c r="T595" s="5"/>
      <c r="U595" s="5"/>
      <c r="V595" s="5"/>
    </row>
    <row r="596" spans="1:22" x14ac:dyDescent="0.25">
      <c r="A596" s="3"/>
      <c r="B596" s="3"/>
      <c r="C596" s="3"/>
      <c r="D596" s="3" t="s">
        <v>36</v>
      </c>
      <c r="E596" s="3"/>
      <c r="F596" s="3"/>
      <c r="G596" s="3"/>
      <c r="H596" s="3"/>
      <c r="I596" s="3"/>
      <c r="J596" s="3"/>
      <c r="M596" s="6"/>
      <c r="N596" s="6"/>
      <c r="O596" s="6"/>
      <c r="P596" s="6" t="s">
        <v>2733</v>
      </c>
      <c r="Q596" s="6"/>
      <c r="R596" s="6"/>
      <c r="S596" s="6"/>
      <c r="T596" s="6"/>
      <c r="U596" s="6"/>
      <c r="V596" s="6"/>
    </row>
    <row r="597" spans="1:22" x14ac:dyDescent="0.25">
      <c r="A597" s="4"/>
      <c r="B597" s="4"/>
      <c r="C597" s="4"/>
      <c r="D597" s="4" t="s">
        <v>4344</v>
      </c>
      <c r="E597" s="4"/>
      <c r="F597" s="4"/>
      <c r="G597" s="4"/>
      <c r="H597" s="4"/>
      <c r="I597" s="4"/>
      <c r="J59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58"/>
  <sheetViews>
    <sheetView workbookViewId="0">
      <selection activeCell="AZ8" sqref="AW1:BF550"/>
    </sheetView>
  </sheetViews>
  <sheetFormatPr defaultRowHeight="15" x14ac:dyDescent="0.25"/>
  <sheetData>
    <row r="1" spans="1:5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M1" s="6" t="s">
        <v>0</v>
      </c>
      <c r="N1" s="6" t="s">
        <v>1</v>
      </c>
      <c r="O1" s="6" t="s">
        <v>2</v>
      </c>
      <c r="P1" s="6" t="s">
        <v>3</v>
      </c>
      <c r="Q1" s="6" t="s">
        <v>4</v>
      </c>
      <c r="R1" s="6" t="s">
        <v>6</v>
      </c>
      <c r="S1" s="6" t="s">
        <v>5</v>
      </c>
      <c r="T1" s="6" t="s">
        <v>7</v>
      </c>
      <c r="U1" s="6" t="s">
        <v>8</v>
      </c>
      <c r="V1" s="6" t="s">
        <v>9</v>
      </c>
      <c r="Y1" s="8" t="s">
        <v>0</v>
      </c>
      <c r="Z1" s="8" t="s">
        <v>1</v>
      </c>
      <c r="AA1" s="8" t="s">
        <v>2</v>
      </c>
      <c r="AB1" s="8" t="s">
        <v>3</v>
      </c>
      <c r="AC1" s="8" t="s">
        <v>4</v>
      </c>
      <c r="AD1" s="8" t="s">
        <v>7</v>
      </c>
      <c r="AE1" s="8" t="s">
        <v>8</v>
      </c>
      <c r="AF1" s="8" t="s">
        <v>9</v>
      </c>
      <c r="AG1" s="8" t="s">
        <v>5</v>
      </c>
      <c r="AH1" s="8" t="s">
        <v>6</v>
      </c>
      <c r="AK1" s="10" t="s">
        <v>0</v>
      </c>
      <c r="AL1" s="10" t="s">
        <v>1</v>
      </c>
      <c r="AM1" s="10" t="s">
        <v>2</v>
      </c>
      <c r="AN1" s="10" t="s">
        <v>3</v>
      </c>
      <c r="AO1" s="10" t="s">
        <v>4</v>
      </c>
      <c r="AP1" s="10" t="s">
        <v>9</v>
      </c>
      <c r="AQ1" s="10" t="s">
        <v>8</v>
      </c>
      <c r="AR1" s="10" t="s">
        <v>7</v>
      </c>
      <c r="AS1" s="10" t="s">
        <v>5</v>
      </c>
      <c r="AT1" s="10" t="s">
        <v>6</v>
      </c>
      <c r="AW1" s="12" t="s">
        <v>0</v>
      </c>
      <c r="AX1" s="12" t="s">
        <v>1</v>
      </c>
      <c r="AY1" s="12" t="s">
        <v>2</v>
      </c>
      <c r="AZ1" s="12" t="s">
        <v>3</v>
      </c>
      <c r="BA1" s="12" t="s">
        <v>4</v>
      </c>
      <c r="BB1" s="12" t="s">
        <v>8</v>
      </c>
      <c r="BC1" s="12" t="s">
        <v>9</v>
      </c>
      <c r="BD1" s="12" t="s">
        <v>7</v>
      </c>
      <c r="BE1" s="12" t="s">
        <v>5</v>
      </c>
      <c r="BF1" s="12" t="s">
        <v>6</v>
      </c>
    </row>
    <row r="2" spans="1:58" x14ac:dyDescent="0.25">
      <c r="A2" s="3">
        <v>1</v>
      </c>
      <c r="B2" s="3" t="s">
        <v>4757</v>
      </c>
      <c r="C2" s="3" t="s">
        <v>1226</v>
      </c>
      <c r="D2" s="3" t="s">
        <v>4758</v>
      </c>
      <c r="E2" s="3">
        <v>0.73</v>
      </c>
      <c r="F2" s="3">
        <v>2</v>
      </c>
      <c r="G2" s="3">
        <v>283</v>
      </c>
      <c r="H2" s="3">
        <v>11</v>
      </c>
      <c r="I2" s="3">
        <v>183</v>
      </c>
      <c r="J2" s="3">
        <v>322</v>
      </c>
      <c r="M2" s="5">
        <v>1</v>
      </c>
      <c r="N2" s="5" t="s">
        <v>4222</v>
      </c>
      <c r="O2" s="5" t="s">
        <v>2269</v>
      </c>
      <c r="P2" s="5" t="s">
        <v>32</v>
      </c>
      <c r="Q2" s="5">
        <v>0.96</v>
      </c>
      <c r="R2" s="5">
        <v>2</v>
      </c>
      <c r="S2" s="5">
        <v>2805</v>
      </c>
      <c r="T2" s="5">
        <v>15786</v>
      </c>
      <c r="U2" s="5">
        <v>2</v>
      </c>
      <c r="V2" s="5">
        <v>2</v>
      </c>
      <c r="Y2" s="7">
        <v>1</v>
      </c>
      <c r="Z2" s="7" t="s">
        <v>5212</v>
      </c>
      <c r="AA2" s="7" t="s">
        <v>2980</v>
      </c>
      <c r="AB2" s="7" t="s">
        <v>2981</v>
      </c>
      <c r="AC2" s="7">
        <v>0.82</v>
      </c>
      <c r="AD2" s="7">
        <v>4</v>
      </c>
      <c r="AE2" s="7">
        <v>25432</v>
      </c>
      <c r="AF2" s="7">
        <v>23603</v>
      </c>
      <c r="AG2" s="7">
        <v>2045</v>
      </c>
      <c r="AH2" s="7">
        <v>19154</v>
      </c>
      <c r="AK2" s="9">
        <v>1</v>
      </c>
      <c r="AL2" s="9" t="s">
        <v>4222</v>
      </c>
      <c r="AM2" s="9" t="s">
        <v>2269</v>
      </c>
      <c r="AN2" s="9" t="s">
        <v>32</v>
      </c>
      <c r="AO2" s="9">
        <v>0.93</v>
      </c>
      <c r="AP2" s="9">
        <v>2</v>
      </c>
      <c r="AQ2" s="9">
        <v>2</v>
      </c>
      <c r="AR2" s="9">
        <v>15786</v>
      </c>
      <c r="AS2" s="9">
        <v>2805</v>
      </c>
      <c r="AT2" s="9">
        <v>2</v>
      </c>
      <c r="AW2" s="11">
        <v>1</v>
      </c>
      <c r="AX2" s="11" t="s">
        <v>2268</v>
      </c>
      <c r="AY2" s="11" t="s">
        <v>2269</v>
      </c>
      <c r="AZ2" s="11" t="s">
        <v>2270</v>
      </c>
      <c r="BA2" s="11">
        <v>0.88</v>
      </c>
      <c r="BB2" s="11">
        <v>2</v>
      </c>
      <c r="BC2" s="11">
        <v>2</v>
      </c>
      <c r="BD2" s="11">
        <v>13348</v>
      </c>
      <c r="BE2" s="11">
        <v>1897</v>
      </c>
      <c r="BF2" s="11">
        <v>2</v>
      </c>
    </row>
    <row r="3" spans="1:58" x14ac:dyDescent="0.25">
      <c r="A3" s="3"/>
      <c r="B3" s="3"/>
      <c r="C3" s="3"/>
      <c r="D3" s="3" t="s">
        <v>4759</v>
      </c>
      <c r="E3" s="3"/>
      <c r="F3" s="3"/>
      <c r="G3" s="3"/>
      <c r="H3" s="3"/>
      <c r="I3" s="3"/>
      <c r="J3" s="3"/>
      <c r="M3" s="5">
        <v>1</v>
      </c>
      <c r="N3" s="5" t="s">
        <v>2268</v>
      </c>
      <c r="O3" s="5" t="s">
        <v>2269</v>
      </c>
      <c r="P3" s="5" t="s">
        <v>2270</v>
      </c>
      <c r="Q3" s="5">
        <v>0.95</v>
      </c>
      <c r="R3" s="5">
        <v>2</v>
      </c>
      <c r="S3" s="5">
        <v>1897</v>
      </c>
      <c r="T3" s="5">
        <v>13348</v>
      </c>
      <c r="U3" s="5">
        <v>2</v>
      </c>
      <c r="V3" s="5">
        <v>2</v>
      </c>
      <c r="Y3" s="7"/>
      <c r="Z3" s="7"/>
      <c r="AA3" s="7"/>
      <c r="AB3" s="7" t="s">
        <v>5213</v>
      </c>
      <c r="AC3" s="7"/>
      <c r="AD3" s="7"/>
      <c r="AE3" s="7"/>
      <c r="AF3" s="7"/>
      <c r="AG3" s="7"/>
      <c r="AH3" s="7"/>
      <c r="AK3" s="9">
        <v>1</v>
      </c>
      <c r="AL3" s="9" t="s">
        <v>2268</v>
      </c>
      <c r="AM3" s="9" t="s">
        <v>2269</v>
      </c>
      <c r="AN3" s="9" t="s">
        <v>2270</v>
      </c>
      <c r="AO3" s="9">
        <v>0.92</v>
      </c>
      <c r="AP3" s="9">
        <v>2</v>
      </c>
      <c r="AQ3" s="9">
        <v>2</v>
      </c>
      <c r="AR3" s="9">
        <v>13348</v>
      </c>
      <c r="AS3" s="9">
        <v>1897</v>
      </c>
      <c r="AT3" s="9">
        <v>2</v>
      </c>
      <c r="AW3" s="11"/>
      <c r="AX3" s="11"/>
      <c r="AY3" s="11"/>
      <c r="AZ3" s="11" t="s">
        <v>2271</v>
      </c>
      <c r="BA3" s="11"/>
      <c r="BB3" s="11"/>
      <c r="BC3" s="11"/>
      <c r="BD3" s="11"/>
      <c r="BE3" s="11"/>
      <c r="BF3" s="11"/>
    </row>
    <row r="4" spans="1:58" x14ac:dyDescent="0.25">
      <c r="A4" s="3"/>
      <c r="B4" s="3"/>
      <c r="C4" s="3"/>
      <c r="D4" s="3" t="s">
        <v>35</v>
      </c>
      <c r="E4" s="3"/>
      <c r="F4" s="3"/>
      <c r="G4" s="3"/>
      <c r="H4" s="3"/>
      <c r="I4" s="3"/>
      <c r="J4" s="3"/>
      <c r="M4" s="5"/>
      <c r="N4" s="5"/>
      <c r="O4" s="5"/>
      <c r="P4" s="5" t="s">
        <v>2271</v>
      </c>
      <c r="Q4" s="5"/>
      <c r="R4" s="5"/>
      <c r="S4" s="5"/>
      <c r="T4" s="5"/>
      <c r="U4" s="5"/>
      <c r="V4" s="5"/>
      <c r="Y4" s="7"/>
      <c r="Z4" s="7"/>
      <c r="AA4" s="7"/>
      <c r="AB4" s="7" t="s">
        <v>21</v>
      </c>
      <c r="AC4" s="7"/>
      <c r="AD4" s="7"/>
      <c r="AE4" s="7"/>
      <c r="AF4" s="7"/>
      <c r="AG4" s="7"/>
      <c r="AH4" s="7"/>
      <c r="AK4" s="9"/>
      <c r="AL4" s="9"/>
      <c r="AM4" s="9"/>
      <c r="AN4" s="9" t="s">
        <v>2271</v>
      </c>
      <c r="AO4" s="9"/>
      <c r="AP4" s="9"/>
      <c r="AQ4" s="9"/>
      <c r="AR4" s="9"/>
      <c r="AS4" s="9"/>
      <c r="AT4" s="9"/>
      <c r="AW4" s="11"/>
      <c r="AX4" s="11"/>
      <c r="AY4" s="11"/>
      <c r="AZ4" s="11" t="s">
        <v>247</v>
      </c>
      <c r="BA4" s="11"/>
      <c r="BB4" s="11"/>
      <c r="BC4" s="11"/>
      <c r="BD4" s="11"/>
      <c r="BE4" s="11"/>
      <c r="BF4" s="11"/>
    </row>
    <row r="5" spans="1:58" x14ac:dyDescent="0.25">
      <c r="A5" s="3"/>
      <c r="B5" s="3"/>
      <c r="C5" s="3"/>
      <c r="D5" s="3" t="s">
        <v>4760</v>
      </c>
      <c r="E5" s="3"/>
      <c r="F5" s="3"/>
      <c r="G5" s="3"/>
      <c r="H5" s="3"/>
      <c r="I5" s="3"/>
      <c r="J5" s="3"/>
      <c r="M5" s="5"/>
      <c r="N5" s="5"/>
      <c r="O5" s="5"/>
      <c r="P5" s="5" t="s">
        <v>247</v>
      </c>
      <c r="Q5" s="5"/>
      <c r="R5" s="5"/>
      <c r="S5" s="5"/>
      <c r="T5" s="5"/>
      <c r="U5" s="5"/>
      <c r="V5" s="5"/>
      <c r="Y5" s="7"/>
      <c r="Z5" s="7"/>
      <c r="AA5" s="7"/>
      <c r="AB5" s="7" t="s">
        <v>2983</v>
      </c>
      <c r="AC5" s="7"/>
      <c r="AD5" s="7"/>
      <c r="AE5" s="7"/>
      <c r="AF5" s="7"/>
      <c r="AG5" s="7"/>
      <c r="AH5" s="7"/>
      <c r="AK5" s="9"/>
      <c r="AL5" s="9"/>
      <c r="AM5" s="9"/>
      <c r="AN5" s="9" t="s">
        <v>247</v>
      </c>
      <c r="AO5" s="9"/>
      <c r="AP5" s="9"/>
      <c r="AQ5" s="9"/>
      <c r="AR5" s="9"/>
      <c r="AS5" s="9"/>
      <c r="AT5" s="9"/>
      <c r="AW5" s="11"/>
      <c r="AX5" s="11"/>
      <c r="AY5" s="11"/>
      <c r="AZ5" s="11" t="s">
        <v>2272</v>
      </c>
      <c r="BA5" s="11"/>
      <c r="BB5" s="11"/>
      <c r="BC5" s="11"/>
      <c r="BD5" s="11"/>
      <c r="BE5" s="11"/>
      <c r="BF5" s="11"/>
    </row>
    <row r="6" spans="1:58" x14ac:dyDescent="0.25">
      <c r="A6" s="3"/>
      <c r="B6" s="3"/>
      <c r="C6" s="3"/>
      <c r="D6" s="3" t="s">
        <v>4761</v>
      </c>
      <c r="E6" s="3"/>
      <c r="F6" s="3"/>
      <c r="G6" s="3"/>
      <c r="H6" s="3"/>
      <c r="I6" s="3"/>
      <c r="J6" s="3"/>
      <c r="M6" s="5"/>
      <c r="N6" s="5"/>
      <c r="O6" s="5"/>
      <c r="P6" s="5" t="s">
        <v>2272</v>
      </c>
      <c r="Q6" s="5"/>
      <c r="R6" s="5"/>
      <c r="S6" s="5"/>
      <c r="T6" s="5"/>
      <c r="U6" s="5"/>
      <c r="V6" s="5"/>
      <c r="Y6" s="7"/>
      <c r="Z6" s="7"/>
      <c r="AA6" s="7"/>
      <c r="AB6" s="7" t="s">
        <v>5214</v>
      </c>
      <c r="AC6" s="7"/>
      <c r="AD6" s="7"/>
      <c r="AE6" s="7"/>
      <c r="AF6" s="7"/>
      <c r="AG6" s="7"/>
      <c r="AH6" s="7"/>
      <c r="AK6" s="9"/>
      <c r="AL6" s="9"/>
      <c r="AM6" s="9"/>
      <c r="AN6" s="9" t="s">
        <v>2272</v>
      </c>
      <c r="AO6" s="9"/>
      <c r="AP6" s="9"/>
      <c r="AQ6" s="9"/>
      <c r="AR6" s="9"/>
      <c r="AS6" s="9"/>
      <c r="AT6" s="9"/>
      <c r="AW6" s="11"/>
      <c r="AX6" s="11"/>
      <c r="AY6" s="11"/>
      <c r="AZ6" s="11" t="s">
        <v>2273</v>
      </c>
      <c r="BA6" s="11"/>
      <c r="BB6" s="11"/>
      <c r="BC6" s="11"/>
      <c r="BD6" s="11"/>
      <c r="BE6" s="11"/>
      <c r="BF6" s="11"/>
    </row>
    <row r="7" spans="1:58" x14ac:dyDescent="0.25">
      <c r="A7" s="3">
        <v>2</v>
      </c>
      <c r="B7" s="3" t="s">
        <v>4762</v>
      </c>
      <c r="C7" s="3" t="s">
        <v>294</v>
      </c>
      <c r="D7" s="3" t="s">
        <v>2681</v>
      </c>
      <c r="E7" s="3">
        <v>0.7</v>
      </c>
      <c r="F7" s="3">
        <v>7</v>
      </c>
      <c r="G7" s="3">
        <v>2655</v>
      </c>
      <c r="H7" s="3">
        <v>12</v>
      </c>
      <c r="I7" s="3">
        <v>7740</v>
      </c>
      <c r="J7" s="3">
        <v>3617</v>
      </c>
      <c r="M7" s="5"/>
      <c r="N7" s="5"/>
      <c r="O7" s="5"/>
      <c r="P7" s="5" t="s">
        <v>2273</v>
      </c>
      <c r="Q7" s="5"/>
      <c r="R7" s="5"/>
      <c r="S7" s="5"/>
      <c r="T7" s="5"/>
      <c r="U7" s="5"/>
      <c r="V7" s="5"/>
      <c r="Y7" s="7">
        <v>2</v>
      </c>
      <c r="Z7" s="7" t="s">
        <v>4757</v>
      </c>
      <c r="AA7" s="7" t="s">
        <v>1226</v>
      </c>
      <c r="AB7" s="7" t="s">
        <v>4758</v>
      </c>
      <c r="AC7" s="7">
        <v>0.8</v>
      </c>
      <c r="AD7" s="7">
        <v>11</v>
      </c>
      <c r="AE7" s="7">
        <v>183</v>
      </c>
      <c r="AF7" s="7">
        <v>322</v>
      </c>
      <c r="AG7" s="7">
        <v>2</v>
      </c>
      <c r="AH7" s="7">
        <v>283</v>
      </c>
      <c r="AK7" s="9"/>
      <c r="AL7" s="9"/>
      <c r="AM7" s="9"/>
      <c r="AN7" s="9" t="s">
        <v>2273</v>
      </c>
      <c r="AO7" s="9"/>
      <c r="AP7" s="9"/>
      <c r="AQ7" s="9"/>
      <c r="AR7" s="9"/>
      <c r="AS7" s="9"/>
      <c r="AT7" s="9"/>
      <c r="AW7" s="11">
        <v>1</v>
      </c>
      <c r="AX7" s="11" t="s">
        <v>4222</v>
      </c>
      <c r="AY7" s="11" t="s">
        <v>2269</v>
      </c>
      <c r="AZ7" s="11" t="s">
        <v>32</v>
      </c>
      <c r="BA7" s="11">
        <v>0.86</v>
      </c>
      <c r="BB7" s="11">
        <v>2</v>
      </c>
      <c r="BC7" s="11">
        <v>2</v>
      </c>
      <c r="BD7" s="11">
        <v>15786</v>
      </c>
      <c r="BE7" s="11">
        <v>2805</v>
      </c>
      <c r="BF7" s="11">
        <v>2</v>
      </c>
    </row>
    <row r="8" spans="1:58" x14ac:dyDescent="0.25">
      <c r="A8" s="3"/>
      <c r="B8" s="3"/>
      <c r="C8" s="3"/>
      <c r="D8" s="3" t="s">
        <v>4763</v>
      </c>
      <c r="E8" s="3"/>
      <c r="F8" s="3"/>
      <c r="G8" s="3"/>
      <c r="H8" s="3"/>
      <c r="I8" s="3"/>
      <c r="J8" s="3"/>
      <c r="M8" s="5">
        <v>2</v>
      </c>
      <c r="N8" s="5" t="s">
        <v>2782</v>
      </c>
      <c r="O8" s="5" t="s">
        <v>32</v>
      </c>
      <c r="P8" s="5" t="s">
        <v>78</v>
      </c>
      <c r="Q8" s="5">
        <v>0.86</v>
      </c>
      <c r="R8" s="5">
        <v>6</v>
      </c>
      <c r="S8" s="5">
        <v>1569</v>
      </c>
      <c r="T8" s="5">
        <v>16104</v>
      </c>
      <c r="U8" s="5">
        <v>968</v>
      </c>
      <c r="V8" s="5">
        <v>407</v>
      </c>
      <c r="Y8" s="7"/>
      <c r="Z8" s="7"/>
      <c r="AA8" s="7"/>
      <c r="AB8" s="7" t="s">
        <v>4759</v>
      </c>
      <c r="AC8" s="7"/>
      <c r="AD8" s="7"/>
      <c r="AE8" s="7"/>
      <c r="AF8" s="7"/>
      <c r="AG8" s="7"/>
      <c r="AH8" s="7"/>
      <c r="AK8" s="9">
        <v>2</v>
      </c>
      <c r="AL8" s="9" t="s">
        <v>3647</v>
      </c>
      <c r="AM8" s="9" t="s">
        <v>3648</v>
      </c>
      <c r="AN8" s="9" t="s">
        <v>3649</v>
      </c>
      <c r="AO8" s="9">
        <v>0.88</v>
      </c>
      <c r="AP8" s="9">
        <v>3</v>
      </c>
      <c r="AQ8" s="9">
        <v>2539</v>
      </c>
      <c r="AR8" s="9">
        <v>24002</v>
      </c>
      <c r="AS8" s="9">
        <v>18549</v>
      </c>
      <c r="AT8" s="9">
        <v>17425</v>
      </c>
      <c r="AW8" s="11">
        <v>2</v>
      </c>
      <c r="AX8" s="11" t="s">
        <v>2316</v>
      </c>
      <c r="AY8" s="11" t="s">
        <v>682</v>
      </c>
      <c r="AZ8" s="11" t="s">
        <v>2317</v>
      </c>
      <c r="BA8" s="11">
        <v>0.81</v>
      </c>
      <c r="BB8" s="11">
        <v>8</v>
      </c>
      <c r="BC8" s="11">
        <v>120</v>
      </c>
      <c r="BD8" s="11">
        <v>16996</v>
      </c>
      <c r="BE8" s="11">
        <v>4583</v>
      </c>
      <c r="BF8" s="11">
        <v>173</v>
      </c>
    </row>
    <row r="9" spans="1:58" x14ac:dyDescent="0.25">
      <c r="A9" s="3"/>
      <c r="B9" s="3"/>
      <c r="C9" s="3"/>
      <c r="D9" s="3" t="s">
        <v>192</v>
      </c>
      <c r="E9" s="3"/>
      <c r="F9" s="3"/>
      <c r="G9" s="3"/>
      <c r="H9" s="3"/>
      <c r="I9" s="3"/>
      <c r="J9" s="3"/>
      <c r="M9" s="5"/>
      <c r="N9" s="5"/>
      <c r="O9" s="5"/>
      <c r="P9" s="5" t="s">
        <v>2783</v>
      </c>
      <c r="Q9" s="5"/>
      <c r="R9" s="5"/>
      <c r="S9" s="5"/>
      <c r="T9" s="5"/>
      <c r="U9" s="5"/>
      <c r="V9" s="5"/>
      <c r="Y9" s="7"/>
      <c r="Z9" s="7"/>
      <c r="AA9" s="7"/>
      <c r="AB9" s="7" t="s">
        <v>35</v>
      </c>
      <c r="AC9" s="7"/>
      <c r="AD9" s="7"/>
      <c r="AE9" s="7"/>
      <c r="AF9" s="7"/>
      <c r="AG9" s="7"/>
      <c r="AH9" s="7"/>
      <c r="AK9" s="9"/>
      <c r="AL9" s="9"/>
      <c r="AM9" s="9"/>
      <c r="AN9" s="9" t="s">
        <v>3650</v>
      </c>
      <c r="AO9" s="9"/>
      <c r="AP9" s="9"/>
      <c r="AQ9" s="9"/>
      <c r="AR9" s="9"/>
      <c r="AS9" s="9"/>
      <c r="AT9" s="9"/>
      <c r="AW9" s="11"/>
      <c r="AX9" s="11"/>
      <c r="AY9" s="11"/>
      <c r="AZ9" s="11" t="s">
        <v>2318</v>
      </c>
      <c r="BA9" s="11"/>
      <c r="BB9" s="11"/>
      <c r="BC9" s="11"/>
      <c r="BD9" s="11"/>
      <c r="BE9" s="11"/>
      <c r="BF9" s="11"/>
    </row>
    <row r="10" spans="1:58" x14ac:dyDescent="0.25">
      <c r="A10" s="3"/>
      <c r="B10" s="3"/>
      <c r="C10" s="3"/>
      <c r="D10" s="3" t="s">
        <v>4764</v>
      </c>
      <c r="E10" s="3"/>
      <c r="F10" s="3"/>
      <c r="G10" s="3"/>
      <c r="H10" s="3"/>
      <c r="I10" s="3"/>
      <c r="J10" s="3"/>
      <c r="M10" s="5"/>
      <c r="N10" s="5"/>
      <c r="O10" s="5"/>
      <c r="P10" s="5" t="s">
        <v>160</v>
      </c>
      <c r="Q10" s="5"/>
      <c r="R10" s="5"/>
      <c r="S10" s="5"/>
      <c r="T10" s="5"/>
      <c r="U10" s="5"/>
      <c r="V10" s="5"/>
      <c r="Y10" s="7"/>
      <c r="Z10" s="7"/>
      <c r="AA10" s="7"/>
      <c r="AB10" s="7" t="s">
        <v>4760</v>
      </c>
      <c r="AC10" s="7"/>
      <c r="AD10" s="7"/>
      <c r="AE10" s="7"/>
      <c r="AF10" s="7"/>
      <c r="AG10" s="7"/>
      <c r="AH10" s="7"/>
      <c r="AK10" s="9"/>
      <c r="AL10" s="9"/>
      <c r="AM10" s="9"/>
      <c r="AN10" s="9" t="s">
        <v>160</v>
      </c>
      <c r="AO10" s="9"/>
      <c r="AP10" s="9"/>
      <c r="AQ10" s="9"/>
      <c r="AR10" s="9"/>
      <c r="AS10" s="9"/>
      <c r="AT10" s="9"/>
      <c r="AW10" s="11"/>
      <c r="AX10" s="11"/>
      <c r="AY10" s="11"/>
      <c r="AZ10" s="11" t="s">
        <v>853</v>
      </c>
      <c r="BA10" s="11"/>
      <c r="BB10" s="11"/>
      <c r="BC10" s="11"/>
      <c r="BD10" s="11"/>
      <c r="BE10" s="11"/>
      <c r="BF10" s="11"/>
    </row>
    <row r="11" spans="1:58" x14ac:dyDescent="0.25">
      <c r="A11" s="3"/>
      <c r="B11" s="3"/>
      <c r="C11" s="3"/>
      <c r="D11" s="3" t="s">
        <v>4765</v>
      </c>
      <c r="E11" s="3"/>
      <c r="F11" s="3"/>
      <c r="G11" s="3"/>
      <c r="H11" s="3"/>
      <c r="I11" s="3"/>
      <c r="J11" s="3"/>
      <c r="M11" s="5"/>
      <c r="N11" s="5"/>
      <c r="O11" s="5"/>
      <c r="P11" s="5" t="s">
        <v>2784</v>
      </c>
      <c r="Q11" s="5"/>
      <c r="R11" s="5"/>
      <c r="S11" s="5"/>
      <c r="T11" s="5"/>
      <c r="U11" s="5"/>
      <c r="V11" s="5"/>
      <c r="Y11" s="7"/>
      <c r="Z11" s="7"/>
      <c r="AA11" s="7"/>
      <c r="AB11" s="7" t="s">
        <v>4761</v>
      </c>
      <c r="AC11" s="7"/>
      <c r="AD11" s="7"/>
      <c r="AE11" s="7"/>
      <c r="AF11" s="7"/>
      <c r="AG11" s="7"/>
      <c r="AH11" s="7"/>
      <c r="AK11" s="9"/>
      <c r="AL11" s="9"/>
      <c r="AM11" s="9"/>
      <c r="AN11" s="9" t="s">
        <v>3651</v>
      </c>
      <c r="AO11" s="9"/>
      <c r="AP11" s="9"/>
      <c r="AQ11" s="9"/>
      <c r="AR11" s="9"/>
      <c r="AS11" s="9"/>
      <c r="AT11" s="9"/>
      <c r="AW11" s="11"/>
      <c r="AX11" s="11"/>
      <c r="AY11" s="11"/>
      <c r="AZ11" s="11" t="s">
        <v>2319</v>
      </c>
      <c r="BA11" s="11"/>
      <c r="BB11" s="11"/>
      <c r="BC11" s="11"/>
      <c r="BD11" s="11"/>
      <c r="BE11" s="11"/>
      <c r="BF11" s="11"/>
    </row>
    <row r="12" spans="1:58" x14ac:dyDescent="0.25">
      <c r="A12" s="3">
        <v>3</v>
      </c>
      <c r="B12" s="3" t="s">
        <v>4766</v>
      </c>
      <c r="C12" s="3" t="s">
        <v>32</v>
      </c>
      <c r="D12" s="3" t="s">
        <v>32</v>
      </c>
      <c r="E12" s="3">
        <v>0.72</v>
      </c>
      <c r="F12" s="3">
        <v>8</v>
      </c>
      <c r="G12" s="3">
        <v>1703</v>
      </c>
      <c r="H12" s="3">
        <v>85</v>
      </c>
      <c r="I12" s="3">
        <v>653</v>
      </c>
      <c r="J12" s="3">
        <v>4484</v>
      </c>
      <c r="M12" s="5"/>
      <c r="N12" s="5"/>
      <c r="O12" s="5"/>
      <c r="P12" s="5" t="s">
        <v>2785</v>
      </c>
      <c r="Q12" s="5"/>
      <c r="R12" s="5"/>
      <c r="S12" s="5"/>
      <c r="T12" s="5"/>
      <c r="U12" s="5"/>
      <c r="V12" s="5"/>
      <c r="Y12" s="7">
        <v>3</v>
      </c>
      <c r="Z12" s="7" t="s">
        <v>4762</v>
      </c>
      <c r="AA12" s="7" t="s">
        <v>294</v>
      </c>
      <c r="AB12" s="7" t="s">
        <v>2681</v>
      </c>
      <c r="AC12" s="7">
        <v>0.8</v>
      </c>
      <c r="AD12" s="7">
        <v>12</v>
      </c>
      <c r="AE12" s="7">
        <v>7740</v>
      </c>
      <c r="AF12" s="7">
        <v>3617</v>
      </c>
      <c r="AG12" s="7">
        <v>7</v>
      </c>
      <c r="AH12" s="7">
        <v>2655</v>
      </c>
      <c r="AK12" s="9"/>
      <c r="AL12" s="9"/>
      <c r="AM12" s="9"/>
      <c r="AN12" s="9" t="s">
        <v>3652</v>
      </c>
      <c r="AO12" s="9"/>
      <c r="AP12" s="9"/>
      <c r="AQ12" s="9"/>
      <c r="AR12" s="9"/>
      <c r="AS12" s="9"/>
      <c r="AT12" s="9"/>
      <c r="AW12" s="11"/>
      <c r="AX12" s="11"/>
      <c r="AY12" s="11"/>
      <c r="AZ12" s="11" t="s">
        <v>2320</v>
      </c>
      <c r="BA12" s="11"/>
      <c r="BB12" s="11"/>
      <c r="BC12" s="11"/>
      <c r="BD12" s="11"/>
      <c r="BE12" s="11"/>
      <c r="BF12" s="11"/>
    </row>
    <row r="13" spans="1:58" x14ac:dyDescent="0.25">
      <c r="A13" s="3">
        <v>4</v>
      </c>
      <c r="B13" s="3" t="s">
        <v>2906</v>
      </c>
      <c r="C13" s="3" t="s">
        <v>2907</v>
      </c>
      <c r="D13" s="3" t="s">
        <v>2908</v>
      </c>
      <c r="E13" s="3">
        <v>0.69</v>
      </c>
      <c r="F13" s="3">
        <v>13</v>
      </c>
      <c r="G13" s="3">
        <v>135</v>
      </c>
      <c r="H13" s="3">
        <v>68</v>
      </c>
      <c r="I13" s="3">
        <v>701</v>
      </c>
      <c r="J13" s="3">
        <v>3121</v>
      </c>
      <c r="M13" s="5">
        <v>3</v>
      </c>
      <c r="N13" s="5" t="s">
        <v>2786</v>
      </c>
      <c r="O13" s="5" t="s">
        <v>2787</v>
      </c>
      <c r="P13" s="5" t="s">
        <v>2788</v>
      </c>
      <c r="Q13" s="5">
        <v>0.87</v>
      </c>
      <c r="R13" s="5">
        <v>7</v>
      </c>
      <c r="S13" s="5">
        <v>1894</v>
      </c>
      <c r="T13" s="5">
        <v>17329</v>
      </c>
      <c r="U13" s="5">
        <v>1313</v>
      </c>
      <c r="V13" s="5">
        <v>459</v>
      </c>
      <c r="Y13" s="7"/>
      <c r="Z13" s="7"/>
      <c r="AA13" s="7"/>
      <c r="AB13" s="7" t="s">
        <v>4763</v>
      </c>
      <c r="AC13" s="7"/>
      <c r="AD13" s="7"/>
      <c r="AE13" s="7"/>
      <c r="AF13" s="7"/>
      <c r="AG13" s="7"/>
      <c r="AH13" s="7"/>
      <c r="AK13" s="9">
        <v>3</v>
      </c>
      <c r="AL13" s="9" t="s">
        <v>3668</v>
      </c>
      <c r="AM13" s="9" t="s">
        <v>3669</v>
      </c>
      <c r="AN13" s="9" t="s">
        <v>3670</v>
      </c>
      <c r="AO13" s="9">
        <v>0.87</v>
      </c>
      <c r="AP13" s="9">
        <v>4</v>
      </c>
      <c r="AQ13" s="9">
        <v>989</v>
      </c>
      <c r="AR13" s="9">
        <v>13119</v>
      </c>
      <c r="AS13" s="9">
        <v>3368</v>
      </c>
      <c r="AT13" s="9">
        <v>2096</v>
      </c>
      <c r="AW13" s="11">
        <v>3</v>
      </c>
      <c r="AX13" s="11" t="s">
        <v>2369</v>
      </c>
      <c r="AY13" s="11" t="s">
        <v>415</v>
      </c>
      <c r="AZ13" s="11" t="s">
        <v>784</v>
      </c>
      <c r="BA13" s="11">
        <v>0.77</v>
      </c>
      <c r="BB13" s="11">
        <v>11</v>
      </c>
      <c r="BC13" s="11">
        <v>135</v>
      </c>
      <c r="BD13" s="11">
        <v>22189</v>
      </c>
      <c r="BE13" s="11">
        <v>7939</v>
      </c>
      <c r="BF13" s="11">
        <v>1933</v>
      </c>
    </row>
    <row r="14" spans="1:58" x14ac:dyDescent="0.25">
      <c r="A14" s="3"/>
      <c r="B14" s="3"/>
      <c r="C14" s="3"/>
      <c r="D14" s="3" t="s">
        <v>2909</v>
      </c>
      <c r="E14" s="3"/>
      <c r="F14" s="3"/>
      <c r="G14" s="3"/>
      <c r="H14" s="3"/>
      <c r="I14" s="3"/>
      <c r="J14" s="3"/>
      <c r="M14" s="5"/>
      <c r="N14" s="5"/>
      <c r="O14" s="5"/>
      <c r="P14" s="5" t="s">
        <v>2789</v>
      </c>
      <c r="Q14" s="5"/>
      <c r="R14" s="5"/>
      <c r="S14" s="5"/>
      <c r="T14" s="5"/>
      <c r="U14" s="5"/>
      <c r="V14" s="5"/>
      <c r="Y14" s="7"/>
      <c r="Z14" s="7"/>
      <c r="AA14" s="7"/>
      <c r="AB14" s="7" t="s">
        <v>192</v>
      </c>
      <c r="AC14" s="7"/>
      <c r="AD14" s="7"/>
      <c r="AE14" s="7"/>
      <c r="AF14" s="7"/>
      <c r="AG14" s="7"/>
      <c r="AH14" s="7"/>
      <c r="AK14" s="9"/>
      <c r="AL14" s="9"/>
      <c r="AM14" s="9"/>
      <c r="AN14" s="9" t="s">
        <v>3671</v>
      </c>
      <c r="AO14" s="9"/>
      <c r="AP14" s="9"/>
      <c r="AQ14" s="9"/>
      <c r="AR14" s="9"/>
      <c r="AS14" s="9"/>
      <c r="AT14" s="9"/>
      <c r="AW14" s="11"/>
      <c r="AX14" s="11"/>
      <c r="AY14" s="11"/>
      <c r="AZ14" s="11" t="s">
        <v>601</v>
      </c>
      <c r="BA14" s="11"/>
      <c r="BB14" s="11"/>
      <c r="BC14" s="11"/>
      <c r="BD14" s="11"/>
      <c r="BE14" s="11"/>
      <c r="BF14" s="11"/>
    </row>
    <row r="15" spans="1:58" x14ac:dyDescent="0.25">
      <c r="A15" s="3"/>
      <c r="B15" s="3"/>
      <c r="C15" s="3"/>
      <c r="D15" s="3" t="s">
        <v>1384</v>
      </c>
      <c r="E15" s="3"/>
      <c r="F15" s="3"/>
      <c r="G15" s="3"/>
      <c r="H15" s="3"/>
      <c r="I15" s="3"/>
      <c r="J15" s="3"/>
      <c r="M15" s="5"/>
      <c r="N15" s="5"/>
      <c r="O15" s="5"/>
      <c r="P15" s="5" t="s">
        <v>2790</v>
      </c>
      <c r="Q15" s="5"/>
      <c r="R15" s="5"/>
      <c r="S15" s="5"/>
      <c r="T15" s="5"/>
      <c r="U15" s="5"/>
      <c r="V15" s="5"/>
      <c r="Y15" s="7"/>
      <c r="Z15" s="7"/>
      <c r="AA15" s="7"/>
      <c r="AB15" s="7" t="s">
        <v>4764</v>
      </c>
      <c r="AC15" s="7"/>
      <c r="AD15" s="7"/>
      <c r="AE15" s="7"/>
      <c r="AF15" s="7"/>
      <c r="AG15" s="7"/>
      <c r="AH15" s="7"/>
      <c r="AK15" s="9"/>
      <c r="AL15" s="9"/>
      <c r="AM15" s="9"/>
      <c r="AN15" s="9" t="s">
        <v>370</v>
      </c>
      <c r="AO15" s="9"/>
      <c r="AP15" s="9"/>
      <c r="AQ15" s="9"/>
      <c r="AR15" s="9"/>
      <c r="AS15" s="9"/>
      <c r="AT15" s="9"/>
      <c r="AW15" s="11"/>
      <c r="AX15" s="11"/>
      <c r="AY15" s="11"/>
      <c r="AZ15" s="11" t="s">
        <v>167</v>
      </c>
      <c r="BA15" s="11"/>
      <c r="BB15" s="11"/>
      <c r="BC15" s="11"/>
      <c r="BD15" s="11"/>
      <c r="BE15" s="11"/>
      <c r="BF15" s="11"/>
    </row>
    <row r="16" spans="1:58" x14ac:dyDescent="0.25">
      <c r="A16" s="3"/>
      <c r="B16" s="3"/>
      <c r="C16" s="3"/>
      <c r="D16" s="3" t="s">
        <v>2910</v>
      </c>
      <c r="E16" s="3"/>
      <c r="F16" s="3"/>
      <c r="G16" s="3"/>
      <c r="H16" s="3"/>
      <c r="I16" s="3"/>
      <c r="J16" s="3"/>
      <c r="M16" s="5"/>
      <c r="N16" s="5"/>
      <c r="O16" s="5"/>
      <c r="P16" s="5" t="s">
        <v>2791</v>
      </c>
      <c r="Q16" s="5"/>
      <c r="R16" s="5"/>
      <c r="S16" s="5"/>
      <c r="T16" s="5"/>
      <c r="U16" s="5"/>
      <c r="V16" s="5"/>
      <c r="Y16" s="7"/>
      <c r="Z16" s="7"/>
      <c r="AA16" s="7"/>
      <c r="AB16" s="7" t="s">
        <v>4765</v>
      </c>
      <c r="AC16" s="7"/>
      <c r="AD16" s="7"/>
      <c r="AE16" s="7"/>
      <c r="AF16" s="7"/>
      <c r="AG16" s="7"/>
      <c r="AH16" s="7"/>
      <c r="AK16" s="9"/>
      <c r="AL16" s="9"/>
      <c r="AM16" s="9"/>
      <c r="AN16" s="9" t="s">
        <v>3672</v>
      </c>
      <c r="AO16" s="9"/>
      <c r="AP16" s="9"/>
      <c r="AQ16" s="9"/>
      <c r="AR16" s="9"/>
      <c r="AS16" s="9"/>
      <c r="AT16" s="9"/>
      <c r="AW16" s="11"/>
      <c r="AX16" s="11"/>
      <c r="AY16" s="11"/>
      <c r="AZ16" s="11" t="s">
        <v>2370</v>
      </c>
      <c r="BA16" s="11"/>
      <c r="BB16" s="11"/>
      <c r="BC16" s="11"/>
      <c r="BD16" s="11"/>
      <c r="BE16" s="11"/>
      <c r="BF16" s="11"/>
    </row>
    <row r="17" spans="1:58" x14ac:dyDescent="0.25">
      <c r="A17" s="3"/>
      <c r="B17" s="3"/>
      <c r="C17" s="3"/>
      <c r="D17" s="3" t="s">
        <v>2911</v>
      </c>
      <c r="E17" s="3"/>
      <c r="F17" s="3"/>
      <c r="G17" s="3"/>
      <c r="H17" s="3"/>
      <c r="I17" s="3"/>
      <c r="J17" s="3"/>
      <c r="M17" s="5"/>
      <c r="N17" s="5"/>
      <c r="O17" s="5"/>
      <c r="P17" s="5" t="s">
        <v>2792</v>
      </c>
      <c r="Q17" s="5"/>
      <c r="R17" s="5"/>
      <c r="S17" s="5"/>
      <c r="T17" s="5"/>
      <c r="U17" s="5"/>
      <c r="V17" s="5"/>
      <c r="Y17" s="7">
        <v>4</v>
      </c>
      <c r="Z17" s="7" t="s">
        <v>5215</v>
      </c>
      <c r="AA17" s="7" t="s">
        <v>3887</v>
      </c>
      <c r="AB17" s="7" t="s">
        <v>5209</v>
      </c>
      <c r="AC17" s="7">
        <v>0.79</v>
      </c>
      <c r="AD17" s="7">
        <v>13</v>
      </c>
      <c r="AE17" s="7">
        <v>5751</v>
      </c>
      <c r="AF17" s="7">
        <v>23983</v>
      </c>
      <c r="AG17" s="7">
        <v>666</v>
      </c>
      <c r="AH17" s="7">
        <v>10203</v>
      </c>
      <c r="AK17" s="9"/>
      <c r="AL17" s="9"/>
      <c r="AM17" s="9"/>
      <c r="AN17" s="9" t="s">
        <v>3673</v>
      </c>
      <c r="AO17" s="9"/>
      <c r="AP17" s="9"/>
      <c r="AQ17" s="9"/>
      <c r="AR17" s="9"/>
      <c r="AS17" s="9"/>
      <c r="AT17" s="9"/>
      <c r="AW17" s="11"/>
      <c r="AX17" s="11"/>
      <c r="AY17" s="11"/>
      <c r="AZ17" s="11" t="s">
        <v>2371</v>
      </c>
      <c r="BA17" s="11"/>
      <c r="BB17" s="11"/>
      <c r="BC17" s="11"/>
      <c r="BD17" s="11"/>
      <c r="BE17" s="11"/>
      <c r="BF17" s="11"/>
    </row>
    <row r="18" spans="1:58" x14ac:dyDescent="0.25">
      <c r="A18" s="3">
        <v>5</v>
      </c>
      <c r="B18" s="3" t="s">
        <v>4767</v>
      </c>
      <c r="C18" s="3" t="s">
        <v>32</v>
      </c>
      <c r="D18" s="3" t="s">
        <v>32</v>
      </c>
      <c r="E18" s="3">
        <v>0.69</v>
      </c>
      <c r="F18" s="3">
        <v>16</v>
      </c>
      <c r="G18" s="3">
        <v>5815</v>
      </c>
      <c r="H18" s="3">
        <v>62</v>
      </c>
      <c r="I18" s="3">
        <v>8390</v>
      </c>
      <c r="J18" s="3">
        <v>19007</v>
      </c>
      <c r="M18" s="5">
        <v>4</v>
      </c>
      <c r="N18" s="5" t="s">
        <v>2793</v>
      </c>
      <c r="O18" s="5" t="s">
        <v>2794</v>
      </c>
      <c r="P18" s="5" t="s">
        <v>2795</v>
      </c>
      <c r="Q18" s="5">
        <v>0.81</v>
      </c>
      <c r="R18" s="5">
        <v>17</v>
      </c>
      <c r="S18" s="5">
        <v>4149</v>
      </c>
      <c r="T18" s="5">
        <v>17944</v>
      </c>
      <c r="U18" s="5">
        <v>1514</v>
      </c>
      <c r="V18" s="5">
        <v>4859</v>
      </c>
      <c r="Y18" s="7"/>
      <c r="Z18" s="7"/>
      <c r="AA18" s="7"/>
      <c r="AB18" s="7" t="s">
        <v>5216</v>
      </c>
      <c r="AC18" s="7"/>
      <c r="AD18" s="7"/>
      <c r="AE18" s="7"/>
      <c r="AF18" s="7"/>
      <c r="AG18" s="7"/>
      <c r="AH18" s="7"/>
      <c r="AK18" s="9">
        <v>4</v>
      </c>
      <c r="AL18" s="9" t="s">
        <v>3772</v>
      </c>
      <c r="AM18" s="9" t="s">
        <v>58</v>
      </c>
      <c r="AN18" s="9" t="s">
        <v>3773</v>
      </c>
      <c r="AO18" s="9">
        <v>0.87</v>
      </c>
      <c r="AP18" s="9">
        <v>6</v>
      </c>
      <c r="AQ18" s="9">
        <v>3974</v>
      </c>
      <c r="AR18" s="9">
        <v>10544</v>
      </c>
      <c r="AS18" s="9">
        <v>5832</v>
      </c>
      <c r="AT18" s="9">
        <v>8233</v>
      </c>
      <c r="AW18" s="11">
        <v>4</v>
      </c>
      <c r="AX18" s="11" t="s">
        <v>2363</v>
      </c>
      <c r="AY18" s="11" t="s">
        <v>2364</v>
      </c>
      <c r="AZ18" s="11" t="s">
        <v>2365</v>
      </c>
      <c r="BA18" s="11">
        <v>0.77</v>
      </c>
      <c r="BB18" s="11">
        <v>17</v>
      </c>
      <c r="BC18" s="11">
        <v>90</v>
      </c>
      <c r="BD18" s="11">
        <v>14523</v>
      </c>
      <c r="BE18" s="11">
        <v>1842</v>
      </c>
      <c r="BF18" s="11">
        <v>410</v>
      </c>
    </row>
    <row r="19" spans="1:58" x14ac:dyDescent="0.25">
      <c r="A19" s="3">
        <v>6</v>
      </c>
      <c r="B19" s="3" t="s">
        <v>4768</v>
      </c>
      <c r="C19" s="3" t="s">
        <v>4769</v>
      </c>
      <c r="D19" s="3" t="s">
        <v>4770</v>
      </c>
      <c r="E19" s="3">
        <v>0.67</v>
      </c>
      <c r="F19" s="3">
        <v>18</v>
      </c>
      <c r="G19" s="3">
        <v>6685</v>
      </c>
      <c r="H19" s="3">
        <v>21</v>
      </c>
      <c r="I19" s="3">
        <v>10995</v>
      </c>
      <c r="J19" s="3">
        <v>18921</v>
      </c>
      <c r="M19" s="5"/>
      <c r="N19" s="5"/>
      <c r="O19" s="5"/>
      <c r="P19" s="5" t="s">
        <v>2796</v>
      </c>
      <c r="Q19" s="5"/>
      <c r="R19" s="5"/>
      <c r="S19" s="5"/>
      <c r="T19" s="5"/>
      <c r="U19" s="5"/>
      <c r="V19" s="5"/>
      <c r="Y19" s="7"/>
      <c r="Z19" s="7"/>
      <c r="AA19" s="7"/>
      <c r="AB19" s="7" t="s">
        <v>518</v>
      </c>
      <c r="AC19" s="7"/>
      <c r="AD19" s="7"/>
      <c r="AE19" s="7"/>
      <c r="AF19" s="7"/>
      <c r="AG19" s="7"/>
      <c r="AH19" s="7"/>
      <c r="AK19" s="9"/>
      <c r="AL19" s="9"/>
      <c r="AM19" s="9"/>
      <c r="AN19" s="9" t="s">
        <v>3774</v>
      </c>
      <c r="AO19" s="9"/>
      <c r="AP19" s="9"/>
      <c r="AQ19" s="9"/>
      <c r="AR19" s="9"/>
      <c r="AS19" s="9"/>
      <c r="AT19" s="9"/>
      <c r="AW19" s="11"/>
      <c r="AX19" s="11"/>
      <c r="AY19" s="11"/>
      <c r="AZ19" s="11" t="s">
        <v>2366</v>
      </c>
      <c r="BA19" s="11"/>
      <c r="BB19" s="11"/>
      <c r="BC19" s="11"/>
      <c r="BD19" s="11"/>
      <c r="BE19" s="11"/>
      <c r="BF19" s="11"/>
    </row>
    <row r="20" spans="1:58" x14ac:dyDescent="0.25">
      <c r="A20" s="3"/>
      <c r="B20" s="3"/>
      <c r="C20" s="3"/>
      <c r="D20" s="3" t="s">
        <v>4771</v>
      </c>
      <c r="E20" s="3"/>
      <c r="F20" s="3"/>
      <c r="G20" s="3"/>
      <c r="H20" s="3"/>
      <c r="I20" s="3"/>
      <c r="J20" s="3"/>
      <c r="M20" s="5"/>
      <c r="N20" s="5"/>
      <c r="O20" s="5"/>
      <c r="P20" s="5" t="s">
        <v>74</v>
      </c>
      <c r="Q20" s="5"/>
      <c r="R20" s="5"/>
      <c r="S20" s="5"/>
      <c r="T20" s="5"/>
      <c r="U20" s="5"/>
      <c r="V20" s="5"/>
      <c r="Y20" s="7"/>
      <c r="Z20" s="7"/>
      <c r="AA20" s="7"/>
      <c r="AB20" s="7" t="s">
        <v>5217</v>
      </c>
      <c r="AC20" s="7"/>
      <c r="AD20" s="7"/>
      <c r="AE20" s="7"/>
      <c r="AF20" s="7"/>
      <c r="AG20" s="7"/>
      <c r="AH20" s="7"/>
      <c r="AK20" s="9"/>
      <c r="AL20" s="9"/>
      <c r="AM20" s="9"/>
      <c r="AN20" s="9" t="s">
        <v>28</v>
      </c>
      <c r="AO20" s="9"/>
      <c r="AP20" s="9"/>
      <c r="AQ20" s="9"/>
      <c r="AR20" s="9"/>
      <c r="AS20" s="9"/>
      <c r="AT20" s="9"/>
      <c r="AW20" s="11"/>
      <c r="AX20" s="11"/>
      <c r="AY20" s="11"/>
      <c r="AZ20" s="11" t="s">
        <v>486</v>
      </c>
      <c r="BA20" s="11"/>
      <c r="BB20" s="11"/>
      <c r="BC20" s="11"/>
      <c r="BD20" s="11"/>
      <c r="BE20" s="11"/>
      <c r="BF20" s="11"/>
    </row>
    <row r="21" spans="1:58" x14ac:dyDescent="0.25">
      <c r="A21" s="3"/>
      <c r="B21" s="3"/>
      <c r="C21" s="3"/>
      <c r="D21" s="3" t="s">
        <v>99</v>
      </c>
      <c r="E21" s="3"/>
      <c r="F21" s="3"/>
      <c r="G21" s="3"/>
      <c r="H21" s="3"/>
      <c r="I21" s="3"/>
      <c r="J21" s="3"/>
      <c r="M21" s="5"/>
      <c r="N21" s="5"/>
      <c r="O21" s="5"/>
      <c r="P21" s="5" t="s">
        <v>2797</v>
      </c>
      <c r="Q21" s="5"/>
      <c r="R21" s="5"/>
      <c r="S21" s="5"/>
      <c r="T21" s="5"/>
      <c r="U21" s="5"/>
      <c r="V21" s="5"/>
      <c r="Y21" s="7"/>
      <c r="Z21" s="7"/>
      <c r="AA21" s="7"/>
      <c r="AB21" s="7" t="s">
        <v>5218</v>
      </c>
      <c r="AC21" s="7"/>
      <c r="AD21" s="7"/>
      <c r="AE21" s="7"/>
      <c r="AF21" s="7"/>
      <c r="AG21" s="7"/>
      <c r="AH21" s="7"/>
      <c r="AK21" s="9"/>
      <c r="AL21" s="9"/>
      <c r="AM21" s="9"/>
      <c r="AN21" s="9" t="s">
        <v>3775</v>
      </c>
      <c r="AO21" s="9"/>
      <c r="AP21" s="9"/>
      <c r="AQ21" s="9"/>
      <c r="AR21" s="9"/>
      <c r="AS21" s="9"/>
      <c r="AT21" s="9"/>
      <c r="AW21" s="11"/>
      <c r="AX21" s="11"/>
      <c r="AY21" s="11"/>
      <c r="AZ21" s="11" t="s">
        <v>2367</v>
      </c>
      <c r="BA21" s="11"/>
      <c r="BB21" s="11"/>
      <c r="BC21" s="11"/>
      <c r="BD21" s="11"/>
      <c r="BE21" s="11"/>
      <c r="BF21" s="11"/>
    </row>
    <row r="22" spans="1:58" x14ac:dyDescent="0.25">
      <c r="A22" s="3"/>
      <c r="B22" s="3"/>
      <c r="C22" s="3"/>
      <c r="D22" s="3" t="s">
        <v>4772</v>
      </c>
      <c r="E22" s="3"/>
      <c r="F22" s="3"/>
      <c r="G22" s="3"/>
      <c r="H22" s="3"/>
      <c r="I22" s="3"/>
      <c r="J22" s="3"/>
      <c r="M22" s="5"/>
      <c r="N22" s="5"/>
      <c r="O22" s="5"/>
      <c r="P22" s="5" t="s">
        <v>2798</v>
      </c>
      <c r="Q22" s="5"/>
      <c r="R22" s="5"/>
      <c r="S22" s="5"/>
      <c r="T22" s="5"/>
      <c r="U22" s="5"/>
      <c r="V22" s="5"/>
      <c r="Y22" s="7">
        <v>5</v>
      </c>
      <c r="Z22" s="7" t="s">
        <v>4768</v>
      </c>
      <c r="AA22" s="7" t="s">
        <v>4769</v>
      </c>
      <c r="AB22" s="7" t="s">
        <v>4770</v>
      </c>
      <c r="AC22" s="7">
        <v>0.78</v>
      </c>
      <c r="AD22" s="7">
        <v>21</v>
      </c>
      <c r="AE22" s="7">
        <v>10995</v>
      </c>
      <c r="AF22" s="7">
        <v>18921</v>
      </c>
      <c r="AG22" s="7">
        <v>18</v>
      </c>
      <c r="AH22" s="7">
        <v>6685</v>
      </c>
      <c r="AK22" s="9"/>
      <c r="AL22" s="9"/>
      <c r="AM22" s="9"/>
      <c r="AN22" s="9" t="s">
        <v>3776</v>
      </c>
      <c r="AO22" s="9"/>
      <c r="AP22" s="9"/>
      <c r="AQ22" s="9"/>
      <c r="AR22" s="9"/>
      <c r="AS22" s="9"/>
      <c r="AT22" s="9"/>
      <c r="AW22" s="11"/>
      <c r="AX22" s="11"/>
      <c r="AY22" s="11"/>
      <c r="AZ22" s="11" t="s">
        <v>2368</v>
      </c>
      <c r="BA22" s="11"/>
      <c r="BB22" s="11"/>
      <c r="BC22" s="11"/>
      <c r="BD22" s="11"/>
      <c r="BE22" s="11"/>
      <c r="BF22" s="11"/>
    </row>
    <row r="23" spans="1:58" x14ac:dyDescent="0.25">
      <c r="A23" s="3"/>
      <c r="B23" s="3"/>
      <c r="C23" s="3"/>
      <c r="D23" s="3" t="s">
        <v>4773</v>
      </c>
      <c r="E23" s="3"/>
      <c r="F23" s="3"/>
      <c r="G23" s="3"/>
      <c r="H23" s="3"/>
      <c r="I23" s="3"/>
      <c r="J23" s="3"/>
      <c r="M23" s="5">
        <v>5</v>
      </c>
      <c r="N23" s="5" t="s">
        <v>2800</v>
      </c>
      <c r="O23" s="5" t="s">
        <v>32</v>
      </c>
      <c r="P23" s="5" t="s">
        <v>78</v>
      </c>
      <c r="Q23" s="5">
        <v>0.85</v>
      </c>
      <c r="R23" s="5">
        <v>18</v>
      </c>
      <c r="S23" s="5">
        <v>1683</v>
      </c>
      <c r="T23" s="5">
        <v>16537</v>
      </c>
      <c r="U23" s="5">
        <v>738</v>
      </c>
      <c r="V23" s="5">
        <v>199</v>
      </c>
      <c r="Y23" s="7"/>
      <c r="Z23" s="7"/>
      <c r="AA23" s="7"/>
      <c r="AB23" s="7" t="s">
        <v>4771</v>
      </c>
      <c r="AC23" s="7"/>
      <c r="AD23" s="7"/>
      <c r="AE23" s="7"/>
      <c r="AF23" s="7"/>
      <c r="AG23" s="7"/>
      <c r="AH23" s="7"/>
      <c r="AK23" s="9">
        <v>5</v>
      </c>
      <c r="AL23" s="9" t="s">
        <v>3610</v>
      </c>
      <c r="AM23" s="9" t="s">
        <v>32</v>
      </c>
      <c r="AN23" s="9" t="s">
        <v>32</v>
      </c>
      <c r="AO23" s="9">
        <v>0.86</v>
      </c>
      <c r="AP23" s="9">
        <v>11</v>
      </c>
      <c r="AQ23" s="9">
        <v>3682</v>
      </c>
      <c r="AR23" s="9">
        <v>23513</v>
      </c>
      <c r="AS23" s="9">
        <v>10022</v>
      </c>
      <c r="AT23" s="9">
        <v>4715</v>
      </c>
      <c r="AW23" s="11">
        <v>5</v>
      </c>
      <c r="AX23" s="11" t="s">
        <v>3598</v>
      </c>
      <c r="AY23" s="11" t="s">
        <v>3599</v>
      </c>
      <c r="AZ23" s="11" t="s">
        <v>3600</v>
      </c>
      <c r="BA23" s="11">
        <v>0.73</v>
      </c>
      <c r="BB23" s="11">
        <v>46</v>
      </c>
      <c r="BC23" s="11">
        <v>279</v>
      </c>
      <c r="BD23" s="11">
        <v>10668</v>
      </c>
      <c r="BE23" s="11">
        <v>1408</v>
      </c>
      <c r="BF23" s="11">
        <v>292</v>
      </c>
    </row>
    <row r="24" spans="1:58" x14ac:dyDescent="0.25">
      <c r="A24" s="3">
        <v>7</v>
      </c>
      <c r="B24" s="3" t="s">
        <v>4774</v>
      </c>
      <c r="C24" s="3" t="s">
        <v>32</v>
      </c>
      <c r="D24" s="3" t="s">
        <v>33</v>
      </c>
      <c r="E24" s="3">
        <v>0.64</v>
      </c>
      <c r="F24" s="3">
        <v>26</v>
      </c>
      <c r="G24" s="3">
        <v>2716</v>
      </c>
      <c r="H24" s="3">
        <v>314</v>
      </c>
      <c r="I24" s="3">
        <v>746</v>
      </c>
      <c r="J24" s="3">
        <v>1277</v>
      </c>
      <c r="M24" s="5"/>
      <c r="N24" s="5"/>
      <c r="O24" s="5"/>
      <c r="P24" s="5" t="s">
        <v>2783</v>
      </c>
      <c r="Q24" s="5"/>
      <c r="R24" s="5"/>
      <c r="S24" s="5"/>
      <c r="T24" s="5"/>
      <c r="U24" s="5"/>
      <c r="V24" s="5"/>
      <c r="Y24" s="7"/>
      <c r="Z24" s="7"/>
      <c r="AA24" s="7"/>
      <c r="AB24" s="7" t="s">
        <v>99</v>
      </c>
      <c r="AC24" s="7"/>
      <c r="AD24" s="7"/>
      <c r="AE24" s="7"/>
      <c r="AF24" s="7"/>
      <c r="AG24" s="7"/>
      <c r="AH24" s="7"/>
      <c r="AK24" s="9">
        <v>6</v>
      </c>
      <c r="AL24" s="9" t="s">
        <v>2807</v>
      </c>
      <c r="AM24" s="9" t="s">
        <v>2808</v>
      </c>
      <c r="AN24" s="9" t="s">
        <v>2809</v>
      </c>
      <c r="AO24" s="9">
        <v>0.86</v>
      </c>
      <c r="AP24" s="9">
        <v>12</v>
      </c>
      <c r="AQ24" s="9">
        <v>210</v>
      </c>
      <c r="AR24" s="9">
        <v>24945</v>
      </c>
      <c r="AS24" s="9">
        <v>2755</v>
      </c>
      <c r="AT24" s="9">
        <v>22</v>
      </c>
      <c r="AW24" s="11"/>
      <c r="AX24" s="11"/>
      <c r="AY24" s="11"/>
      <c r="AZ24" s="11" t="s">
        <v>3601</v>
      </c>
      <c r="BA24" s="11"/>
      <c r="BB24" s="11"/>
      <c r="BC24" s="11"/>
      <c r="BD24" s="11"/>
      <c r="BE24" s="11"/>
      <c r="BF24" s="11"/>
    </row>
    <row r="25" spans="1:58" x14ac:dyDescent="0.25">
      <c r="A25" s="3"/>
      <c r="B25" s="3"/>
      <c r="C25" s="3"/>
      <c r="D25" s="3" t="s">
        <v>79</v>
      </c>
      <c r="E25" s="3"/>
      <c r="F25" s="3"/>
      <c r="G25" s="3"/>
      <c r="H25" s="3"/>
      <c r="I25" s="3"/>
      <c r="J25" s="3"/>
      <c r="M25" s="5"/>
      <c r="N25" s="5"/>
      <c r="O25" s="5"/>
      <c r="P25" s="5" t="s">
        <v>160</v>
      </c>
      <c r="Q25" s="5"/>
      <c r="R25" s="5"/>
      <c r="S25" s="5"/>
      <c r="T25" s="5"/>
      <c r="U25" s="5"/>
      <c r="V25" s="5"/>
      <c r="Y25" s="7"/>
      <c r="Z25" s="7"/>
      <c r="AA25" s="7"/>
      <c r="AB25" s="7" t="s">
        <v>4772</v>
      </c>
      <c r="AC25" s="7"/>
      <c r="AD25" s="7"/>
      <c r="AE25" s="7"/>
      <c r="AF25" s="7"/>
      <c r="AG25" s="7"/>
      <c r="AH25" s="7"/>
      <c r="AK25" s="9"/>
      <c r="AL25" s="9"/>
      <c r="AM25" s="9"/>
      <c r="AN25" s="9" t="s">
        <v>2810</v>
      </c>
      <c r="AO25" s="9"/>
      <c r="AP25" s="9"/>
      <c r="AQ25" s="9"/>
      <c r="AR25" s="9"/>
      <c r="AS25" s="9"/>
      <c r="AT25" s="9"/>
      <c r="AW25" s="11"/>
      <c r="AX25" s="11"/>
      <c r="AY25" s="11"/>
      <c r="AZ25" s="11" t="s">
        <v>181</v>
      </c>
      <c r="BA25" s="11"/>
      <c r="BB25" s="11"/>
      <c r="BC25" s="11"/>
      <c r="BD25" s="11"/>
      <c r="BE25" s="11"/>
      <c r="BF25" s="11"/>
    </row>
    <row r="26" spans="1:58" x14ac:dyDescent="0.25">
      <c r="A26" s="3"/>
      <c r="B26" s="3"/>
      <c r="C26" s="3"/>
      <c r="D26" s="3" t="s">
        <v>331</v>
      </c>
      <c r="E26" s="3"/>
      <c r="F26" s="3"/>
      <c r="G26" s="3"/>
      <c r="H26" s="3"/>
      <c r="I26" s="3"/>
      <c r="J26" s="3"/>
      <c r="M26" s="5"/>
      <c r="N26" s="5"/>
      <c r="O26" s="5"/>
      <c r="P26" s="5" t="s">
        <v>2784</v>
      </c>
      <c r="Q26" s="5"/>
      <c r="R26" s="5"/>
      <c r="S26" s="5"/>
      <c r="T26" s="5"/>
      <c r="U26" s="5"/>
      <c r="V26" s="5"/>
      <c r="Y26" s="7"/>
      <c r="Z26" s="7"/>
      <c r="AA26" s="7"/>
      <c r="AB26" s="7" t="s">
        <v>4773</v>
      </c>
      <c r="AC26" s="7"/>
      <c r="AD26" s="7"/>
      <c r="AE26" s="7"/>
      <c r="AF26" s="7"/>
      <c r="AG26" s="7"/>
      <c r="AH26" s="7"/>
      <c r="AK26" s="9"/>
      <c r="AL26" s="9"/>
      <c r="AM26" s="9"/>
      <c r="AN26" s="9" t="s">
        <v>61</v>
      </c>
      <c r="AO26" s="9"/>
      <c r="AP26" s="9"/>
      <c r="AQ26" s="9"/>
      <c r="AR26" s="9"/>
      <c r="AS26" s="9"/>
      <c r="AT26" s="9"/>
      <c r="AW26" s="11"/>
      <c r="AX26" s="11"/>
      <c r="AY26" s="11"/>
      <c r="AZ26" s="11" t="s">
        <v>3602</v>
      </c>
      <c r="BA26" s="11"/>
      <c r="BB26" s="11"/>
      <c r="BC26" s="11"/>
      <c r="BD26" s="11"/>
      <c r="BE26" s="11"/>
      <c r="BF26" s="11"/>
    </row>
    <row r="27" spans="1:58" x14ac:dyDescent="0.25">
      <c r="A27" s="3"/>
      <c r="B27" s="3"/>
      <c r="C27" s="3"/>
      <c r="D27" s="3" t="s">
        <v>36</v>
      </c>
      <c r="E27" s="3"/>
      <c r="F27" s="3"/>
      <c r="G27" s="3"/>
      <c r="H27" s="3"/>
      <c r="I27" s="3"/>
      <c r="J27" s="3"/>
      <c r="M27" s="5"/>
      <c r="N27" s="5"/>
      <c r="O27" s="5"/>
      <c r="P27" s="5" t="s">
        <v>2785</v>
      </c>
      <c r="Q27" s="5"/>
      <c r="R27" s="5"/>
      <c r="S27" s="5"/>
      <c r="T27" s="5"/>
      <c r="U27" s="5"/>
      <c r="V27" s="5"/>
      <c r="Y27" s="7">
        <v>6</v>
      </c>
      <c r="Z27" s="7" t="s">
        <v>5219</v>
      </c>
      <c r="AA27" s="7" t="s">
        <v>1685</v>
      </c>
      <c r="AB27" s="7" t="s">
        <v>1686</v>
      </c>
      <c r="AC27" s="7">
        <v>0.76</v>
      </c>
      <c r="AD27" s="7">
        <v>28</v>
      </c>
      <c r="AE27" s="7">
        <v>21461</v>
      </c>
      <c r="AF27" s="7">
        <v>18750</v>
      </c>
      <c r="AG27" s="7">
        <v>1191</v>
      </c>
      <c r="AH27" s="7">
        <v>21470</v>
      </c>
      <c r="AK27" s="9"/>
      <c r="AL27" s="9"/>
      <c r="AM27" s="9"/>
      <c r="AN27" s="9" t="s">
        <v>2811</v>
      </c>
      <c r="AO27" s="9"/>
      <c r="AP27" s="9"/>
      <c r="AQ27" s="9"/>
      <c r="AR27" s="9"/>
      <c r="AS27" s="9"/>
      <c r="AT27" s="9"/>
      <c r="AW27" s="11"/>
      <c r="AX27" s="11"/>
      <c r="AY27" s="11"/>
      <c r="AZ27" s="11" t="s">
        <v>3603</v>
      </c>
      <c r="BA27" s="11"/>
      <c r="BB27" s="11"/>
      <c r="BC27" s="11"/>
      <c r="BD27" s="11"/>
      <c r="BE27" s="11"/>
      <c r="BF27" s="11"/>
    </row>
    <row r="28" spans="1:58" x14ac:dyDescent="0.25">
      <c r="A28" s="3"/>
      <c r="B28" s="3"/>
      <c r="C28" s="3"/>
      <c r="D28" s="3" t="s">
        <v>4775</v>
      </c>
      <c r="E28" s="3"/>
      <c r="F28" s="3"/>
      <c r="G28" s="3"/>
      <c r="H28" s="3"/>
      <c r="I28" s="3"/>
      <c r="J28" s="3"/>
      <c r="M28" s="5">
        <v>6</v>
      </c>
      <c r="N28" s="5" t="s">
        <v>2807</v>
      </c>
      <c r="O28" s="5" t="s">
        <v>2808</v>
      </c>
      <c r="P28" s="5" t="s">
        <v>2809</v>
      </c>
      <c r="Q28" s="5">
        <v>0.84</v>
      </c>
      <c r="R28" s="5">
        <v>22</v>
      </c>
      <c r="S28" s="5">
        <v>2755</v>
      </c>
      <c r="T28" s="5">
        <v>24945</v>
      </c>
      <c r="U28" s="5">
        <v>210</v>
      </c>
      <c r="V28" s="5">
        <v>12</v>
      </c>
      <c r="Y28" s="7"/>
      <c r="Z28" s="7"/>
      <c r="AA28" s="7"/>
      <c r="AB28" s="7" t="s">
        <v>1812</v>
      </c>
      <c r="AC28" s="7"/>
      <c r="AD28" s="7"/>
      <c r="AE28" s="7"/>
      <c r="AF28" s="7"/>
      <c r="AG28" s="7"/>
      <c r="AH28" s="7"/>
      <c r="AK28" s="9"/>
      <c r="AL28" s="9"/>
      <c r="AM28" s="9"/>
      <c r="AN28" s="9" t="s">
        <v>2812</v>
      </c>
      <c r="AO28" s="9"/>
      <c r="AP28" s="9"/>
      <c r="AQ28" s="9"/>
      <c r="AR28" s="9"/>
      <c r="AS28" s="9"/>
      <c r="AT28" s="9"/>
      <c r="AW28" s="11">
        <v>6</v>
      </c>
      <c r="AX28" s="11" t="s">
        <v>2359</v>
      </c>
      <c r="AY28" s="11" t="s">
        <v>32</v>
      </c>
      <c r="AZ28" s="11" t="s">
        <v>78</v>
      </c>
      <c r="BA28" s="11">
        <v>0.73</v>
      </c>
      <c r="BB28" s="11">
        <v>47</v>
      </c>
      <c r="BC28" s="11">
        <v>12</v>
      </c>
      <c r="BD28" s="11">
        <v>18267</v>
      </c>
      <c r="BE28" s="11">
        <v>2286</v>
      </c>
      <c r="BF28" s="11">
        <v>38</v>
      </c>
    </row>
    <row r="29" spans="1:58" x14ac:dyDescent="0.25">
      <c r="A29" s="3">
        <v>8</v>
      </c>
      <c r="B29" s="3" t="s">
        <v>4207</v>
      </c>
      <c r="C29" s="3" t="s">
        <v>2907</v>
      </c>
      <c r="D29" s="3" t="s">
        <v>2908</v>
      </c>
      <c r="E29" s="3">
        <v>0.69</v>
      </c>
      <c r="F29" s="3">
        <v>28</v>
      </c>
      <c r="G29" s="3">
        <v>302</v>
      </c>
      <c r="H29" s="3">
        <v>103</v>
      </c>
      <c r="I29" s="3">
        <v>1052</v>
      </c>
      <c r="J29" s="3">
        <v>2562</v>
      </c>
      <c r="M29" s="5"/>
      <c r="N29" s="5"/>
      <c r="O29" s="5"/>
      <c r="P29" s="5" t="s">
        <v>2810</v>
      </c>
      <c r="Q29" s="5"/>
      <c r="R29" s="5"/>
      <c r="S29" s="5"/>
      <c r="T29" s="5"/>
      <c r="U29" s="5"/>
      <c r="V29" s="5"/>
      <c r="Y29" s="7"/>
      <c r="Z29" s="7"/>
      <c r="AA29" s="7"/>
      <c r="AB29" s="7" t="s">
        <v>28</v>
      </c>
      <c r="AC29" s="7"/>
      <c r="AD29" s="7"/>
      <c r="AE29" s="7"/>
      <c r="AF29" s="7"/>
      <c r="AG29" s="7"/>
      <c r="AH29" s="7"/>
      <c r="AK29" s="9">
        <v>6</v>
      </c>
      <c r="AL29" s="9" t="s">
        <v>2359</v>
      </c>
      <c r="AM29" s="9" t="s">
        <v>32</v>
      </c>
      <c r="AN29" s="9" t="s">
        <v>78</v>
      </c>
      <c r="AO29" s="9">
        <v>0.87</v>
      </c>
      <c r="AP29" s="9">
        <v>12</v>
      </c>
      <c r="AQ29" s="9">
        <v>47</v>
      </c>
      <c r="AR29" s="9">
        <v>18267</v>
      </c>
      <c r="AS29" s="9">
        <v>2286</v>
      </c>
      <c r="AT29" s="9">
        <v>38</v>
      </c>
      <c r="AW29" s="11"/>
      <c r="AX29" s="11"/>
      <c r="AY29" s="11"/>
      <c r="AZ29" s="11" t="s">
        <v>2360</v>
      </c>
      <c r="BA29" s="11"/>
      <c r="BB29" s="11"/>
      <c r="BC29" s="11"/>
      <c r="BD29" s="11"/>
      <c r="BE29" s="11"/>
      <c r="BF29" s="11"/>
    </row>
    <row r="30" spans="1:58" x14ac:dyDescent="0.25">
      <c r="A30" s="3"/>
      <c r="B30" s="3"/>
      <c r="C30" s="3"/>
      <c r="D30" s="3" t="s">
        <v>2909</v>
      </c>
      <c r="E30" s="3"/>
      <c r="F30" s="3"/>
      <c r="G30" s="3"/>
      <c r="H30" s="3"/>
      <c r="I30" s="3"/>
      <c r="J30" s="3"/>
      <c r="M30" s="5"/>
      <c r="N30" s="5"/>
      <c r="O30" s="5"/>
      <c r="P30" s="5" t="s">
        <v>61</v>
      </c>
      <c r="Q30" s="5"/>
      <c r="R30" s="5"/>
      <c r="S30" s="5"/>
      <c r="T30" s="5"/>
      <c r="U30" s="5"/>
      <c r="V30" s="5"/>
      <c r="Y30" s="7"/>
      <c r="Z30" s="7"/>
      <c r="AA30" s="7"/>
      <c r="AB30" s="7" t="s">
        <v>1813</v>
      </c>
      <c r="AC30" s="7"/>
      <c r="AD30" s="7"/>
      <c r="AE30" s="7"/>
      <c r="AF30" s="7"/>
      <c r="AG30" s="7"/>
      <c r="AH30" s="7"/>
      <c r="AK30" s="9"/>
      <c r="AL30" s="9"/>
      <c r="AM30" s="9"/>
      <c r="AN30" s="9" t="s">
        <v>2360</v>
      </c>
      <c r="AO30" s="9"/>
      <c r="AP30" s="9"/>
      <c r="AQ30" s="9"/>
      <c r="AR30" s="9"/>
      <c r="AS30" s="9"/>
      <c r="AT30" s="9"/>
      <c r="AW30" s="11"/>
      <c r="AX30" s="11"/>
      <c r="AY30" s="11"/>
      <c r="AZ30" s="11" t="s">
        <v>35</v>
      </c>
      <c r="BA30" s="11"/>
      <c r="BB30" s="11"/>
      <c r="BC30" s="11"/>
      <c r="BD30" s="11"/>
      <c r="BE30" s="11"/>
      <c r="BF30" s="11"/>
    </row>
    <row r="31" spans="1:58" x14ac:dyDescent="0.25">
      <c r="A31" s="3"/>
      <c r="B31" s="3"/>
      <c r="C31" s="3"/>
      <c r="D31" s="3" t="s">
        <v>1384</v>
      </c>
      <c r="E31" s="3"/>
      <c r="F31" s="3"/>
      <c r="G31" s="3"/>
      <c r="H31" s="3"/>
      <c r="I31" s="3"/>
      <c r="J31" s="3"/>
      <c r="M31" s="5"/>
      <c r="N31" s="5"/>
      <c r="O31" s="5"/>
      <c r="P31" s="5" t="s">
        <v>2811</v>
      </c>
      <c r="Q31" s="5"/>
      <c r="R31" s="5"/>
      <c r="S31" s="5"/>
      <c r="T31" s="5"/>
      <c r="U31" s="5"/>
      <c r="V31" s="5"/>
      <c r="Y31" s="7"/>
      <c r="Z31" s="7"/>
      <c r="AA31" s="7"/>
      <c r="AB31" s="7" t="s">
        <v>4804</v>
      </c>
      <c r="AC31" s="7"/>
      <c r="AD31" s="7"/>
      <c r="AE31" s="7"/>
      <c r="AF31" s="7"/>
      <c r="AG31" s="7"/>
      <c r="AH31" s="7"/>
      <c r="AK31" s="9"/>
      <c r="AL31" s="9"/>
      <c r="AM31" s="9"/>
      <c r="AN31" s="9" t="s">
        <v>35</v>
      </c>
      <c r="AO31" s="9"/>
      <c r="AP31" s="9"/>
      <c r="AQ31" s="9"/>
      <c r="AR31" s="9"/>
      <c r="AS31" s="9"/>
      <c r="AT31" s="9"/>
      <c r="AW31" s="11"/>
      <c r="AX31" s="11"/>
      <c r="AY31" s="11"/>
      <c r="AZ31" s="11" t="s">
        <v>2361</v>
      </c>
      <c r="BA31" s="11"/>
      <c r="BB31" s="11"/>
      <c r="BC31" s="11"/>
      <c r="BD31" s="11"/>
      <c r="BE31" s="11"/>
      <c r="BF31" s="11"/>
    </row>
    <row r="32" spans="1:58" x14ac:dyDescent="0.25">
      <c r="A32" s="3"/>
      <c r="B32" s="3"/>
      <c r="C32" s="3"/>
      <c r="D32" s="3" t="s">
        <v>2910</v>
      </c>
      <c r="E32" s="3"/>
      <c r="F32" s="3"/>
      <c r="G32" s="3"/>
      <c r="H32" s="3"/>
      <c r="I32" s="3"/>
      <c r="J32" s="3"/>
      <c r="M32" s="5"/>
      <c r="N32" s="5"/>
      <c r="O32" s="5"/>
      <c r="P32" s="5" t="s">
        <v>2812</v>
      </c>
      <c r="Q32" s="5"/>
      <c r="R32" s="5"/>
      <c r="S32" s="5"/>
      <c r="T32" s="5"/>
      <c r="U32" s="5"/>
      <c r="V32" s="5"/>
      <c r="Y32" s="7">
        <v>7</v>
      </c>
      <c r="Z32" s="7" t="s">
        <v>5220</v>
      </c>
      <c r="AA32" s="7" t="s">
        <v>32</v>
      </c>
      <c r="AB32" s="7" t="s">
        <v>78</v>
      </c>
      <c r="AC32" s="7">
        <v>0.75</v>
      </c>
      <c r="AD32" s="7">
        <v>46</v>
      </c>
      <c r="AE32" s="7">
        <v>23831</v>
      </c>
      <c r="AF32" s="7">
        <v>23957</v>
      </c>
      <c r="AG32" s="7">
        <v>1959</v>
      </c>
      <c r="AH32" s="7">
        <v>20799</v>
      </c>
      <c r="AK32" s="9"/>
      <c r="AL32" s="9"/>
      <c r="AM32" s="9"/>
      <c r="AN32" s="9" t="s">
        <v>2361</v>
      </c>
      <c r="AO32" s="9"/>
      <c r="AP32" s="9"/>
      <c r="AQ32" s="9"/>
      <c r="AR32" s="9"/>
      <c r="AS32" s="9"/>
      <c r="AT32" s="9"/>
      <c r="AW32" s="11"/>
      <c r="AX32" s="11"/>
      <c r="AY32" s="11"/>
      <c r="AZ32" s="11" t="s">
        <v>2362</v>
      </c>
      <c r="BA32" s="11"/>
      <c r="BB32" s="11"/>
      <c r="BC32" s="11"/>
      <c r="BD32" s="11"/>
      <c r="BE32" s="11"/>
      <c r="BF32" s="11"/>
    </row>
    <row r="33" spans="1:58" x14ac:dyDescent="0.25">
      <c r="A33" s="3"/>
      <c r="B33" s="3"/>
      <c r="C33" s="3"/>
      <c r="D33" s="3" t="s">
        <v>2911</v>
      </c>
      <c r="E33" s="3"/>
      <c r="F33" s="3"/>
      <c r="G33" s="3"/>
      <c r="H33" s="3"/>
      <c r="I33" s="3"/>
      <c r="J33" s="3"/>
      <c r="M33" s="5">
        <v>7</v>
      </c>
      <c r="N33" s="5" t="s">
        <v>2854</v>
      </c>
      <c r="O33" s="5" t="s">
        <v>2855</v>
      </c>
      <c r="P33" s="5" t="s">
        <v>2856</v>
      </c>
      <c r="Q33" s="5">
        <v>0.82</v>
      </c>
      <c r="R33" s="5">
        <v>29</v>
      </c>
      <c r="S33" s="5">
        <v>1659</v>
      </c>
      <c r="T33" s="5">
        <v>13400</v>
      </c>
      <c r="U33" s="5">
        <v>1238</v>
      </c>
      <c r="V33" s="5">
        <v>654</v>
      </c>
      <c r="Y33" s="7"/>
      <c r="Z33" s="7"/>
      <c r="AA33" s="7"/>
      <c r="AB33" s="7" t="s">
        <v>5221</v>
      </c>
      <c r="AC33" s="7"/>
      <c r="AD33" s="7"/>
      <c r="AE33" s="7"/>
      <c r="AF33" s="7"/>
      <c r="AG33" s="7"/>
      <c r="AH33" s="7"/>
      <c r="AK33" s="9"/>
      <c r="AL33" s="9"/>
      <c r="AM33" s="9"/>
      <c r="AN33" s="9" t="s">
        <v>2362</v>
      </c>
      <c r="AO33" s="9"/>
      <c r="AP33" s="9"/>
      <c r="AQ33" s="9"/>
      <c r="AR33" s="9"/>
      <c r="AS33" s="9"/>
      <c r="AT33" s="9"/>
      <c r="AW33" s="11">
        <v>7</v>
      </c>
      <c r="AX33" s="11" t="s">
        <v>2634</v>
      </c>
      <c r="AY33" s="11" t="s">
        <v>415</v>
      </c>
      <c r="AZ33" s="11" t="s">
        <v>784</v>
      </c>
      <c r="BA33" s="11">
        <v>0.77</v>
      </c>
      <c r="BB33" s="11">
        <v>53</v>
      </c>
      <c r="BC33" s="11">
        <v>271</v>
      </c>
      <c r="BD33" s="11">
        <v>17522</v>
      </c>
      <c r="BE33" s="11">
        <v>3972</v>
      </c>
      <c r="BF33" s="11">
        <v>225</v>
      </c>
    </row>
    <row r="34" spans="1:58" x14ac:dyDescent="0.25">
      <c r="A34" s="3">
        <v>8</v>
      </c>
      <c r="B34" s="3" t="s">
        <v>4776</v>
      </c>
      <c r="C34" s="3" t="s">
        <v>4777</v>
      </c>
      <c r="D34" s="3" t="s">
        <v>4778</v>
      </c>
      <c r="E34" s="3">
        <v>0.71</v>
      </c>
      <c r="F34" s="3">
        <v>28</v>
      </c>
      <c r="G34" s="3">
        <v>2730</v>
      </c>
      <c r="H34" s="3">
        <v>214</v>
      </c>
      <c r="I34" s="3">
        <v>931</v>
      </c>
      <c r="J34" s="3">
        <v>3163</v>
      </c>
      <c r="M34" s="5"/>
      <c r="N34" s="5"/>
      <c r="O34" s="5"/>
      <c r="P34" s="5" t="s">
        <v>2857</v>
      </c>
      <c r="Q34" s="5"/>
      <c r="R34" s="5"/>
      <c r="S34" s="5"/>
      <c r="T34" s="5"/>
      <c r="U34" s="5"/>
      <c r="V34" s="5"/>
      <c r="Y34" s="7"/>
      <c r="Z34" s="7"/>
      <c r="AA34" s="7"/>
      <c r="AB34" s="7" t="s">
        <v>105</v>
      </c>
      <c r="AC34" s="7"/>
      <c r="AD34" s="7"/>
      <c r="AE34" s="7"/>
      <c r="AF34" s="7"/>
      <c r="AG34" s="7"/>
      <c r="AH34" s="7"/>
      <c r="AK34" s="9">
        <v>7</v>
      </c>
      <c r="AL34" s="9" t="s">
        <v>3827</v>
      </c>
      <c r="AM34" s="9" t="s">
        <v>32</v>
      </c>
      <c r="AN34" s="9" t="s">
        <v>78</v>
      </c>
      <c r="AO34" s="9">
        <v>0.87</v>
      </c>
      <c r="AP34" s="9">
        <v>15</v>
      </c>
      <c r="AQ34" s="9">
        <v>1388</v>
      </c>
      <c r="AR34" s="9">
        <v>9906</v>
      </c>
      <c r="AS34" s="9">
        <v>1706</v>
      </c>
      <c r="AT34" s="9">
        <v>621</v>
      </c>
      <c r="AW34" s="11"/>
      <c r="AX34" s="11"/>
      <c r="AY34" s="11"/>
      <c r="AZ34" s="11" t="s">
        <v>601</v>
      </c>
      <c r="BA34" s="11"/>
      <c r="BB34" s="11"/>
      <c r="BC34" s="11"/>
      <c r="BD34" s="11"/>
      <c r="BE34" s="11"/>
      <c r="BF34" s="11"/>
    </row>
    <row r="35" spans="1:58" x14ac:dyDescent="0.25">
      <c r="A35" s="3"/>
      <c r="B35" s="3"/>
      <c r="C35" s="3"/>
      <c r="D35" s="3" t="s">
        <v>4779</v>
      </c>
      <c r="E35" s="3"/>
      <c r="F35" s="3"/>
      <c r="G35" s="3"/>
      <c r="H35" s="3"/>
      <c r="I35" s="3"/>
      <c r="J35" s="3"/>
      <c r="M35" s="5"/>
      <c r="N35" s="5"/>
      <c r="O35" s="5"/>
      <c r="P35" s="5" t="s">
        <v>99</v>
      </c>
      <c r="Q35" s="5"/>
      <c r="R35" s="5"/>
      <c r="S35" s="5"/>
      <c r="T35" s="5"/>
      <c r="U35" s="5"/>
      <c r="V35" s="5"/>
      <c r="Y35" s="7"/>
      <c r="Z35" s="7"/>
      <c r="AA35" s="7"/>
      <c r="AB35" s="7" t="s">
        <v>5222</v>
      </c>
      <c r="AC35" s="7"/>
      <c r="AD35" s="7"/>
      <c r="AE35" s="7"/>
      <c r="AF35" s="7"/>
      <c r="AG35" s="7"/>
      <c r="AH35" s="7"/>
      <c r="AK35" s="9"/>
      <c r="AL35" s="9"/>
      <c r="AM35" s="9"/>
      <c r="AN35" s="9" t="s">
        <v>3828</v>
      </c>
      <c r="AO35" s="9"/>
      <c r="AP35" s="9"/>
      <c r="AQ35" s="9"/>
      <c r="AR35" s="9"/>
      <c r="AS35" s="9"/>
      <c r="AT35" s="9"/>
      <c r="AW35" s="11"/>
      <c r="AX35" s="11"/>
      <c r="AY35" s="11"/>
      <c r="AZ35" s="11" t="s">
        <v>685</v>
      </c>
      <c r="BA35" s="11"/>
      <c r="BB35" s="11"/>
      <c r="BC35" s="11"/>
      <c r="BD35" s="11"/>
      <c r="BE35" s="11"/>
      <c r="BF35" s="11"/>
    </row>
    <row r="36" spans="1:58" x14ac:dyDescent="0.25">
      <c r="A36" s="3"/>
      <c r="B36" s="3"/>
      <c r="C36" s="3"/>
      <c r="D36" s="3" t="s">
        <v>331</v>
      </c>
      <c r="E36" s="3"/>
      <c r="F36" s="3"/>
      <c r="G36" s="3"/>
      <c r="H36" s="3"/>
      <c r="I36" s="3"/>
      <c r="J36" s="3"/>
      <c r="M36" s="5"/>
      <c r="N36" s="5"/>
      <c r="O36" s="5"/>
      <c r="P36" s="5" t="s">
        <v>2858</v>
      </c>
      <c r="Q36" s="5"/>
      <c r="R36" s="5"/>
      <c r="S36" s="5"/>
      <c r="T36" s="5"/>
      <c r="U36" s="5"/>
      <c r="V36" s="5"/>
      <c r="Y36" s="7"/>
      <c r="Z36" s="7"/>
      <c r="AA36" s="7"/>
      <c r="AB36" s="7" t="s">
        <v>5223</v>
      </c>
      <c r="AC36" s="7"/>
      <c r="AD36" s="7"/>
      <c r="AE36" s="7"/>
      <c r="AF36" s="7"/>
      <c r="AG36" s="7"/>
      <c r="AH36" s="7"/>
      <c r="AK36" s="9"/>
      <c r="AL36" s="9"/>
      <c r="AM36" s="9"/>
      <c r="AN36" s="9" t="s">
        <v>35</v>
      </c>
      <c r="AO36" s="9"/>
      <c r="AP36" s="9"/>
      <c r="AQ36" s="9"/>
      <c r="AR36" s="9"/>
      <c r="AS36" s="9"/>
      <c r="AT36" s="9"/>
      <c r="AW36" s="11"/>
      <c r="AX36" s="11"/>
      <c r="AY36" s="11"/>
      <c r="AZ36" s="11" t="s">
        <v>2635</v>
      </c>
      <c r="BA36" s="11"/>
      <c r="BB36" s="11"/>
      <c r="BC36" s="11"/>
      <c r="BD36" s="11"/>
      <c r="BE36" s="11"/>
      <c r="BF36" s="11"/>
    </row>
    <row r="37" spans="1:58" x14ac:dyDescent="0.25">
      <c r="A37" s="3"/>
      <c r="B37" s="3"/>
      <c r="C37" s="3"/>
      <c r="D37" s="3" t="s">
        <v>4780</v>
      </c>
      <c r="E37" s="3"/>
      <c r="F37" s="3"/>
      <c r="G37" s="3"/>
      <c r="H37" s="3"/>
      <c r="I37" s="3"/>
      <c r="J37" s="3"/>
      <c r="M37" s="5"/>
      <c r="N37" s="5"/>
      <c r="O37" s="5"/>
      <c r="P37" s="5" t="s">
        <v>2859</v>
      </c>
      <c r="Q37" s="5"/>
      <c r="R37" s="5"/>
      <c r="S37" s="5"/>
      <c r="T37" s="5"/>
      <c r="U37" s="5"/>
      <c r="V37" s="5"/>
      <c r="Y37" s="7">
        <v>7</v>
      </c>
      <c r="Z37" s="7" t="s">
        <v>5062</v>
      </c>
      <c r="AA37" s="7" t="s">
        <v>32</v>
      </c>
      <c r="AB37" s="7" t="s">
        <v>33</v>
      </c>
      <c r="AC37" s="7">
        <v>0.83</v>
      </c>
      <c r="AD37" s="7">
        <v>46</v>
      </c>
      <c r="AE37" s="7">
        <v>16882</v>
      </c>
      <c r="AF37" s="7">
        <v>19043</v>
      </c>
      <c r="AG37" s="7">
        <v>314</v>
      </c>
      <c r="AH37" s="7">
        <v>18570</v>
      </c>
      <c r="AK37" s="9"/>
      <c r="AL37" s="9"/>
      <c r="AM37" s="9"/>
      <c r="AN37" s="9" t="s">
        <v>3829</v>
      </c>
      <c r="AO37" s="9"/>
      <c r="AP37" s="9"/>
      <c r="AQ37" s="9"/>
      <c r="AR37" s="9"/>
      <c r="AS37" s="9"/>
      <c r="AT37" s="9"/>
      <c r="AW37" s="11"/>
      <c r="AX37" s="11"/>
      <c r="AY37" s="11"/>
      <c r="AZ37" s="11" t="s">
        <v>2636</v>
      </c>
      <c r="BA37" s="11"/>
      <c r="BB37" s="11"/>
      <c r="BC37" s="11"/>
      <c r="BD37" s="11"/>
      <c r="BE37" s="11"/>
      <c r="BF37" s="11"/>
    </row>
    <row r="38" spans="1:58" x14ac:dyDescent="0.25">
      <c r="A38" s="3"/>
      <c r="B38" s="3"/>
      <c r="C38" s="3"/>
      <c r="D38" s="3" t="s">
        <v>4781</v>
      </c>
      <c r="E38" s="3"/>
      <c r="F38" s="3"/>
      <c r="G38" s="3"/>
      <c r="H38" s="3"/>
      <c r="I38" s="3"/>
      <c r="J38" s="3"/>
      <c r="M38" s="5">
        <v>8</v>
      </c>
      <c r="N38" s="5" t="s">
        <v>2799</v>
      </c>
      <c r="O38" s="5" t="s">
        <v>2794</v>
      </c>
      <c r="P38" s="5" t="s">
        <v>2795</v>
      </c>
      <c r="Q38" s="5">
        <v>0.83</v>
      </c>
      <c r="R38" s="5">
        <v>34</v>
      </c>
      <c r="S38" s="5">
        <v>4316</v>
      </c>
      <c r="T38" s="5">
        <v>17221</v>
      </c>
      <c r="U38" s="5">
        <v>1685</v>
      </c>
      <c r="V38" s="5">
        <v>6712</v>
      </c>
      <c r="Y38" s="7"/>
      <c r="Z38" s="7"/>
      <c r="AA38" s="7"/>
      <c r="AB38" s="7" t="s">
        <v>5063</v>
      </c>
      <c r="AC38" s="7"/>
      <c r="AD38" s="7"/>
      <c r="AE38" s="7"/>
      <c r="AF38" s="7"/>
      <c r="AG38" s="7"/>
      <c r="AH38" s="7"/>
      <c r="AK38" s="9"/>
      <c r="AL38" s="9"/>
      <c r="AM38" s="9"/>
      <c r="AN38" s="9" t="s">
        <v>3830</v>
      </c>
      <c r="AO38" s="9"/>
      <c r="AP38" s="9"/>
      <c r="AQ38" s="9"/>
      <c r="AR38" s="9"/>
      <c r="AS38" s="9"/>
      <c r="AT38" s="9"/>
      <c r="AW38" s="11">
        <v>8</v>
      </c>
      <c r="AX38" s="11" t="s">
        <v>5708</v>
      </c>
      <c r="AY38" s="11" t="s">
        <v>32</v>
      </c>
      <c r="AZ38" s="11" t="s">
        <v>33</v>
      </c>
      <c r="BA38" s="11">
        <v>0.71</v>
      </c>
      <c r="BB38" s="11">
        <v>55</v>
      </c>
      <c r="BC38" s="11">
        <v>1520</v>
      </c>
      <c r="BD38" s="11">
        <v>2080</v>
      </c>
      <c r="BE38" s="11">
        <v>403</v>
      </c>
      <c r="BF38" s="11">
        <v>722</v>
      </c>
    </row>
    <row r="39" spans="1:58" x14ac:dyDescent="0.25">
      <c r="A39" s="3">
        <v>9</v>
      </c>
      <c r="B39" s="3" t="s">
        <v>4782</v>
      </c>
      <c r="C39" s="3" t="s">
        <v>4783</v>
      </c>
      <c r="D39" s="3" t="s">
        <v>4784</v>
      </c>
      <c r="E39" s="3">
        <v>0.63</v>
      </c>
      <c r="F39" s="3">
        <v>29</v>
      </c>
      <c r="G39" s="3">
        <v>2488</v>
      </c>
      <c r="H39" s="3">
        <v>179</v>
      </c>
      <c r="I39" s="3">
        <v>3045</v>
      </c>
      <c r="J39" s="3">
        <v>254</v>
      </c>
      <c r="M39" s="5"/>
      <c r="N39" s="5"/>
      <c r="O39" s="5"/>
      <c r="P39" s="5" t="s">
        <v>2796</v>
      </c>
      <c r="Q39" s="5"/>
      <c r="R39" s="5"/>
      <c r="S39" s="5"/>
      <c r="T39" s="5"/>
      <c r="U39" s="5"/>
      <c r="V39" s="5"/>
      <c r="Y39" s="7"/>
      <c r="Z39" s="7"/>
      <c r="AA39" s="7"/>
      <c r="AB39" s="7" t="s">
        <v>313</v>
      </c>
      <c r="AC39" s="7"/>
      <c r="AD39" s="7"/>
      <c r="AE39" s="7"/>
      <c r="AF39" s="7"/>
      <c r="AG39" s="7"/>
      <c r="AH39" s="7"/>
      <c r="AK39" s="9">
        <v>7</v>
      </c>
      <c r="AL39" s="9" t="s">
        <v>3934</v>
      </c>
      <c r="AM39" s="9" t="s">
        <v>3935</v>
      </c>
      <c r="AN39" s="9" t="s">
        <v>3936</v>
      </c>
      <c r="AO39" s="9">
        <v>0.85</v>
      </c>
      <c r="AP39" s="9">
        <v>15</v>
      </c>
      <c r="AQ39" s="9">
        <v>1186</v>
      </c>
      <c r="AR39" s="9">
        <v>4093</v>
      </c>
      <c r="AS39" s="9">
        <v>924</v>
      </c>
      <c r="AT39" s="9">
        <v>624</v>
      </c>
      <c r="AW39" s="11"/>
      <c r="AX39" s="11"/>
      <c r="AY39" s="11"/>
      <c r="AZ39" s="11" t="s">
        <v>5709</v>
      </c>
      <c r="BA39" s="11"/>
      <c r="BB39" s="11"/>
      <c r="BC39" s="11"/>
      <c r="BD39" s="11"/>
      <c r="BE39" s="11"/>
      <c r="BF39" s="11"/>
    </row>
    <row r="40" spans="1:58" x14ac:dyDescent="0.25">
      <c r="A40" s="3"/>
      <c r="B40" s="3"/>
      <c r="C40" s="3"/>
      <c r="D40" s="3" t="s">
        <v>4785</v>
      </c>
      <c r="E40" s="3"/>
      <c r="F40" s="3"/>
      <c r="G40" s="3"/>
      <c r="H40" s="3"/>
      <c r="I40" s="3"/>
      <c r="J40" s="3"/>
      <c r="M40" s="5"/>
      <c r="N40" s="5"/>
      <c r="O40" s="5"/>
      <c r="P40" s="5" t="s">
        <v>74</v>
      </c>
      <c r="Q40" s="5"/>
      <c r="R40" s="5"/>
      <c r="S40" s="5"/>
      <c r="T40" s="5"/>
      <c r="U40" s="5"/>
      <c r="V40" s="5"/>
      <c r="Y40" s="7"/>
      <c r="Z40" s="7"/>
      <c r="AA40" s="7"/>
      <c r="AB40" s="7" t="s">
        <v>36</v>
      </c>
      <c r="AC40" s="7"/>
      <c r="AD40" s="7"/>
      <c r="AE40" s="7"/>
      <c r="AF40" s="7"/>
      <c r="AG40" s="7"/>
      <c r="AH40" s="7"/>
      <c r="AK40" s="9"/>
      <c r="AL40" s="9"/>
      <c r="AM40" s="9"/>
      <c r="AN40" s="9" t="s">
        <v>3937</v>
      </c>
      <c r="AO40" s="9"/>
      <c r="AP40" s="9"/>
      <c r="AQ40" s="9"/>
      <c r="AR40" s="9"/>
      <c r="AS40" s="9"/>
      <c r="AT40" s="9"/>
      <c r="AW40" s="11"/>
      <c r="AX40" s="11"/>
      <c r="AY40" s="11"/>
      <c r="AZ40" s="11" t="s">
        <v>260</v>
      </c>
      <c r="BA40" s="11"/>
      <c r="BB40" s="11"/>
      <c r="BC40" s="11"/>
      <c r="BD40" s="11"/>
      <c r="BE40" s="11"/>
      <c r="BF40" s="11"/>
    </row>
    <row r="41" spans="1:58" x14ac:dyDescent="0.25">
      <c r="A41" s="3"/>
      <c r="B41" s="3"/>
      <c r="C41" s="3"/>
      <c r="D41" s="3" t="s">
        <v>35</v>
      </c>
      <c r="E41" s="3"/>
      <c r="F41" s="3"/>
      <c r="G41" s="3"/>
      <c r="H41" s="3"/>
      <c r="I41" s="3"/>
      <c r="J41" s="3"/>
      <c r="M41" s="5"/>
      <c r="N41" s="5"/>
      <c r="O41" s="5"/>
      <c r="P41" s="5" t="s">
        <v>2797</v>
      </c>
      <c r="Q41" s="5"/>
      <c r="R41" s="5"/>
      <c r="S41" s="5"/>
      <c r="T41" s="5"/>
      <c r="U41" s="5"/>
      <c r="V41" s="5"/>
      <c r="Y41" s="7"/>
      <c r="Z41" s="7"/>
      <c r="AA41" s="7"/>
      <c r="AB41" s="7" t="s">
        <v>5064</v>
      </c>
      <c r="AC41" s="7"/>
      <c r="AD41" s="7"/>
      <c r="AE41" s="7"/>
      <c r="AF41" s="7"/>
      <c r="AG41" s="7"/>
      <c r="AH41" s="7"/>
      <c r="AK41" s="9"/>
      <c r="AL41" s="9"/>
      <c r="AM41" s="9"/>
      <c r="AN41" s="9" t="s">
        <v>685</v>
      </c>
      <c r="AO41" s="9"/>
      <c r="AP41" s="9"/>
      <c r="AQ41" s="9"/>
      <c r="AR41" s="9"/>
      <c r="AS41" s="9"/>
      <c r="AT41" s="9"/>
      <c r="AW41" s="11"/>
      <c r="AX41" s="11"/>
      <c r="AY41" s="11"/>
      <c r="AZ41" s="11" t="s">
        <v>36</v>
      </c>
      <c r="BA41" s="11"/>
      <c r="BB41" s="11"/>
      <c r="BC41" s="11"/>
      <c r="BD41" s="11"/>
      <c r="BE41" s="11"/>
      <c r="BF41" s="11"/>
    </row>
    <row r="42" spans="1:58" x14ac:dyDescent="0.25">
      <c r="A42" s="3"/>
      <c r="B42" s="3"/>
      <c r="C42" s="3"/>
      <c r="D42" s="3" t="s">
        <v>4786</v>
      </c>
      <c r="E42" s="3"/>
      <c r="F42" s="3"/>
      <c r="G42" s="3"/>
      <c r="H42" s="3"/>
      <c r="I42" s="3"/>
      <c r="J42" s="3"/>
      <c r="M42" s="5"/>
      <c r="N42" s="5"/>
      <c r="O42" s="5"/>
      <c r="P42" s="5" t="s">
        <v>2798</v>
      </c>
      <c r="Q42" s="5"/>
      <c r="R42" s="5"/>
      <c r="S42" s="5"/>
      <c r="T42" s="5"/>
      <c r="U42" s="5"/>
      <c r="V42" s="5"/>
      <c r="Y42" s="7">
        <v>8</v>
      </c>
      <c r="Z42" s="7" t="s">
        <v>5224</v>
      </c>
      <c r="AA42" s="7" t="s">
        <v>32</v>
      </c>
      <c r="AB42" s="7" t="s">
        <v>2350</v>
      </c>
      <c r="AC42" s="7">
        <v>0.75</v>
      </c>
      <c r="AD42" s="7">
        <v>48</v>
      </c>
      <c r="AE42" s="7">
        <v>25736</v>
      </c>
      <c r="AF42" s="7">
        <v>25653</v>
      </c>
      <c r="AG42" s="7">
        <v>1795</v>
      </c>
      <c r="AH42" s="7">
        <v>23950</v>
      </c>
      <c r="AK42" s="9"/>
      <c r="AL42" s="9"/>
      <c r="AM42" s="9"/>
      <c r="AN42" s="9" t="s">
        <v>3938</v>
      </c>
      <c r="AO42" s="9"/>
      <c r="AP42" s="9"/>
      <c r="AQ42" s="9"/>
      <c r="AR42" s="9"/>
      <c r="AS42" s="9"/>
      <c r="AT42" s="9"/>
      <c r="AW42" s="11"/>
      <c r="AX42" s="11"/>
      <c r="AY42" s="11"/>
      <c r="AZ42" s="11" t="s">
        <v>5710</v>
      </c>
      <c r="BA42" s="11"/>
      <c r="BB42" s="11"/>
      <c r="BC42" s="11"/>
      <c r="BD42" s="11"/>
      <c r="BE42" s="11"/>
      <c r="BF42" s="11"/>
    </row>
    <row r="43" spans="1:58" x14ac:dyDescent="0.25">
      <c r="A43" s="3"/>
      <c r="B43" s="3"/>
      <c r="C43" s="3"/>
      <c r="D43" s="3" t="s">
        <v>4787</v>
      </c>
      <c r="E43" s="3"/>
      <c r="F43" s="3"/>
      <c r="G43" s="3"/>
      <c r="H43" s="3"/>
      <c r="I43" s="3"/>
      <c r="J43" s="3"/>
      <c r="M43" s="5">
        <v>9</v>
      </c>
      <c r="N43" s="5" t="s">
        <v>2843</v>
      </c>
      <c r="O43" s="5" t="s">
        <v>2844</v>
      </c>
      <c r="P43" s="5" t="s">
        <v>2845</v>
      </c>
      <c r="Q43" s="5">
        <v>0.81</v>
      </c>
      <c r="R43" s="5">
        <v>35</v>
      </c>
      <c r="S43" s="5">
        <v>1168</v>
      </c>
      <c r="T43" s="5">
        <v>13684</v>
      </c>
      <c r="U43" s="5">
        <v>579</v>
      </c>
      <c r="V43" s="5">
        <v>1415</v>
      </c>
      <c r="Y43" s="7"/>
      <c r="Z43" s="7"/>
      <c r="AA43" s="7"/>
      <c r="AB43" s="7" t="s">
        <v>5225</v>
      </c>
      <c r="AC43" s="7"/>
      <c r="AD43" s="7"/>
      <c r="AE43" s="7"/>
      <c r="AF43" s="7"/>
      <c r="AG43" s="7"/>
      <c r="AH43" s="7"/>
      <c r="AK43" s="9"/>
      <c r="AL43" s="9"/>
      <c r="AM43" s="9"/>
      <c r="AN43" s="9" t="s">
        <v>3939</v>
      </c>
      <c r="AO43" s="9"/>
      <c r="AP43" s="9"/>
      <c r="AQ43" s="9"/>
      <c r="AR43" s="9"/>
      <c r="AS43" s="9"/>
      <c r="AT43" s="9"/>
      <c r="AW43" s="11">
        <v>9</v>
      </c>
      <c r="AX43" s="11" t="s">
        <v>4208</v>
      </c>
      <c r="AY43" s="11" t="s">
        <v>4209</v>
      </c>
      <c r="AZ43" s="11" t="s">
        <v>4210</v>
      </c>
      <c r="BA43" s="11">
        <v>0.75</v>
      </c>
      <c r="BB43" s="11">
        <v>57</v>
      </c>
      <c r="BC43" s="11">
        <v>503</v>
      </c>
      <c r="BD43" s="11">
        <v>4748</v>
      </c>
      <c r="BE43" s="11">
        <v>440</v>
      </c>
      <c r="BF43" s="11">
        <v>352</v>
      </c>
    </row>
    <row r="44" spans="1:58" x14ac:dyDescent="0.25">
      <c r="A44" s="3">
        <v>10</v>
      </c>
      <c r="B44" s="3" t="s">
        <v>4788</v>
      </c>
      <c r="C44" s="3" t="s">
        <v>1240</v>
      </c>
      <c r="D44" s="3" t="s">
        <v>4789</v>
      </c>
      <c r="E44" s="3">
        <v>0.73</v>
      </c>
      <c r="F44" s="3">
        <v>30</v>
      </c>
      <c r="G44" s="3">
        <v>2862</v>
      </c>
      <c r="H44" s="3">
        <v>130</v>
      </c>
      <c r="I44" s="3">
        <v>4105</v>
      </c>
      <c r="J44" s="3">
        <v>10427</v>
      </c>
      <c r="M44" s="5"/>
      <c r="N44" s="5"/>
      <c r="O44" s="5"/>
      <c r="P44" s="5" t="s">
        <v>2846</v>
      </c>
      <c r="Q44" s="5"/>
      <c r="R44" s="5"/>
      <c r="S44" s="5"/>
      <c r="T44" s="5"/>
      <c r="U44" s="5"/>
      <c r="V44" s="5"/>
      <c r="Y44" s="7"/>
      <c r="Z44" s="7"/>
      <c r="AA44" s="7"/>
      <c r="AB44" s="7" t="s">
        <v>1726</v>
      </c>
      <c r="AC44" s="7"/>
      <c r="AD44" s="7"/>
      <c r="AE44" s="7"/>
      <c r="AF44" s="7"/>
      <c r="AG44" s="7"/>
      <c r="AH44" s="7"/>
      <c r="AK44" s="9">
        <v>8</v>
      </c>
      <c r="AL44" s="9" t="s">
        <v>1444</v>
      </c>
      <c r="AM44" s="9" t="s">
        <v>32</v>
      </c>
      <c r="AN44" s="9" t="s">
        <v>32</v>
      </c>
      <c r="AO44" s="9">
        <v>0.85</v>
      </c>
      <c r="AP44" s="9">
        <v>16</v>
      </c>
      <c r="AQ44" s="9">
        <v>176</v>
      </c>
      <c r="AR44" s="9">
        <v>23585</v>
      </c>
      <c r="AS44" s="9">
        <v>9008</v>
      </c>
      <c r="AT44" s="9">
        <v>423</v>
      </c>
      <c r="AW44" s="11"/>
      <c r="AX44" s="11"/>
      <c r="AY44" s="11"/>
      <c r="AZ44" s="11" t="s">
        <v>4040</v>
      </c>
      <c r="BA44" s="11"/>
      <c r="BB44" s="11"/>
      <c r="BC44" s="11"/>
      <c r="BD44" s="11"/>
      <c r="BE44" s="11"/>
      <c r="BF44" s="11"/>
    </row>
    <row r="45" spans="1:58" x14ac:dyDescent="0.25">
      <c r="A45" s="3"/>
      <c r="B45" s="3"/>
      <c r="C45" s="3"/>
      <c r="D45" s="3" t="s">
        <v>4790</v>
      </c>
      <c r="E45" s="3"/>
      <c r="F45" s="3"/>
      <c r="G45" s="3"/>
      <c r="H45" s="3"/>
      <c r="I45" s="3"/>
      <c r="J45" s="3"/>
      <c r="M45" s="5"/>
      <c r="N45" s="5"/>
      <c r="O45" s="5"/>
      <c r="P45" s="5" t="s">
        <v>313</v>
      </c>
      <c r="Q45" s="5"/>
      <c r="R45" s="5"/>
      <c r="S45" s="5"/>
      <c r="T45" s="5"/>
      <c r="U45" s="5"/>
      <c r="V45" s="5"/>
      <c r="Y45" s="7"/>
      <c r="Z45" s="7"/>
      <c r="AA45" s="7"/>
      <c r="AB45" s="7" t="s">
        <v>5226</v>
      </c>
      <c r="AC45" s="7"/>
      <c r="AD45" s="7"/>
      <c r="AE45" s="7"/>
      <c r="AF45" s="7"/>
      <c r="AG45" s="7"/>
      <c r="AH45" s="7"/>
      <c r="AK45" s="9">
        <v>9</v>
      </c>
      <c r="AL45" s="9" t="s">
        <v>3846</v>
      </c>
      <c r="AM45" s="9" t="s">
        <v>3847</v>
      </c>
      <c r="AN45" s="9" t="s">
        <v>3848</v>
      </c>
      <c r="AO45" s="9">
        <v>0.85</v>
      </c>
      <c r="AP45" s="9">
        <v>17</v>
      </c>
      <c r="AQ45" s="9">
        <v>9152</v>
      </c>
      <c r="AR45" s="9">
        <v>5581</v>
      </c>
      <c r="AS45" s="9">
        <v>1838</v>
      </c>
      <c r="AT45" s="9">
        <v>7631</v>
      </c>
      <c r="AW45" s="11"/>
      <c r="AX45" s="11"/>
      <c r="AY45" s="11"/>
      <c r="AZ45" s="11" t="s">
        <v>2649</v>
      </c>
      <c r="BA45" s="11"/>
      <c r="BB45" s="11"/>
      <c r="BC45" s="11"/>
      <c r="BD45" s="11"/>
      <c r="BE45" s="11"/>
      <c r="BF45" s="11"/>
    </row>
    <row r="46" spans="1:58" x14ac:dyDescent="0.25">
      <c r="A46" s="3"/>
      <c r="B46" s="3"/>
      <c r="C46" s="3"/>
      <c r="D46" s="3" t="s">
        <v>123</v>
      </c>
      <c r="E46" s="3"/>
      <c r="F46" s="3"/>
      <c r="G46" s="3"/>
      <c r="H46" s="3"/>
      <c r="I46" s="3"/>
      <c r="J46" s="3"/>
      <c r="M46" s="5"/>
      <c r="N46" s="5"/>
      <c r="O46" s="5"/>
      <c r="P46" s="5" t="s">
        <v>2847</v>
      </c>
      <c r="Q46" s="5"/>
      <c r="R46" s="5"/>
      <c r="S46" s="5"/>
      <c r="T46" s="5"/>
      <c r="U46" s="5"/>
      <c r="V46" s="5"/>
      <c r="Y46" s="7"/>
      <c r="Z46" s="7"/>
      <c r="AA46" s="7"/>
      <c r="AB46" s="7" t="s">
        <v>5227</v>
      </c>
      <c r="AC46" s="7"/>
      <c r="AD46" s="7"/>
      <c r="AE46" s="7"/>
      <c r="AF46" s="7"/>
      <c r="AG46" s="7"/>
      <c r="AH46" s="7"/>
      <c r="AK46" s="9"/>
      <c r="AL46" s="9"/>
      <c r="AM46" s="9"/>
      <c r="AN46" s="9" t="s">
        <v>3849</v>
      </c>
      <c r="AO46" s="9"/>
      <c r="AP46" s="9"/>
      <c r="AQ46" s="9"/>
      <c r="AR46" s="9"/>
      <c r="AS46" s="9"/>
      <c r="AT46" s="9"/>
      <c r="AW46" s="11"/>
      <c r="AX46" s="11"/>
      <c r="AY46" s="11"/>
      <c r="AZ46" s="11" t="s">
        <v>4041</v>
      </c>
      <c r="BA46" s="11"/>
      <c r="BB46" s="11"/>
      <c r="BC46" s="11"/>
      <c r="BD46" s="11"/>
      <c r="BE46" s="11"/>
      <c r="BF46" s="11"/>
    </row>
    <row r="47" spans="1:58" x14ac:dyDescent="0.25">
      <c r="A47" s="3"/>
      <c r="B47" s="3"/>
      <c r="C47" s="3"/>
      <c r="D47" s="3" t="s">
        <v>4791</v>
      </c>
      <c r="E47" s="3"/>
      <c r="F47" s="3"/>
      <c r="G47" s="3"/>
      <c r="H47" s="3"/>
      <c r="I47" s="3"/>
      <c r="J47" s="3"/>
      <c r="M47" s="5"/>
      <c r="N47" s="5"/>
      <c r="O47" s="5"/>
      <c r="P47" s="5" t="s">
        <v>2848</v>
      </c>
      <c r="Q47" s="5"/>
      <c r="R47" s="5"/>
      <c r="S47" s="5"/>
      <c r="T47" s="5"/>
      <c r="U47" s="5"/>
      <c r="V47" s="5"/>
      <c r="Y47" s="7">
        <v>9</v>
      </c>
      <c r="Z47" s="7" t="s">
        <v>5228</v>
      </c>
      <c r="AA47" s="7" t="s">
        <v>32</v>
      </c>
      <c r="AB47" s="7" t="s">
        <v>33</v>
      </c>
      <c r="AC47" s="7">
        <v>0.75</v>
      </c>
      <c r="AD47" s="7">
        <v>50</v>
      </c>
      <c r="AE47" s="7">
        <v>24636</v>
      </c>
      <c r="AF47" s="7">
        <v>22484</v>
      </c>
      <c r="AG47" s="7">
        <v>20442</v>
      </c>
      <c r="AH47" s="7">
        <v>21928</v>
      </c>
      <c r="AK47" s="9"/>
      <c r="AL47" s="9"/>
      <c r="AM47" s="9"/>
      <c r="AN47" s="9" t="s">
        <v>61</v>
      </c>
      <c r="AO47" s="9"/>
      <c r="AP47" s="9"/>
      <c r="AQ47" s="9"/>
      <c r="AR47" s="9"/>
      <c r="AS47" s="9"/>
      <c r="AT47" s="9"/>
      <c r="AW47" s="11"/>
      <c r="AX47" s="11"/>
      <c r="AY47" s="11"/>
      <c r="AZ47" s="11" t="s">
        <v>4211</v>
      </c>
      <c r="BA47" s="11"/>
      <c r="BB47" s="11"/>
      <c r="BC47" s="11"/>
      <c r="BD47" s="11"/>
      <c r="BE47" s="11"/>
      <c r="BF47" s="11"/>
    </row>
    <row r="48" spans="1:58" x14ac:dyDescent="0.25">
      <c r="A48" s="3"/>
      <c r="B48" s="3"/>
      <c r="C48" s="3"/>
      <c r="D48" s="3" t="s">
        <v>4792</v>
      </c>
      <c r="E48" s="3"/>
      <c r="F48" s="3"/>
      <c r="G48" s="3"/>
      <c r="H48" s="3"/>
      <c r="I48" s="3"/>
      <c r="J48" s="3"/>
      <c r="M48" s="5">
        <v>9</v>
      </c>
      <c r="N48" s="5" t="s">
        <v>2813</v>
      </c>
      <c r="O48" s="5" t="s">
        <v>2814</v>
      </c>
      <c r="P48" s="5" t="s">
        <v>2815</v>
      </c>
      <c r="Q48" s="5">
        <v>0.8</v>
      </c>
      <c r="R48" s="5">
        <v>35</v>
      </c>
      <c r="S48" s="5">
        <v>181</v>
      </c>
      <c r="T48" s="5">
        <v>1720</v>
      </c>
      <c r="U48" s="5">
        <v>1164</v>
      </c>
      <c r="V48" s="5">
        <v>278</v>
      </c>
      <c r="Y48" s="7"/>
      <c r="Z48" s="7"/>
      <c r="AA48" s="7"/>
      <c r="AB48" s="7" t="s">
        <v>79</v>
      </c>
      <c r="AC48" s="7"/>
      <c r="AD48" s="7"/>
      <c r="AE48" s="7"/>
      <c r="AF48" s="7"/>
      <c r="AG48" s="7"/>
      <c r="AH48" s="7"/>
      <c r="AK48" s="9"/>
      <c r="AL48" s="9"/>
      <c r="AM48" s="9"/>
      <c r="AN48" s="9" t="s">
        <v>3850</v>
      </c>
      <c r="AO48" s="9"/>
      <c r="AP48" s="9"/>
      <c r="AQ48" s="9"/>
      <c r="AR48" s="9"/>
      <c r="AS48" s="9"/>
      <c r="AT48" s="9"/>
      <c r="AW48" s="11">
        <v>10</v>
      </c>
      <c r="AX48" s="11" t="s">
        <v>2652</v>
      </c>
      <c r="AY48" s="11" t="s">
        <v>2653</v>
      </c>
      <c r="AZ48" s="11" t="s">
        <v>2654</v>
      </c>
      <c r="BA48" s="11">
        <v>0.7</v>
      </c>
      <c r="BB48" s="11">
        <v>67</v>
      </c>
      <c r="BC48" s="11">
        <v>1189</v>
      </c>
      <c r="BD48" s="11">
        <v>13898</v>
      </c>
      <c r="BE48" s="11">
        <v>4217</v>
      </c>
      <c r="BF48" s="11">
        <v>509</v>
      </c>
    </row>
    <row r="49" spans="1:58" x14ac:dyDescent="0.25">
      <c r="A49" s="3">
        <v>11</v>
      </c>
      <c r="B49" s="3" t="s">
        <v>4793</v>
      </c>
      <c r="C49" s="3" t="s">
        <v>32</v>
      </c>
      <c r="D49" s="3" t="s">
        <v>33</v>
      </c>
      <c r="E49" s="3">
        <v>0.64</v>
      </c>
      <c r="F49" s="3">
        <v>34</v>
      </c>
      <c r="G49" s="3">
        <v>2242</v>
      </c>
      <c r="H49" s="3">
        <v>72</v>
      </c>
      <c r="I49" s="3">
        <v>2258</v>
      </c>
      <c r="J49" s="3">
        <v>5745</v>
      </c>
      <c r="M49" s="5"/>
      <c r="N49" s="5"/>
      <c r="O49" s="5"/>
      <c r="P49" s="5" t="s">
        <v>2816</v>
      </c>
      <c r="Q49" s="5"/>
      <c r="R49" s="5"/>
      <c r="S49" s="5"/>
      <c r="T49" s="5"/>
      <c r="U49" s="5"/>
      <c r="V49" s="5"/>
      <c r="Y49" s="7"/>
      <c r="Z49" s="7"/>
      <c r="AA49" s="7"/>
      <c r="AB49" s="7" t="s">
        <v>21</v>
      </c>
      <c r="AC49" s="7"/>
      <c r="AD49" s="7"/>
      <c r="AE49" s="7"/>
      <c r="AF49" s="7"/>
      <c r="AG49" s="7"/>
      <c r="AH49" s="7"/>
      <c r="AK49" s="9"/>
      <c r="AL49" s="9"/>
      <c r="AM49" s="9"/>
      <c r="AN49" s="9" t="s">
        <v>3851</v>
      </c>
      <c r="AO49" s="9"/>
      <c r="AP49" s="9"/>
      <c r="AQ49" s="9"/>
      <c r="AR49" s="9"/>
      <c r="AS49" s="9"/>
      <c r="AT49" s="9"/>
      <c r="AW49" s="11"/>
      <c r="AX49" s="11"/>
      <c r="AY49" s="11"/>
      <c r="AZ49" s="11" t="s">
        <v>2655</v>
      </c>
      <c r="BA49" s="11"/>
      <c r="BB49" s="11"/>
      <c r="BC49" s="11"/>
      <c r="BD49" s="11"/>
      <c r="BE49" s="11"/>
      <c r="BF49" s="11"/>
    </row>
    <row r="50" spans="1:58" x14ac:dyDescent="0.25">
      <c r="A50" s="3"/>
      <c r="B50" s="3"/>
      <c r="C50" s="3"/>
      <c r="D50" s="3" t="s">
        <v>79</v>
      </c>
      <c r="E50" s="3"/>
      <c r="F50" s="3"/>
      <c r="G50" s="3"/>
      <c r="H50" s="3"/>
      <c r="I50" s="3"/>
      <c r="J50" s="3"/>
      <c r="M50" s="5"/>
      <c r="N50" s="5"/>
      <c r="O50" s="5"/>
      <c r="P50" s="5" t="s">
        <v>370</v>
      </c>
      <c r="Q50" s="5"/>
      <c r="R50" s="5"/>
      <c r="S50" s="5"/>
      <c r="T50" s="5"/>
      <c r="U50" s="5"/>
      <c r="V50" s="5"/>
      <c r="Y50" s="7"/>
      <c r="Z50" s="7"/>
      <c r="AA50" s="7"/>
      <c r="AB50" s="7" t="s">
        <v>36</v>
      </c>
      <c r="AC50" s="7"/>
      <c r="AD50" s="7"/>
      <c r="AE50" s="7"/>
      <c r="AF50" s="7"/>
      <c r="AG50" s="7"/>
      <c r="AH50" s="7"/>
      <c r="AK50" s="9">
        <v>10</v>
      </c>
      <c r="AL50" s="9" t="s">
        <v>3636</v>
      </c>
      <c r="AM50" s="9" t="s">
        <v>204</v>
      </c>
      <c r="AN50" s="9" t="s">
        <v>3637</v>
      </c>
      <c r="AO50" s="9">
        <v>0.84</v>
      </c>
      <c r="AP50" s="9">
        <v>19</v>
      </c>
      <c r="AQ50" s="9">
        <v>1337</v>
      </c>
      <c r="AR50" s="9">
        <v>6384</v>
      </c>
      <c r="AS50" s="9">
        <v>608</v>
      </c>
      <c r="AT50" s="9">
        <v>815</v>
      </c>
      <c r="AW50" s="11"/>
      <c r="AX50" s="11"/>
      <c r="AY50" s="11"/>
      <c r="AZ50" s="11" t="s">
        <v>685</v>
      </c>
      <c r="BA50" s="11"/>
      <c r="BB50" s="11"/>
      <c r="BC50" s="11"/>
      <c r="BD50" s="11"/>
      <c r="BE50" s="11"/>
      <c r="BF50" s="11"/>
    </row>
    <row r="51" spans="1:58" x14ac:dyDescent="0.25">
      <c r="A51" s="3"/>
      <c r="B51" s="3"/>
      <c r="C51" s="3"/>
      <c r="D51" s="3" t="s">
        <v>240</v>
      </c>
      <c r="E51" s="3"/>
      <c r="F51" s="3"/>
      <c r="G51" s="3"/>
      <c r="H51" s="3"/>
      <c r="I51" s="3"/>
      <c r="J51" s="3"/>
      <c r="M51" s="5"/>
      <c r="N51" s="5"/>
      <c r="O51" s="5"/>
      <c r="P51" s="5" t="s">
        <v>2817</v>
      </c>
      <c r="Q51" s="5"/>
      <c r="R51" s="5"/>
      <c r="S51" s="5"/>
      <c r="T51" s="5"/>
      <c r="U51" s="5"/>
      <c r="V51" s="5"/>
      <c r="Y51" s="7"/>
      <c r="Z51" s="7"/>
      <c r="AA51" s="7"/>
      <c r="AB51" s="7" t="s">
        <v>5229</v>
      </c>
      <c r="AC51" s="7"/>
      <c r="AD51" s="7"/>
      <c r="AE51" s="7"/>
      <c r="AF51" s="7"/>
      <c r="AG51" s="7"/>
      <c r="AH51" s="7"/>
      <c r="AK51" s="9"/>
      <c r="AL51" s="9"/>
      <c r="AM51" s="9"/>
      <c r="AN51" s="9" t="s">
        <v>3638</v>
      </c>
      <c r="AO51" s="9"/>
      <c r="AP51" s="9"/>
      <c r="AQ51" s="9"/>
      <c r="AR51" s="9"/>
      <c r="AS51" s="9"/>
      <c r="AT51" s="9"/>
      <c r="AW51" s="11"/>
      <c r="AX51" s="11"/>
      <c r="AY51" s="11"/>
      <c r="AZ51" s="11" t="s">
        <v>2656</v>
      </c>
      <c r="BA51" s="11"/>
      <c r="BB51" s="11"/>
      <c r="BC51" s="11"/>
      <c r="BD51" s="11"/>
      <c r="BE51" s="11"/>
      <c r="BF51" s="11"/>
    </row>
    <row r="52" spans="1:58" x14ac:dyDescent="0.25">
      <c r="A52" s="3"/>
      <c r="B52" s="3"/>
      <c r="C52" s="3"/>
      <c r="D52" s="3" t="s">
        <v>36</v>
      </c>
      <c r="E52" s="3"/>
      <c r="F52" s="3"/>
      <c r="G52" s="3"/>
      <c r="H52" s="3"/>
      <c r="I52" s="3"/>
      <c r="J52" s="3"/>
      <c r="M52" s="5"/>
      <c r="N52" s="5"/>
      <c r="O52" s="5"/>
      <c r="P52" s="5" t="s">
        <v>2818</v>
      </c>
      <c r="Q52" s="5"/>
      <c r="R52" s="5"/>
      <c r="S52" s="5"/>
      <c r="T52" s="5"/>
      <c r="U52" s="5"/>
      <c r="V52" s="5"/>
      <c r="Y52" s="7">
        <v>9</v>
      </c>
      <c r="Z52" s="7" t="s">
        <v>4946</v>
      </c>
      <c r="AA52" s="7" t="s">
        <v>32</v>
      </c>
      <c r="AB52" s="7" t="s">
        <v>45</v>
      </c>
      <c r="AC52" s="7">
        <v>0.81</v>
      </c>
      <c r="AD52" s="7">
        <v>50</v>
      </c>
      <c r="AE52" s="7">
        <v>22408</v>
      </c>
      <c r="AF52" s="7">
        <v>19517</v>
      </c>
      <c r="AG52" s="7">
        <v>190</v>
      </c>
      <c r="AH52" s="7">
        <v>21060</v>
      </c>
      <c r="AK52" s="9"/>
      <c r="AL52" s="9"/>
      <c r="AM52" s="9"/>
      <c r="AN52" s="9" t="s">
        <v>331</v>
      </c>
      <c r="AO52" s="9"/>
      <c r="AP52" s="9"/>
      <c r="AQ52" s="9"/>
      <c r="AR52" s="9"/>
      <c r="AS52" s="9"/>
      <c r="AT52" s="9"/>
      <c r="AW52" s="11"/>
      <c r="AX52" s="11"/>
      <c r="AY52" s="11"/>
      <c r="AZ52" s="11" t="s">
        <v>2657</v>
      </c>
      <c r="BA52" s="11"/>
      <c r="BB52" s="11"/>
      <c r="BC52" s="11"/>
      <c r="BD52" s="11"/>
      <c r="BE52" s="11"/>
      <c r="BF52" s="11"/>
    </row>
    <row r="53" spans="1:58" x14ac:dyDescent="0.25">
      <c r="A53" s="3"/>
      <c r="B53" s="3"/>
      <c r="C53" s="3"/>
      <c r="D53" s="3" t="s">
        <v>4794</v>
      </c>
      <c r="E53" s="3"/>
      <c r="F53" s="3"/>
      <c r="G53" s="3"/>
      <c r="H53" s="3"/>
      <c r="I53" s="3"/>
      <c r="J53" s="3"/>
      <c r="M53" s="5">
        <v>10</v>
      </c>
      <c r="N53" s="5" t="s">
        <v>2359</v>
      </c>
      <c r="O53" s="5" t="s">
        <v>32</v>
      </c>
      <c r="P53" s="5" t="s">
        <v>78</v>
      </c>
      <c r="Q53" s="5">
        <v>0.79</v>
      </c>
      <c r="R53" s="5">
        <v>38</v>
      </c>
      <c r="S53" s="5">
        <v>2286</v>
      </c>
      <c r="T53" s="5">
        <v>18267</v>
      </c>
      <c r="U53" s="5">
        <v>47</v>
      </c>
      <c r="V53" s="5">
        <v>12</v>
      </c>
      <c r="Y53" s="7"/>
      <c r="Z53" s="7"/>
      <c r="AA53" s="7"/>
      <c r="AB53" s="7" t="s">
        <v>4947</v>
      </c>
      <c r="AC53" s="7"/>
      <c r="AD53" s="7"/>
      <c r="AE53" s="7"/>
      <c r="AF53" s="7"/>
      <c r="AG53" s="7"/>
      <c r="AH53" s="7"/>
      <c r="AK53" s="9"/>
      <c r="AL53" s="9"/>
      <c r="AM53" s="9"/>
      <c r="AN53" s="9" t="s">
        <v>3639</v>
      </c>
      <c r="AO53" s="9"/>
      <c r="AP53" s="9"/>
      <c r="AQ53" s="9"/>
      <c r="AR53" s="9"/>
      <c r="AS53" s="9"/>
      <c r="AT53" s="9"/>
      <c r="AW53" s="11">
        <v>11</v>
      </c>
      <c r="AX53" s="11" t="s">
        <v>4712</v>
      </c>
      <c r="AY53" s="11" t="s">
        <v>3102</v>
      </c>
      <c r="AZ53" s="11" t="s">
        <v>3103</v>
      </c>
      <c r="BA53" s="11">
        <v>0.73</v>
      </c>
      <c r="BB53" s="11">
        <v>69</v>
      </c>
      <c r="BC53" s="11">
        <v>180</v>
      </c>
      <c r="BD53" s="11">
        <v>6232</v>
      </c>
      <c r="BE53" s="11">
        <v>1071</v>
      </c>
      <c r="BF53" s="11">
        <v>344</v>
      </c>
    </row>
    <row r="54" spans="1:58" x14ac:dyDescent="0.25">
      <c r="A54" s="3">
        <v>12</v>
      </c>
      <c r="B54" s="3" t="s">
        <v>4795</v>
      </c>
      <c r="C54" s="3" t="s">
        <v>32</v>
      </c>
      <c r="D54" s="3" t="s">
        <v>33</v>
      </c>
      <c r="E54" s="3">
        <v>0.72</v>
      </c>
      <c r="F54" s="3">
        <v>43</v>
      </c>
      <c r="G54" s="3">
        <v>6382</v>
      </c>
      <c r="H54" s="3">
        <v>59</v>
      </c>
      <c r="I54" s="3">
        <v>3151</v>
      </c>
      <c r="J54" s="3">
        <v>23053</v>
      </c>
      <c r="M54" s="5"/>
      <c r="N54" s="5"/>
      <c r="O54" s="5"/>
      <c r="P54" s="5" t="s">
        <v>2360</v>
      </c>
      <c r="Q54" s="5"/>
      <c r="R54" s="5"/>
      <c r="S54" s="5"/>
      <c r="T54" s="5"/>
      <c r="U54" s="5"/>
      <c r="V54" s="5"/>
      <c r="Y54" s="7"/>
      <c r="Z54" s="7"/>
      <c r="AA54" s="7"/>
      <c r="AB54" s="7" t="s">
        <v>404</v>
      </c>
      <c r="AC54" s="7"/>
      <c r="AD54" s="7"/>
      <c r="AE54" s="7"/>
      <c r="AF54" s="7"/>
      <c r="AG54" s="7"/>
      <c r="AH54" s="7"/>
      <c r="AK54" s="9"/>
      <c r="AL54" s="9"/>
      <c r="AM54" s="9"/>
      <c r="AN54" s="9" t="s">
        <v>3640</v>
      </c>
      <c r="AO54" s="9"/>
      <c r="AP54" s="9"/>
      <c r="AQ54" s="9"/>
      <c r="AR54" s="9"/>
      <c r="AS54" s="9"/>
      <c r="AT54" s="9"/>
      <c r="AW54" s="11"/>
      <c r="AX54" s="11"/>
      <c r="AY54" s="11"/>
      <c r="AZ54" s="11" t="s">
        <v>4633</v>
      </c>
      <c r="BA54" s="11"/>
      <c r="BB54" s="11"/>
      <c r="BC54" s="11"/>
      <c r="BD54" s="11"/>
      <c r="BE54" s="11"/>
      <c r="BF54" s="11"/>
    </row>
    <row r="55" spans="1:58" x14ac:dyDescent="0.25">
      <c r="A55" s="3"/>
      <c r="B55" s="3"/>
      <c r="C55" s="3"/>
      <c r="D55" s="3" t="s">
        <v>79</v>
      </c>
      <c r="E55" s="3"/>
      <c r="F55" s="3"/>
      <c r="G55" s="3"/>
      <c r="H55" s="3"/>
      <c r="I55" s="3"/>
      <c r="J55" s="3"/>
      <c r="M55" s="5"/>
      <c r="N55" s="5"/>
      <c r="O55" s="5"/>
      <c r="P55" s="5" t="s">
        <v>35</v>
      </c>
      <c r="Q55" s="5"/>
      <c r="R55" s="5"/>
      <c r="S55" s="5"/>
      <c r="T55" s="5"/>
      <c r="U55" s="5"/>
      <c r="V55" s="5"/>
      <c r="Y55" s="7"/>
      <c r="Z55" s="7"/>
      <c r="AA55" s="7"/>
      <c r="AB55" s="7" t="s">
        <v>4948</v>
      </c>
      <c r="AC55" s="7"/>
      <c r="AD55" s="7"/>
      <c r="AE55" s="7"/>
      <c r="AF55" s="7"/>
      <c r="AG55" s="7"/>
      <c r="AH55" s="7"/>
      <c r="AK55" s="9">
        <v>11</v>
      </c>
      <c r="AL55" s="9" t="s">
        <v>3641</v>
      </c>
      <c r="AM55" s="9" t="s">
        <v>3642</v>
      </c>
      <c r="AN55" s="9" t="s">
        <v>3643</v>
      </c>
      <c r="AO55" s="9">
        <v>0.84</v>
      </c>
      <c r="AP55" s="9">
        <v>21</v>
      </c>
      <c r="AQ55" s="9">
        <v>19974</v>
      </c>
      <c r="AR55" s="9">
        <v>16623</v>
      </c>
      <c r="AS55" s="9">
        <v>21340</v>
      </c>
      <c r="AT55" s="9">
        <v>20592</v>
      </c>
      <c r="AW55" s="11"/>
      <c r="AX55" s="11"/>
      <c r="AY55" s="11"/>
      <c r="AZ55" s="11" t="s">
        <v>4590</v>
      </c>
      <c r="BA55" s="11"/>
      <c r="BB55" s="11"/>
      <c r="BC55" s="11"/>
      <c r="BD55" s="11"/>
      <c r="BE55" s="11"/>
      <c r="BF55" s="11"/>
    </row>
    <row r="56" spans="1:58" x14ac:dyDescent="0.25">
      <c r="A56" s="3"/>
      <c r="B56" s="3"/>
      <c r="C56" s="3"/>
      <c r="D56" s="3" t="s">
        <v>181</v>
      </c>
      <c r="E56" s="3"/>
      <c r="F56" s="3"/>
      <c r="G56" s="3"/>
      <c r="H56" s="3"/>
      <c r="I56" s="3"/>
      <c r="J56" s="3"/>
      <c r="M56" s="5"/>
      <c r="N56" s="5"/>
      <c r="O56" s="5"/>
      <c r="P56" s="5" t="s">
        <v>2361</v>
      </c>
      <c r="Q56" s="5"/>
      <c r="R56" s="5"/>
      <c r="S56" s="5"/>
      <c r="T56" s="5"/>
      <c r="U56" s="5"/>
      <c r="V56" s="5"/>
      <c r="Y56" s="7"/>
      <c r="Z56" s="7"/>
      <c r="AA56" s="7"/>
      <c r="AB56" s="7" t="s">
        <v>4949</v>
      </c>
      <c r="AC56" s="7"/>
      <c r="AD56" s="7"/>
      <c r="AE56" s="7"/>
      <c r="AF56" s="7"/>
      <c r="AG56" s="7"/>
      <c r="AH56" s="7"/>
      <c r="AK56" s="9"/>
      <c r="AL56" s="9"/>
      <c r="AM56" s="9"/>
      <c r="AN56" s="9" t="s">
        <v>3644</v>
      </c>
      <c r="AO56" s="9"/>
      <c r="AP56" s="9"/>
      <c r="AQ56" s="9"/>
      <c r="AR56" s="9"/>
      <c r="AS56" s="9"/>
      <c r="AT56" s="9"/>
      <c r="AW56" s="11"/>
      <c r="AX56" s="11"/>
      <c r="AY56" s="11"/>
      <c r="AZ56" s="11" t="s">
        <v>3105</v>
      </c>
      <c r="BA56" s="11"/>
      <c r="BB56" s="11"/>
      <c r="BC56" s="11"/>
      <c r="BD56" s="11"/>
      <c r="BE56" s="11"/>
      <c r="BF56" s="11"/>
    </row>
    <row r="57" spans="1:58" x14ac:dyDescent="0.25">
      <c r="A57" s="3"/>
      <c r="B57" s="3"/>
      <c r="C57" s="3"/>
      <c r="D57" s="3" t="s">
        <v>36</v>
      </c>
      <c r="E57" s="3"/>
      <c r="F57" s="3"/>
      <c r="G57" s="3"/>
      <c r="H57" s="3"/>
      <c r="I57" s="3"/>
      <c r="J57" s="3"/>
      <c r="M57" s="5"/>
      <c r="N57" s="5"/>
      <c r="O57" s="5"/>
      <c r="P57" s="5" t="s">
        <v>2362</v>
      </c>
      <c r="Q57" s="5"/>
      <c r="R57" s="5"/>
      <c r="S57" s="5"/>
      <c r="T57" s="5"/>
      <c r="U57" s="5"/>
      <c r="V57" s="5"/>
      <c r="Y57" s="7">
        <v>10</v>
      </c>
      <c r="Z57" s="7" t="s">
        <v>5230</v>
      </c>
      <c r="AA57" s="7" t="s">
        <v>32</v>
      </c>
      <c r="AB57" s="7" t="s">
        <v>45</v>
      </c>
      <c r="AC57" s="7">
        <v>0.75</v>
      </c>
      <c r="AD57" s="7">
        <v>51</v>
      </c>
      <c r="AE57" s="7">
        <v>13695</v>
      </c>
      <c r="AF57" s="7">
        <v>11533</v>
      </c>
      <c r="AG57" s="7">
        <v>557</v>
      </c>
      <c r="AH57" s="7">
        <v>15014</v>
      </c>
      <c r="AK57" s="9"/>
      <c r="AL57" s="9"/>
      <c r="AM57" s="9"/>
      <c r="AN57" s="9" t="s">
        <v>240</v>
      </c>
      <c r="AO57" s="9"/>
      <c r="AP57" s="9"/>
      <c r="AQ57" s="9"/>
      <c r="AR57" s="9"/>
      <c r="AS57" s="9"/>
      <c r="AT57" s="9"/>
      <c r="AW57" s="11"/>
      <c r="AX57" s="11"/>
      <c r="AY57" s="11"/>
      <c r="AZ57" s="11" t="s">
        <v>4710</v>
      </c>
      <c r="BA57" s="11"/>
      <c r="BB57" s="11"/>
      <c r="BC57" s="11"/>
      <c r="BD57" s="11"/>
      <c r="BE57" s="11"/>
      <c r="BF57" s="11"/>
    </row>
    <row r="58" spans="1:58" x14ac:dyDescent="0.25">
      <c r="A58" s="3"/>
      <c r="B58" s="3"/>
      <c r="C58" s="3"/>
      <c r="D58" s="3" t="s">
        <v>4796</v>
      </c>
      <c r="E58" s="3"/>
      <c r="F58" s="3"/>
      <c r="G58" s="3"/>
      <c r="H58" s="3"/>
      <c r="I58" s="3"/>
      <c r="J58" s="3"/>
      <c r="M58" s="5">
        <v>11</v>
      </c>
      <c r="N58" s="5" t="s">
        <v>2824</v>
      </c>
      <c r="O58" s="5" t="s">
        <v>32</v>
      </c>
      <c r="P58" s="5" t="s">
        <v>45</v>
      </c>
      <c r="Q58" s="5">
        <v>0.84</v>
      </c>
      <c r="R58" s="5">
        <v>41</v>
      </c>
      <c r="S58" s="5">
        <v>1397</v>
      </c>
      <c r="T58" s="5">
        <v>5484</v>
      </c>
      <c r="U58" s="5">
        <v>781</v>
      </c>
      <c r="V58" s="5">
        <v>447</v>
      </c>
      <c r="Y58" s="7"/>
      <c r="Z58" s="7"/>
      <c r="AA58" s="7"/>
      <c r="AB58" s="7" t="s">
        <v>5231</v>
      </c>
      <c r="AC58" s="7"/>
      <c r="AD58" s="7"/>
      <c r="AE58" s="7"/>
      <c r="AF58" s="7"/>
      <c r="AG58" s="7"/>
      <c r="AH58" s="7"/>
      <c r="AK58" s="9"/>
      <c r="AL58" s="9"/>
      <c r="AM58" s="9"/>
      <c r="AN58" s="9" t="s">
        <v>3645</v>
      </c>
      <c r="AO58" s="9"/>
      <c r="AP58" s="9"/>
      <c r="AQ58" s="9"/>
      <c r="AR58" s="9"/>
      <c r="AS58" s="9"/>
      <c r="AT58" s="9"/>
      <c r="AW58" s="11">
        <v>11</v>
      </c>
      <c r="AX58" s="11" t="s">
        <v>4741</v>
      </c>
      <c r="AY58" s="11" t="s">
        <v>643</v>
      </c>
      <c r="AZ58" s="11" t="s">
        <v>4742</v>
      </c>
      <c r="BA58" s="11">
        <v>0.7</v>
      </c>
      <c r="BB58" s="11">
        <v>69</v>
      </c>
      <c r="BC58" s="11">
        <v>2833</v>
      </c>
      <c r="BD58" s="11">
        <v>25321</v>
      </c>
      <c r="BE58" s="11">
        <v>12843</v>
      </c>
      <c r="BF58" s="11">
        <v>1428</v>
      </c>
    </row>
    <row r="59" spans="1:58" x14ac:dyDescent="0.25">
      <c r="A59" s="3">
        <v>13</v>
      </c>
      <c r="B59" s="3" t="s">
        <v>4797</v>
      </c>
      <c r="C59" s="3" t="s">
        <v>4798</v>
      </c>
      <c r="D59" s="3" t="s">
        <v>4799</v>
      </c>
      <c r="E59" s="3">
        <v>0.6</v>
      </c>
      <c r="F59" s="3">
        <v>46</v>
      </c>
      <c r="G59" s="3">
        <v>7412</v>
      </c>
      <c r="H59" s="3">
        <v>89</v>
      </c>
      <c r="I59" s="3">
        <v>6750</v>
      </c>
      <c r="J59" s="3">
        <v>13441</v>
      </c>
      <c r="M59" s="5"/>
      <c r="N59" s="5"/>
      <c r="O59" s="5"/>
      <c r="P59" s="5" t="s">
        <v>2825</v>
      </c>
      <c r="Q59" s="5"/>
      <c r="R59" s="5"/>
      <c r="S59" s="5"/>
      <c r="T59" s="5"/>
      <c r="U59" s="5"/>
      <c r="V59" s="5"/>
      <c r="Y59" s="7"/>
      <c r="Z59" s="7"/>
      <c r="AA59" s="7"/>
      <c r="AB59" s="7" t="s">
        <v>404</v>
      </c>
      <c r="AC59" s="7"/>
      <c r="AD59" s="7"/>
      <c r="AE59" s="7"/>
      <c r="AF59" s="7"/>
      <c r="AG59" s="7"/>
      <c r="AH59" s="7"/>
      <c r="AK59" s="9"/>
      <c r="AL59" s="9"/>
      <c r="AM59" s="9"/>
      <c r="AN59" s="9" t="s">
        <v>3646</v>
      </c>
      <c r="AO59" s="9"/>
      <c r="AP59" s="9"/>
      <c r="AQ59" s="9"/>
      <c r="AR59" s="9"/>
      <c r="AS59" s="9"/>
      <c r="AT59" s="9"/>
      <c r="AW59" s="11"/>
      <c r="AX59" s="11"/>
      <c r="AY59" s="11"/>
      <c r="AZ59" s="11" t="s">
        <v>4743</v>
      </c>
      <c r="BA59" s="11"/>
      <c r="BB59" s="11"/>
      <c r="BC59" s="11"/>
      <c r="BD59" s="11"/>
      <c r="BE59" s="11"/>
      <c r="BF59" s="11"/>
    </row>
    <row r="60" spans="1:58" x14ac:dyDescent="0.25">
      <c r="A60" s="3"/>
      <c r="B60" s="3"/>
      <c r="C60" s="3"/>
      <c r="D60" s="3" t="s">
        <v>4800</v>
      </c>
      <c r="E60" s="3"/>
      <c r="F60" s="3"/>
      <c r="G60" s="3"/>
      <c r="H60" s="3"/>
      <c r="I60" s="3"/>
      <c r="J60" s="3"/>
      <c r="M60" s="5"/>
      <c r="N60" s="5"/>
      <c r="O60" s="5"/>
      <c r="P60" s="5" t="s">
        <v>28</v>
      </c>
      <c r="Q60" s="5"/>
      <c r="R60" s="5"/>
      <c r="S60" s="5"/>
      <c r="T60" s="5"/>
      <c r="U60" s="5"/>
      <c r="V60" s="5"/>
      <c r="Y60" s="7"/>
      <c r="Z60" s="7"/>
      <c r="AA60" s="7"/>
      <c r="AB60" s="7" t="s">
        <v>5232</v>
      </c>
      <c r="AC60" s="7"/>
      <c r="AD60" s="7"/>
      <c r="AE60" s="7"/>
      <c r="AF60" s="7"/>
      <c r="AG60" s="7"/>
      <c r="AH60" s="7"/>
      <c r="AK60" s="9">
        <v>12</v>
      </c>
      <c r="AL60" s="9" t="s">
        <v>3661</v>
      </c>
      <c r="AM60" s="9" t="s">
        <v>3236</v>
      </c>
      <c r="AN60" s="9" t="s">
        <v>3237</v>
      </c>
      <c r="AO60" s="9">
        <v>0.83</v>
      </c>
      <c r="AP60" s="9">
        <v>23</v>
      </c>
      <c r="AQ60" s="9">
        <v>12330</v>
      </c>
      <c r="AR60" s="9">
        <v>6374</v>
      </c>
      <c r="AS60" s="9">
        <v>7450</v>
      </c>
      <c r="AT60" s="9">
        <v>13839</v>
      </c>
      <c r="AW60" s="11"/>
      <c r="AX60" s="11"/>
      <c r="AY60" s="11"/>
      <c r="AZ60" s="11" t="s">
        <v>123</v>
      </c>
      <c r="BA60" s="11"/>
      <c r="BB60" s="11"/>
      <c r="BC60" s="11"/>
      <c r="BD60" s="11"/>
      <c r="BE60" s="11"/>
      <c r="BF60" s="11"/>
    </row>
    <row r="61" spans="1:58" x14ac:dyDescent="0.25">
      <c r="A61" s="3"/>
      <c r="B61" s="3"/>
      <c r="C61" s="3"/>
      <c r="D61" s="3" t="s">
        <v>123</v>
      </c>
      <c r="E61" s="3"/>
      <c r="F61" s="3"/>
      <c r="G61" s="3"/>
      <c r="H61" s="3"/>
      <c r="I61" s="3"/>
      <c r="J61" s="3"/>
      <c r="M61" s="5"/>
      <c r="N61" s="5"/>
      <c r="O61" s="5"/>
      <c r="P61" s="5" t="s">
        <v>2826</v>
      </c>
      <c r="Q61" s="5"/>
      <c r="R61" s="5"/>
      <c r="S61" s="5"/>
      <c r="T61" s="5"/>
      <c r="U61" s="5"/>
      <c r="V61" s="5"/>
      <c r="Y61" s="7"/>
      <c r="Z61" s="7"/>
      <c r="AA61" s="7"/>
      <c r="AB61" s="7" t="s">
        <v>5233</v>
      </c>
      <c r="AC61" s="7"/>
      <c r="AD61" s="7"/>
      <c r="AE61" s="7"/>
      <c r="AF61" s="7"/>
      <c r="AG61" s="7"/>
      <c r="AH61" s="7"/>
      <c r="AK61" s="9"/>
      <c r="AL61" s="9"/>
      <c r="AM61" s="9"/>
      <c r="AN61" s="9" t="s">
        <v>3238</v>
      </c>
      <c r="AO61" s="9"/>
      <c r="AP61" s="9"/>
      <c r="AQ61" s="9"/>
      <c r="AR61" s="9"/>
      <c r="AS61" s="9"/>
      <c r="AT61" s="9"/>
      <c r="AW61" s="11"/>
      <c r="AX61" s="11"/>
      <c r="AY61" s="11"/>
      <c r="AZ61" s="11" t="s">
        <v>4744</v>
      </c>
      <c r="BA61" s="11"/>
      <c r="BB61" s="11"/>
      <c r="BC61" s="11"/>
      <c r="BD61" s="11"/>
      <c r="BE61" s="11"/>
      <c r="BF61" s="11"/>
    </row>
    <row r="62" spans="1:58" x14ac:dyDescent="0.25">
      <c r="A62" s="3"/>
      <c r="B62" s="3"/>
      <c r="C62" s="3"/>
      <c r="D62" s="3" t="s">
        <v>4801</v>
      </c>
      <c r="E62" s="3"/>
      <c r="F62" s="3"/>
      <c r="G62" s="3"/>
      <c r="H62" s="3"/>
      <c r="I62" s="3"/>
      <c r="J62" s="3"/>
      <c r="M62" s="5"/>
      <c r="N62" s="5"/>
      <c r="O62" s="5"/>
      <c r="P62" s="5" t="s">
        <v>2827</v>
      </c>
      <c r="Q62" s="5"/>
      <c r="R62" s="5"/>
      <c r="S62" s="5"/>
      <c r="T62" s="5"/>
      <c r="U62" s="5"/>
      <c r="V62" s="5"/>
      <c r="Y62" s="7">
        <v>11</v>
      </c>
      <c r="Z62" s="7" t="s">
        <v>5104</v>
      </c>
      <c r="AA62" s="7" t="s">
        <v>32</v>
      </c>
      <c r="AB62" s="7" t="s">
        <v>32</v>
      </c>
      <c r="AC62" s="7">
        <v>0.75</v>
      </c>
      <c r="AD62" s="7">
        <v>54</v>
      </c>
      <c r="AE62" s="7">
        <v>6721</v>
      </c>
      <c r="AF62" s="7">
        <v>16539</v>
      </c>
      <c r="AG62" s="7">
        <v>376</v>
      </c>
      <c r="AH62" s="7">
        <v>14309</v>
      </c>
      <c r="AK62" s="9"/>
      <c r="AL62" s="9"/>
      <c r="AM62" s="9"/>
      <c r="AN62" s="9" t="s">
        <v>181</v>
      </c>
      <c r="AO62" s="9"/>
      <c r="AP62" s="9"/>
      <c r="AQ62" s="9"/>
      <c r="AR62" s="9"/>
      <c r="AS62" s="9"/>
      <c r="AT62" s="9"/>
      <c r="AW62" s="11"/>
      <c r="AX62" s="11"/>
      <c r="AY62" s="11"/>
      <c r="AZ62" s="11" t="s">
        <v>4745</v>
      </c>
      <c r="BA62" s="11"/>
      <c r="BB62" s="11"/>
      <c r="BC62" s="11"/>
      <c r="BD62" s="11"/>
      <c r="BE62" s="11"/>
      <c r="BF62" s="11"/>
    </row>
    <row r="63" spans="1:58" x14ac:dyDescent="0.25">
      <c r="A63" s="3"/>
      <c r="B63" s="3"/>
      <c r="C63" s="3"/>
      <c r="D63" s="3" t="s">
        <v>4802</v>
      </c>
      <c r="E63" s="3"/>
      <c r="F63" s="3"/>
      <c r="G63" s="3"/>
      <c r="H63" s="3"/>
      <c r="I63" s="3"/>
      <c r="J63" s="3"/>
      <c r="M63" s="5">
        <v>12</v>
      </c>
      <c r="N63" s="5" t="s">
        <v>2834</v>
      </c>
      <c r="O63" s="5" t="s">
        <v>271</v>
      </c>
      <c r="P63" s="5" t="s">
        <v>872</v>
      </c>
      <c r="Q63" s="5">
        <v>0.82</v>
      </c>
      <c r="R63" s="5">
        <v>42</v>
      </c>
      <c r="S63" s="5">
        <v>1182</v>
      </c>
      <c r="T63" s="5">
        <v>13150</v>
      </c>
      <c r="U63" s="5">
        <v>477</v>
      </c>
      <c r="V63" s="5">
        <v>303</v>
      </c>
      <c r="Y63" s="7">
        <v>12</v>
      </c>
      <c r="Z63" s="7" t="s">
        <v>5234</v>
      </c>
      <c r="AA63" s="7" t="s">
        <v>32</v>
      </c>
      <c r="AB63" s="7" t="s">
        <v>78</v>
      </c>
      <c r="AC63" s="7">
        <v>0.76</v>
      </c>
      <c r="AD63" s="7">
        <v>58</v>
      </c>
      <c r="AE63" s="7">
        <v>14140</v>
      </c>
      <c r="AF63" s="7">
        <v>24138</v>
      </c>
      <c r="AG63" s="7">
        <v>949</v>
      </c>
      <c r="AH63" s="7">
        <v>8291</v>
      </c>
      <c r="AK63" s="9"/>
      <c r="AL63" s="9"/>
      <c r="AM63" s="9"/>
      <c r="AN63" s="9" t="s">
        <v>3662</v>
      </c>
      <c r="AO63" s="9"/>
      <c r="AP63" s="9"/>
      <c r="AQ63" s="9"/>
      <c r="AR63" s="9"/>
      <c r="AS63" s="9"/>
      <c r="AT63" s="9"/>
      <c r="AW63" s="11">
        <v>12</v>
      </c>
      <c r="AX63" s="11" t="s">
        <v>2738</v>
      </c>
      <c r="AY63" s="11" t="s">
        <v>2739</v>
      </c>
      <c r="AZ63" s="11" t="s">
        <v>32</v>
      </c>
      <c r="BA63" s="11">
        <v>0.7</v>
      </c>
      <c r="BB63" s="11">
        <v>71</v>
      </c>
      <c r="BC63" s="11">
        <v>2988</v>
      </c>
      <c r="BD63" s="11">
        <v>2767</v>
      </c>
      <c r="BE63" s="11">
        <v>791</v>
      </c>
      <c r="BF63" s="11">
        <v>185</v>
      </c>
    </row>
    <row r="64" spans="1:58" x14ac:dyDescent="0.25">
      <c r="A64" s="3">
        <v>14</v>
      </c>
      <c r="B64" s="3" t="s">
        <v>3852</v>
      </c>
      <c r="C64" s="3" t="s">
        <v>3853</v>
      </c>
      <c r="D64" s="3" t="s">
        <v>32</v>
      </c>
      <c r="E64" s="3">
        <v>0.6</v>
      </c>
      <c r="F64" s="3">
        <v>49</v>
      </c>
      <c r="G64" s="3">
        <v>2000</v>
      </c>
      <c r="H64" s="3">
        <v>481</v>
      </c>
      <c r="I64" s="3">
        <v>1111</v>
      </c>
      <c r="J64" s="3">
        <v>91</v>
      </c>
      <c r="M64" s="5"/>
      <c r="N64" s="5"/>
      <c r="O64" s="5"/>
      <c r="P64" s="5" t="s">
        <v>873</v>
      </c>
      <c r="Q64" s="5"/>
      <c r="R64" s="5"/>
      <c r="S64" s="5"/>
      <c r="T64" s="5"/>
      <c r="U64" s="5"/>
      <c r="V64" s="5"/>
      <c r="Y64" s="7"/>
      <c r="Z64" s="7"/>
      <c r="AA64" s="7"/>
      <c r="AB64" s="7" t="s">
        <v>5235</v>
      </c>
      <c r="AC64" s="7"/>
      <c r="AD64" s="7"/>
      <c r="AE64" s="7"/>
      <c r="AF64" s="7"/>
      <c r="AG64" s="7"/>
      <c r="AH64" s="7"/>
      <c r="AK64" s="9"/>
      <c r="AL64" s="9"/>
      <c r="AM64" s="9"/>
      <c r="AN64" s="9" t="s">
        <v>3663</v>
      </c>
      <c r="AO64" s="9"/>
      <c r="AP64" s="9"/>
      <c r="AQ64" s="9"/>
      <c r="AR64" s="9"/>
      <c r="AS64" s="9"/>
      <c r="AT64" s="9"/>
      <c r="AW64" s="11">
        <v>13</v>
      </c>
      <c r="AX64" s="11" t="s">
        <v>4175</v>
      </c>
      <c r="AY64" s="11" t="s">
        <v>32</v>
      </c>
      <c r="AZ64" s="11" t="s">
        <v>78</v>
      </c>
      <c r="BA64" s="11">
        <v>0.71</v>
      </c>
      <c r="BB64" s="11">
        <v>72</v>
      </c>
      <c r="BC64" s="11">
        <v>265</v>
      </c>
      <c r="BD64" s="11">
        <v>23120</v>
      </c>
      <c r="BE64" s="11">
        <v>6151</v>
      </c>
      <c r="BF64" s="11">
        <v>4901</v>
      </c>
    </row>
    <row r="65" spans="1:58" x14ac:dyDescent="0.25">
      <c r="A65" s="3">
        <v>15</v>
      </c>
      <c r="B65" s="3" t="s">
        <v>4803</v>
      </c>
      <c r="C65" s="3" t="s">
        <v>1685</v>
      </c>
      <c r="D65" s="3" t="s">
        <v>1686</v>
      </c>
      <c r="E65" s="3">
        <v>0.7</v>
      </c>
      <c r="F65" s="3">
        <v>54</v>
      </c>
      <c r="G65" s="3">
        <v>19545</v>
      </c>
      <c r="H65" s="3">
        <v>65</v>
      </c>
      <c r="I65" s="3">
        <v>6658</v>
      </c>
      <c r="J65" s="3">
        <v>20482</v>
      </c>
      <c r="M65" s="5"/>
      <c r="N65" s="5"/>
      <c r="O65" s="5"/>
      <c r="P65" s="5" t="s">
        <v>128</v>
      </c>
      <c r="Q65" s="5"/>
      <c r="R65" s="5"/>
      <c r="S65" s="5"/>
      <c r="T65" s="5"/>
      <c r="U65" s="5"/>
      <c r="V65" s="5"/>
      <c r="Y65" s="7"/>
      <c r="Z65" s="7"/>
      <c r="AA65" s="7"/>
      <c r="AB65" s="7" t="s">
        <v>74</v>
      </c>
      <c r="AC65" s="7"/>
      <c r="AD65" s="7"/>
      <c r="AE65" s="7"/>
      <c r="AF65" s="7"/>
      <c r="AG65" s="7"/>
      <c r="AH65" s="7"/>
      <c r="AK65" s="9">
        <v>12</v>
      </c>
      <c r="AL65" s="9" t="s">
        <v>3726</v>
      </c>
      <c r="AM65" s="9" t="s">
        <v>3727</v>
      </c>
      <c r="AN65" s="9" t="s">
        <v>3728</v>
      </c>
      <c r="AO65" s="9">
        <v>0.84</v>
      </c>
      <c r="AP65" s="9">
        <v>23</v>
      </c>
      <c r="AQ65" s="9">
        <v>575</v>
      </c>
      <c r="AR65" s="9">
        <v>13833</v>
      </c>
      <c r="AS65" s="9">
        <v>2098</v>
      </c>
      <c r="AT65" s="9">
        <v>113</v>
      </c>
      <c r="AW65" s="11"/>
      <c r="AX65" s="11"/>
      <c r="AY65" s="11"/>
      <c r="AZ65" s="11" t="s">
        <v>4026</v>
      </c>
      <c r="BA65" s="11"/>
      <c r="BB65" s="11"/>
      <c r="BC65" s="11"/>
      <c r="BD65" s="11"/>
      <c r="BE65" s="11"/>
      <c r="BF65" s="11"/>
    </row>
    <row r="66" spans="1:58" x14ac:dyDescent="0.25">
      <c r="A66" s="3"/>
      <c r="B66" s="3"/>
      <c r="C66" s="3"/>
      <c r="D66" s="3" t="s">
        <v>1812</v>
      </c>
      <c r="E66" s="3"/>
      <c r="F66" s="3"/>
      <c r="G66" s="3"/>
      <c r="H66" s="3"/>
      <c r="I66" s="3"/>
      <c r="J66" s="3"/>
      <c r="M66" s="5"/>
      <c r="N66" s="5"/>
      <c r="O66" s="5"/>
      <c r="P66" s="5" t="s">
        <v>2835</v>
      </c>
      <c r="Q66" s="5"/>
      <c r="R66" s="5"/>
      <c r="S66" s="5"/>
      <c r="T66" s="5"/>
      <c r="U66" s="5"/>
      <c r="V66" s="5"/>
      <c r="Y66" s="7"/>
      <c r="Z66" s="7"/>
      <c r="AA66" s="7"/>
      <c r="AB66" s="7" t="s">
        <v>5236</v>
      </c>
      <c r="AC66" s="7"/>
      <c r="AD66" s="7"/>
      <c r="AE66" s="7"/>
      <c r="AF66" s="7"/>
      <c r="AG66" s="7"/>
      <c r="AH66" s="7"/>
      <c r="AK66" s="9"/>
      <c r="AL66" s="9"/>
      <c r="AM66" s="9"/>
      <c r="AN66" s="9" t="s">
        <v>79</v>
      </c>
      <c r="AO66" s="9"/>
      <c r="AP66" s="9"/>
      <c r="AQ66" s="9"/>
      <c r="AR66" s="9"/>
      <c r="AS66" s="9"/>
      <c r="AT66" s="9"/>
      <c r="AW66" s="11"/>
      <c r="AX66" s="11"/>
      <c r="AY66" s="11"/>
      <c r="AZ66" s="11" t="s">
        <v>99</v>
      </c>
      <c r="BA66" s="11"/>
      <c r="BB66" s="11"/>
      <c r="BC66" s="11"/>
      <c r="BD66" s="11"/>
      <c r="BE66" s="11"/>
      <c r="BF66" s="11"/>
    </row>
    <row r="67" spans="1:58" x14ac:dyDescent="0.25">
      <c r="A67" s="3"/>
      <c r="B67" s="3"/>
      <c r="C67" s="3"/>
      <c r="D67" s="3" t="s">
        <v>28</v>
      </c>
      <c r="E67" s="3"/>
      <c r="F67" s="3"/>
      <c r="G67" s="3"/>
      <c r="H67" s="3"/>
      <c r="I67" s="3"/>
      <c r="J67" s="3"/>
      <c r="M67" s="5"/>
      <c r="N67" s="5"/>
      <c r="O67" s="5"/>
      <c r="P67" s="5" t="s">
        <v>2836</v>
      </c>
      <c r="Q67" s="5"/>
      <c r="R67" s="5"/>
      <c r="S67" s="5"/>
      <c r="T67" s="5"/>
      <c r="U67" s="5"/>
      <c r="V67" s="5"/>
      <c r="Y67" s="7"/>
      <c r="Z67" s="7"/>
      <c r="AA67" s="7"/>
      <c r="AB67" s="7" t="s">
        <v>5237</v>
      </c>
      <c r="AC67" s="7"/>
      <c r="AD67" s="7"/>
      <c r="AE67" s="7"/>
      <c r="AF67" s="7"/>
      <c r="AG67" s="7"/>
      <c r="AH67" s="7"/>
      <c r="AK67" s="9"/>
      <c r="AL67" s="9"/>
      <c r="AM67" s="9"/>
      <c r="AN67" s="9" t="s">
        <v>350</v>
      </c>
      <c r="AO67" s="9"/>
      <c r="AP67" s="9"/>
      <c r="AQ67" s="9"/>
      <c r="AR67" s="9"/>
      <c r="AS67" s="9"/>
      <c r="AT67" s="9"/>
      <c r="AW67" s="11"/>
      <c r="AX67" s="11"/>
      <c r="AY67" s="11"/>
      <c r="AZ67" s="11" t="s">
        <v>4027</v>
      </c>
      <c r="BA67" s="11"/>
      <c r="BB67" s="11"/>
      <c r="BC67" s="11"/>
      <c r="BD67" s="11"/>
      <c r="BE67" s="11"/>
      <c r="BF67" s="11"/>
    </row>
    <row r="68" spans="1:58" x14ac:dyDescent="0.25">
      <c r="A68" s="3"/>
      <c r="B68" s="3"/>
      <c r="C68" s="3"/>
      <c r="D68" s="3" t="s">
        <v>1813</v>
      </c>
      <c r="E68" s="3"/>
      <c r="F68" s="3"/>
      <c r="G68" s="3"/>
      <c r="H68" s="3"/>
      <c r="I68" s="3"/>
      <c r="J68" s="3"/>
      <c r="M68" s="5">
        <v>13</v>
      </c>
      <c r="N68" s="5" t="s">
        <v>2837</v>
      </c>
      <c r="O68" s="5" t="s">
        <v>2311</v>
      </c>
      <c r="P68" s="5" t="s">
        <v>2312</v>
      </c>
      <c r="Q68" s="5">
        <v>0.8</v>
      </c>
      <c r="R68" s="5">
        <v>54</v>
      </c>
      <c r="S68" s="5">
        <v>4764</v>
      </c>
      <c r="T68" s="5">
        <v>17954</v>
      </c>
      <c r="U68" s="5">
        <v>434</v>
      </c>
      <c r="V68" s="5">
        <v>1573</v>
      </c>
      <c r="Y68" s="7">
        <v>13</v>
      </c>
      <c r="Z68" s="7" t="s">
        <v>4886</v>
      </c>
      <c r="AA68" s="7" t="s">
        <v>4887</v>
      </c>
      <c r="AB68" s="7" t="s">
        <v>4888</v>
      </c>
      <c r="AC68" s="7">
        <v>0.74</v>
      </c>
      <c r="AD68" s="7">
        <v>59</v>
      </c>
      <c r="AE68" s="7">
        <v>16712</v>
      </c>
      <c r="AF68" s="7">
        <v>13193</v>
      </c>
      <c r="AG68" s="7">
        <v>131</v>
      </c>
      <c r="AH68" s="7">
        <v>14466</v>
      </c>
      <c r="AK68" s="9"/>
      <c r="AL68" s="9"/>
      <c r="AM68" s="9"/>
      <c r="AN68" s="9" t="s">
        <v>3729</v>
      </c>
      <c r="AO68" s="9"/>
      <c r="AP68" s="9"/>
      <c r="AQ68" s="9"/>
      <c r="AR68" s="9"/>
      <c r="AS68" s="9"/>
      <c r="AT68" s="9"/>
      <c r="AW68" s="11"/>
      <c r="AX68" s="11"/>
      <c r="AY68" s="11"/>
      <c r="AZ68" s="11" t="s">
        <v>4176</v>
      </c>
      <c r="BA68" s="11"/>
      <c r="BB68" s="11"/>
      <c r="BC68" s="11"/>
      <c r="BD68" s="11"/>
      <c r="BE68" s="11"/>
      <c r="BF68" s="11"/>
    </row>
    <row r="69" spans="1:58" x14ac:dyDescent="0.25">
      <c r="A69" s="3"/>
      <c r="B69" s="3"/>
      <c r="C69" s="3"/>
      <c r="D69" s="3" t="s">
        <v>4804</v>
      </c>
      <c r="E69" s="3"/>
      <c r="F69" s="3"/>
      <c r="G69" s="3"/>
      <c r="H69" s="3"/>
      <c r="I69" s="3"/>
      <c r="J69" s="3"/>
      <c r="M69" s="5"/>
      <c r="N69" s="5"/>
      <c r="O69" s="5"/>
      <c r="P69" s="5" t="s">
        <v>2313</v>
      </c>
      <c r="Q69" s="5"/>
      <c r="R69" s="5"/>
      <c r="S69" s="5"/>
      <c r="T69" s="5"/>
      <c r="U69" s="5"/>
      <c r="V69" s="5"/>
      <c r="Y69" s="7"/>
      <c r="Z69" s="7"/>
      <c r="AA69" s="7"/>
      <c r="AB69" s="7" t="s">
        <v>4889</v>
      </c>
      <c r="AC69" s="7"/>
      <c r="AD69" s="7"/>
      <c r="AE69" s="7"/>
      <c r="AF69" s="7"/>
      <c r="AG69" s="7"/>
      <c r="AH69" s="7"/>
      <c r="AK69" s="9"/>
      <c r="AL69" s="9"/>
      <c r="AM69" s="9"/>
      <c r="AN69" s="9" t="s">
        <v>3730</v>
      </c>
      <c r="AO69" s="9"/>
      <c r="AP69" s="9"/>
      <c r="AQ69" s="9"/>
      <c r="AR69" s="9"/>
      <c r="AS69" s="9"/>
      <c r="AT69" s="9"/>
      <c r="AW69" s="11">
        <v>14</v>
      </c>
      <c r="AX69" s="11" t="s">
        <v>5711</v>
      </c>
      <c r="AY69" s="11" t="s">
        <v>32</v>
      </c>
      <c r="AZ69" s="11" t="s">
        <v>78</v>
      </c>
      <c r="BA69" s="11">
        <v>0.69</v>
      </c>
      <c r="BB69" s="11">
        <v>79</v>
      </c>
      <c r="BC69" s="11">
        <v>234</v>
      </c>
      <c r="BD69" s="11">
        <v>3421</v>
      </c>
      <c r="BE69" s="11">
        <v>2369</v>
      </c>
      <c r="BF69" s="11">
        <v>766</v>
      </c>
    </row>
    <row r="70" spans="1:58" x14ac:dyDescent="0.25">
      <c r="A70" s="3">
        <v>16</v>
      </c>
      <c r="B70" s="3" t="s">
        <v>4805</v>
      </c>
      <c r="C70" s="3" t="s">
        <v>4806</v>
      </c>
      <c r="D70" s="3" t="s">
        <v>4808</v>
      </c>
      <c r="E70" s="3">
        <v>0.66</v>
      </c>
      <c r="F70" s="3">
        <v>56</v>
      </c>
      <c r="G70" s="3">
        <v>3514</v>
      </c>
      <c r="H70" s="3">
        <v>79</v>
      </c>
      <c r="I70" s="3">
        <v>3274</v>
      </c>
      <c r="J70" s="3">
        <v>7092</v>
      </c>
      <c r="M70" s="5"/>
      <c r="N70" s="5"/>
      <c r="O70" s="5"/>
      <c r="P70" s="5" t="s">
        <v>105</v>
      </c>
      <c r="Q70" s="5"/>
      <c r="R70" s="5"/>
      <c r="S70" s="5"/>
      <c r="T70" s="5"/>
      <c r="U70" s="5"/>
      <c r="V70" s="5"/>
      <c r="Y70" s="7"/>
      <c r="Z70" s="7"/>
      <c r="AA70" s="7"/>
      <c r="AB70" s="7" t="s">
        <v>99</v>
      </c>
      <c r="AC70" s="7"/>
      <c r="AD70" s="7"/>
      <c r="AE70" s="7"/>
      <c r="AF70" s="7"/>
      <c r="AG70" s="7"/>
      <c r="AH70" s="7"/>
      <c r="AK70" s="9">
        <v>13</v>
      </c>
      <c r="AL70" s="9" t="s">
        <v>3778</v>
      </c>
      <c r="AM70" s="9" t="s">
        <v>3648</v>
      </c>
      <c r="AN70" s="9" t="s">
        <v>3649</v>
      </c>
      <c r="AO70" s="9">
        <v>0.87</v>
      </c>
      <c r="AP70" s="9">
        <v>24</v>
      </c>
      <c r="AQ70" s="9">
        <v>669</v>
      </c>
      <c r="AR70" s="9">
        <v>22391</v>
      </c>
      <c r="AS70" s="9">
        <v>8625</v>
      </c>
      <c r="AT70" s="9">
        <v>4464</v>
      </c>
      <c r="AW70" s="11"/>
      <c r="AX70" s="11"/>
      <c r="AY70" s="11"/>
      <c r="AZ70" s="11" t="s">
        <v>239</v>
      </c>
      <c r="BA70" s="11"/>
      <c r="BB70" s="11"/>
      <c r="BC70" s="11"/>
      <c r="BD70" s="11"/>
      <c r="BE70" s="11"/>
      <c r="BF70" s="11"/>
    </row>
    <row r="71" spans="1:58" x14ac:dyDescent="0.25">
      <c r="A71" s="3"/>
      <c r="B71" s="3"/>
      <c r="C71" s="3" t="s">
        <v>4807</v>
      </c>
      <c r="D71" s="3" t="s">
        <v>4809</v>
      </c>
      <c r="E71" s="3"/>
      <c r="F71" s="3"/>
      <c r="G71" s="3"/>
      <c r="H71" s="3"/>
      <c r="I71" s="3"/>
      <c r="J71" s="3"/>
      <c r="M71" s="5"/>
      <c r="N71" s="5"/>
      <c r="O71" s="5"/>
      <c r="P71" s="5" t="s">
        <v>2314</v>
      </c>
      <c r="Q71" s="5"/>
      <c r="R71" s="5"/>
      <c r="S71" s="5"/>
      <c r="T71" s="5"/>
      <c r="U71" s="5"/>
      <c r="V71" s="5"/>
      <c r="Y71" s="7"/>
      <c r="Z71" s="7"/>
      <c r="AA71" s="7"/>
      <c r="AB71" s="7" t="s">
        <v>4890</v>
      </c>
      <c r="AC71" s="7"/>
      <c r="AD71" s="7"/>
      <c r="AE71" s="7"/>
      <c r="AF71" s="7"/>
      <c r="AG71" s="7"/>
      <c r="AH71" s="7"/>
      <c r="AK71" s="9"/>
      <c r="AL71" s="9"/>
      <c r="AM71" s="9"/>
      <c r="AN71" s="9" t="s">
        <v>79</v>
      </c>
      <c r="AO71" s="9"/>
      <c r="AP71" s="9"/>
      <c r="AQ71" s="9"/>
      <c r="AR71" s="9"/>
      <c r="AS71" s="9"/>
      <c r="AT71" s="9"/>
      <c r="AW71" s="11"/>
      <c r="AX71" s="11"/>
      <c r="AY71" s="11"/>
      <c r="AZ71" s="11" t="s">
        <v>350</v>
      </c>
      <c r="BA71" s="11"/>
      <c r="BB71" s="11"/>
      <c r="BC71" s="11"/>
      <c r="BD71" s="11"/>
      <c r="BE71" s="11"/>
      <c r="BF71" s="11"/>
    </row>
    <row r="72" spans="1:58" x14ac:dyDescent="0.25">
      <c r="A72" s="3"/>
      <c r="B72" s="3"/>
      <c r="C72" s="3"/>
      <c r="D72" s="3" t="s">
        <v>74</v>
      </c>
      <c r="E72" s="3"/>
      <c r="F72" s="3"/>
      <c r="G72" s="3"/>
      <c r="H72" s="3"/>
      <c r="I72" s="3"/>
      <c r="J72" s="3"/>
      <c r="M72" s="5"/>
      <c r="N72" s="5"/>
      <c r="O72" s="5"/>
      <c r="P72" s="5" t="s">
        <v>2315</v>
      </c>
      <c r="Q72" s="5"/>
      <c r="R72" s="5"/>
      <c r="S72" s="5"/>
      <c r="T72" s="5"/>
      <c r="U72" s="5"/>
      <c r="V72" s="5"/>
      <c r="Y72" s="7"/>
      <c r="Z72" s="7"/>
      <c r="AA72" s="7"/>
      <c r="AB72" s="7" t="s">
        <v>4891</v>
      </c>
      <c r="AC72" s="7"/>
      <c r="AD72" s="7"/>
      <c r="AE72" s="7"/>
      <c r="AF72" s="7"/>
      <c r="AG72" s="7"/>
      <c r="AH72" s="7"/>
      <c r="AK72" s="9"/>
      <c r="AL72" s="9"/>
      <c r="AM72" s="9"/>
      <c r="AN72" s="9" t="s">
        <v>3779</v>
      </c>
      <c r="AO72" s="9"/>
      <c r="AP72" s="9"/>
      <c r="AQ72" s="9"/>
      <c r="AR72" s="9"/>
      <c r="AS72" s="9"/>
      <c r="AT72" s="9"/>
      <c r="AW72" s="11"/>
      <c r="AX72" s="11"/>
      <c r="AY72" s="11"/>
      <c r="AZ72" s="11" t="s">
        <v>5712</v>
      </c>
      <c r="BA72" s="11"/>
      <c r="BB72" s="11"/>
      <c r="BC72" s="11"/>
      <c r="BD72" s="11"/>
      <c r="BE72" s="11"/>
      <c r="BF72" s="11"/>
    </row>
    <row r="73" spans="1:58" x14ac:dyDescent="0.25">
      <c r="A73" s="3"/>
      <c r="B73" s="3"/>
      <c r="C73" s="3"/>
      <c r="D73" s="3" t="s">
        <v>4810</v>
      </c>
      <c r="E73" s="3"/>
      <c r="F73" s="3"/>
      <c r="G73" s="3"/>
      <c r="H73" s="3"/>
      <c r="I73" s="3"/>
      <c r="J73" s="3"/>
      <c r="M73" s="5">
        <v>14</v>
      </c>
      <c r="N73" s="5" t="s">
        <v>2728</v>
      </c>
      <c r="O73" s="5" t="s">
        <v>2729</v>
      </c>
      <c r="P73" s="5" t="s">
        <v>2730</v>
      </c>
      <c r="Q73" s="5">
        <v>0.78</v>
      </c>
      <c r="R73" s="5">
        <v>56</v>
      </c>
      <c r="S73" s="5">
        <v>996</v>
      </c>
      <c r="T73" s="5">
        <v>9200</v>
      </c>
      <c r="U73" s="5">
        <v>231</v>
      </c>
      <c r="V73" s="5">
        <v>253</v>
      </c>
      <c r="Y73" s="7">
        <v>13</v>
      </c>
      <c r="Z73" s="7" t="s">
        <v>4795</v>
      </c>
      <c r="AA73" s="7" t="s">
        <v>32</v>
      </c>
      <c r="AB73" s="7" t="s">
        <v>33</v>
      </c>
      <c r="AC73" s="7">
        <v>0.82</v>
      </c>
      <c r="AD73" s="7">
        <v>59</v>
      </c>
      <c r="AE73" s="7">
        <v>3151</v>
      </c>
      <c r="AF73" s="7">
        <v>23053</v>
      </c>
      <c r="AG73" s="7">
        <v>43</v>
      </c>
      <c r="AH73" s="7">
        <v>6382</v>
      </c>
      <c r="AK73" s="9"/>
      <c r="AL73" s="9"/>
      <c r="AM73" s="9"/>
      <c r="AN73" s="9" t="s">
        <v>3651</v>
      </c>
      <c r="AO73" s="9"/>
      <c r="AP73" s="9"/>
      <c r="AQ73" s="9"/>
      <c r="AR73" s="9"/>
      <c r="AS73" s="9"/>
      <c r="AT73" s="9"/>
      <c r="AW73" s="11"/>
      <c r="AX73" s="11"/>
      <c r="AY73" s="11"/>
      <c r="AZ73" s="11" t="s">
        <v>5713</v>
      </c>
      <c r="BA73" s="11"/>
      <c r="BB73" s="11"/>
      <c r="BC73" s="11"/>
      <c r="BD73" s="11"/>
      <c r="BE73" s="11"/>
      <c r="BF73" s="11"/>
    </row>
    <row r="74" spans="1:58" x14ac:dyDescent="0.25">
      <c r="A74" s="3"/>
      <c r="B74" s="3"/>
      <c r="C74" s="3"/>
      <c r="D74" s="3" t="s">
        <v>4811</v>
      </c>
      <c r="E74" s="3"/>
      <c r="F74" s="3"/>
      <c r="G74" s="3"/>
      <c r="H74" s="3"/>
      <c r="I74" s="3"/>
      <c r="J74" s="3"/>
      <c r="M74" s="5"/>
      <c r="N74" s="5"/>
      <c r="O74" s="5"/>
      <c r="P74" s="5" t="s">
        <v>2731</v>
      </c>
      <c r="Q74" s="5"/>
      <c r="R74" s="5"/>
      <c r="S74" s="5"/>
      <c r="T74" s="5"/>
      <c r="U74" s="5"/>
      <c r="V74" s="5"/>
      <c r="Y74" s="7"/>
      <c r="Z74" s="7"/>
      <c r="AA74" s="7"/>
      <c r="AB74" s="7" t="s">
        <v>79</v>
      </c>
      <c r="AC74" s="7"/>
      <c r="AD74" s="7"/>
      <c r="AE74" s="7"/>
      <c r="AF74" s="7"/>
      <c r="AG74" s="7"/>
      <c r="AH74" s="7"/>
      <c r="AK74" s="9"/>
      <c r="AL74" s="9"/>
      <c r="AM74" s="9"/>
      <c r="AN74" s="9" t="s">
        <v>3780</v>
      </c>
      <c r="AO74" s="9"/>
      <c r="AP74" s="9"/>
      <c r="AQ74" s="9"/>
      <c r="AR74" s="9"/>
      <c r="AS74" s="9"/>
      <c r="AT74" s="9"/>
      <c r="AW74" s="11">
        <v>15</v>
      </c>
      <c r="AX74" s="11" t="s">
        <v>5714</v>
      </c>
      <c r="AY74" s="11" t="s">
        <v>32</v>
      </c>
      <c r="AZ74" s="11" t="s">
        <v>78</v>
      </c>
      <c r="BA74" s="11">
        <v>0.69</v>
      </c>
      <c r="BB74" s="11">
        <v>81</v>
      </c>
      <c r="BC74" s="11">
        <v>506</v>
      </c>
      <c r="BD74" s="11">
        <v>25814</v>
      </c>
      <c r="BE74" s="11">
        <v>19584</v>
      </c>
      <c r="BF74" s="11">
        <v>3154</v>
      </c>
    </row>
    <row r="75" spans="1:58" x14ac:dyDescent="0.25">
      <c r="A75" s="3">
        <v>17</v>
      </c>
      <c r="B75" s="3" t="s">
        <v>4812</v>
      </c>
      <c r="C75" s="3" t="s">
        <v>32</v>
      </c>
      <c r="D75" s="3" t="s">
        <v>33</v>
      </c>
      <c r="E75" s="3">
        <v>0.69</v>
      </c>
      <c r="F75" s="3">
        <v>57</v>
      </c>
      <c r="G75" s="3">
        <v>4268</v>
      </c>
      <c r="H75" s="3">
        <v>147</v>
      </c>
      <c r="I75" s="3">
        <v>2367</v>
      </c>
      <c r="J75" s="3">
        <v>6961</v>
      </c>
      <c r="M75" s="5"/>
      <c r="N75" s="5"/>
      <c r="O75" s="5"/>
      <c r="P75" s="5" t="s">
        <v>105</v>
      </c>
      <c r="Q75" s="5"/>
      <c r="R75" s="5"/>
      <c r="S75" s="5"/>
      <c r="T75" s="5"/>
      <c r="U75" s="5"/>
      <c r="V75" s="5"/>
      <c r="Y75" s="7"/>
      <c r="Z75" s="7"/>
      <c r="AA75" s="7"/>
      <c r="AB75" s="7" t="s">
        <v>181</v>
      </c>
      <c r="AC75" s="7"/>
      <c r="AD75" s="7"/>
      <c r="AE75" s="7"/>
      <c r="AF75" s="7"/>
      <c r="AG75" s="7"/>
      <c r="AH75" s="7"/>
      <c r="AK75" s="9">
        <v>13</v>
      </c>
      <c r="AL75" s="9" t="s">
        <v>3831</v>
      </c>
      <c r="AM75" s="9" t="s">
        <v>547</v>
      </c>
      <c r="AN75" s="9" t="s">
        <v>548</v>
      </c>
      <c r="AO75" s="9">
        <v>0.83</v>
      </c>
      <c r="AP75" s="9">
        <v>24</v>
      </c>
      <c r="AQ75" s="9">
        <v>100</v>
      </c>
      <c r="AR75" s="9">
        <v>15563</v>
      </c>
      <c r="AS75" s="9">
        <v>2255</v>
      </c>
      <c r="AT75" s="9">
        <v>404</v>
      </c>
      <c r="AW75" s="11"/>
      <c r="AX75" s="11"/>
      <c r="AY75" s="11"/>
      <c r="AZ75" s="11" t="s">
        <v>5715</v>
      </c>
      <c r="BA75" s="11"/>
      <c r="BB75" s="11"/>
      <c r="BC75" s="11"/>
      <c r="BD75" s="11"/>
      <c r="BE75" s="11"/>
      <c r="BF75" s="11"/>
    </row>
    <row r="76" spans="1:58" x14ac:dyDescent="0.25">
      <c r="A76" s="3"/>
      <c r="B76" s="3"/>
      <c r="C76" s="3"/>
      <c r="D76" s="3" t="s">
        <v>4813</v>
      </c>
      <c r="E76" s="3"/>
      <c r="F76" s="3"/>
      <c r="G76" s="3"/>
      <c r="H76" s="3"/>
      <c r="I76" s="3"/>
      <c r="J76" s="3"/>
      <c r="M76" s="5"/>
      <c r="N76" s="5"/>
      <c r="O76" s="5"/>
      <c r="P76" s="5" t="s">
        <v>2732</v>
      </c>
      <c r="Q76" s="5"/>
      <c r="R76" s="5"/>
      <c r="S76" s="5"/>
      <c r="T76" s="5"/>
      <c r="U76" s="5"/>
      <c r="V76" s="5"/>
      <c r="Y76" s="7"/>
      <c r="Z76" s="7"/>
      <c r="AA76" s="7"/>
      <c r="AB76" s="7" t="s">
        <v>36</v>
      </c>
      <c r="AC76" s="7"/>
      <c r="AD76" s="7"/>
      <c r="AE76" s="7"/>
      <c r="AF76" s="7"/>
      <c r="AG76" s="7"/>
      <c r="AH76" s="7"/>
      <c r="AK76" s="9"/>
      <c r="AL76" s="9"/>
      <c r="AM76" s="9"/>
      <c r="AN76" s="9" t="s">
        <v>3832</v>
      </c>
      <c r="AO76" s="9"/>
      <c r="AP76" s="9"/>
      <c r="AQ76" s="9"/>
      <c r="AR76" s="9"/>
      <c r="AS76" s="9"/>
      <c r="AT76" s="9"/>
      <c r="AW76" s="11"/>
      <c r="AX76" s="11"/>
      <c r="AY76" s="11"/>
      <c r="AZ76" s="11" t="s">
        <v>2293</v>
      </c>
      <c r="BA76" s="11"/>
      <c r="BB76" s="11"/>
      <c r="BC76" s="11"/>
      <c r="BD76" s="11"/>
      <c r="BE76" s="11"/>
      <c r="BF76" s="11"/>
    </row>
    <row r="77" spans="1:58" x14ac:dyDescent="0.25">
      <c r="A77" s="3"/>
      <c r="B77" s="3"/>
      <c r="C77" s="3"/>
      <c r="D77" s="3" t="s">
        <v>47</v>
      </c>
      <c r="E77" s="3"/>
      <c r="F77" s="3"/>
      <c r="G77" s="3"/>
      <c r="H77" s="3"/>
      <c r="I77" s="3"/>
      <c r="J77" s="3"/>
      <c r="M77" s="5"/>
      <c r="N77" s="5"/>
      <c r="O77" s="5"/>
      <c r="P77" s="5" t="s">
        <v>2733</v>
      </c>
      <c r="Q77" s="5"/>
      <c r="R77" s="5"/>
      <c r="S77" s="5"/>
      <c r="T77" s="5"/>
      <c r="U77" s="5"/>
      <c r="V77" s="5"/>
      <c r="Y77" s="7"/>
      <c r="Z77" s="7"/>
      <c r="AA77" s="7"/>
      <c r="AB77" s="7" t="s">
        <v>4796</v>
      </c>
      <c r="AC77" s="7"/>
      <c r="AD77" s="7"/>
      <c r="AE77" s="7"/>
      <c r="AF77" s="7"/>
      <c r="AG77" s="7"/>
      <c r="AH77" s="7"/>
      <c r="AK77" s="9"/>
      <c r="AL77" s="9"/>
      <c r="AM77" s="9"/>
      <c r="AN77" s="9" t="s">
        <v>28</v>
      </c>
      <c r="AO77" s="9"/>
      <c r="AP77" s="9"/>
      <c r="AQ77" s="9"/>
      <c r="AR77" s="9"/>
      <c r="AS77" s="9"/>
      <c r="AT77" s="9"/>
      <c r="AW77" s="11"/>
      <c r="AX77" s="11"/>
      <c r="AY77" s="11"/>
      <c r="AZ77" s="11" t="s">
        <v>5716</v>
      </c>
      <c r="BA77" s="11"/>
      <c r="BB77" s="11"/>
      <c r="BC77" s="11"/>
      <c r="BD77" s="11"/>
      <c r="BE77" s="11"/>
      <c r="BF77" s="11"/>
    </row>
    <row r="78" spans="1:58" x14ac:dyDescent="0.25">
      <c r="A78" s="3"/>
      <c r="B78" s="3"/>
      <c r="C78" s="3"/>
      <c r="D78" s="3" t="s">
        <v>36</v>
      </c>
      <c r="E78" s="3"/>
      <c r="F78" s="3"/>
      <c r="G78" s="3"/>
      <c r="H78" s="3"/>
      <c r="I78" s="3"/>
      <c r="J78" s="3"/>
      <c r="M78" s="5">
        <v>15</v>
      </c>
      <c r="N78" s="5" t="s">
        <v>2900</v>
      </c>
      <c r="O78" s="5" t="s">
        <v>2901</v>
      </c>
      <c r="P78" s="5" t="s">
        <v>2902</v>
      </c>
      <c r="Q78" s="5">
        <v>0.83</v>
      </c>
      <c r="R78" s="5">
        <v>58</v>
      </c>
      <c r="S78" s="5">
        <v>1547</v>
      </c>
      <c r="T78" s="5">
        <v>10784</v>
      </c>
      <c r="U78" s="5">
        <v>481</v>
      </c>
      <c r="V78" s="5">
        <v>584</v>
      </c>
      <c r="Y78" s="7">
        <v>14</v>
      </c>
      <c r="Z78" s="7" t="s">
        <v>4767</v>
      </c>
      <c r="AA78" s="7" t="s">
        <v>32</v>
      </c>
      <c r="AB78" s="7" t="s">
        <v>32</v>
      </c>
      <c r="AC78" s="7">
        <v>0.73</v>
      </c>
      <c r="AD78" s="7">
        <v>62</v>
      </c>
      <c r="AE78" s="7">
        <v>8390</v>
      </c>
      <c r="AF78" s="7">
        <v>19007</v>
      </c>
      <c r="AG78" s="7">
        <v>16</v>
      </c>
      <c r="AH78" s="7">
        <v>5815</v>
      </c>
      <c r="AK78" s="9"/>
      <c r="AL78" s="9"/>
      <c r="AM78" s="9"/>
      <c r="AN78" s="9" t="s">
        <v>550</v>
      </c>
      <c r="AO78" s="9"/>
      <c r="AP78" s="9"/>
      <c r="AQ78" s="9"/>
      <c r="AR78" s="9"/>
      <c r="AS78" s="9"/>
      <c r="AT78" s="9"/>
      <c r="AW78" s="11"/>
      <c r="AX78" s="11"/>
      <c r="AY78" s="11"/>
      <c r="AZ78" s="11" t="s">
        <v>5717</v>
      </c>
      <c r="BA78" s="11"/>
      <c r="BB78" s="11"/>
      <c r="BC78" s="11"/>
      <c r="BD78" s="11"/>
      <c r="BE78" s="11"/>
      <c r="BF78" s="11"/>
    </row>
    <row r="79" spans="1:58" x14ac:dyDescent="0.25">
      <c r="A79" s="3"/>
      <c r="B79" s="3"/>
      <c r="C79" s="3"/>
      <c r="D79" s="3" t="s">
        <v>4814</v>
      </c>
      <c r="E79" s="3"/>
      <c r="F79" s="3"/>
      <c r="G79" s="3"/>
      <c r="H79" s="3"/>
      <c r="I79" s="3"/>
      <c r="J79" s="3"/>
      <c r="M79" s="5"/>
      <c r="N79" s="5"/>
      <c r="O79" s="5"/>
      <c r="P79" s="5" t="s">
        <v>2903</v>
      </c>
      <c r="Q79" s="5"/>
      <c r="R79" s="5"/>
      <c r="S79" s="5"/>
      <c r="T79" s="5"/>
      <c r="U79" s="5"/>
      <c r="V79" s="5"/>
      <c r="Y79" s="7">
        <v>14</v>
      </c>
      <c r="Z79" s="7" t="s">
        <v>4826</v>
      </c>
      <c r="AA79" s="7" t="s">
        <v>4827</v>
      </c>
      <c r="AB79" s="7" t="s">
        <v>4828</v>
      </c>
      <c r="AC79" s="7">
        <v>0.81</v>
      </c>
      <c r="AD79" s="7">
        <v>62</v>
      </c>
      <c r="AE79" s="7">
        <v>16990</v>
      </c>
      <c r="AF79" s="7">
        <v>19208</v>
      </c>
      <c r="AG79" s="7">
        <v>74</v>
      </c>
      <c r="AH79" s="7">
        <v>17475</v>
      </c>
      <c r="AK79" s="9"/>
      <c r="AL79" s="9"/>
      <c r="AM79" s="9"/>
      <c r="AN79" s="9" t="s">
        <v>3833</v>
      </c>
      <c r="AO79" s="9"/>
      <c r="AP79" s="9"/>
      <c r="AQ79" s="9"/>
      <c r="AR79" s="9"/>
      <c r="AS79" s="9"/>
      <c r="AT79" s="9"/>
      <c r="AW79" s="11">
        <v>16</v>
      </c>
      <c r="AX79" s="11" t="s">
        <v>3743</v>
      </c>
      <c r="AY79" s="11" t="s">
        <v>32</v>
      </c>
      <c r="AZ79" s="11" t="s">
        <v>32</v>
      </c>
      <c r="BA79" s="11">
        <v>0.68</v>
      </c>
      <c r="BB79" s="11">
        <v>95</v>
      </c>
      <c r="BC79" s="11">
        <v>44</v>
      </c>
      <c r="BD79" s="11">
        <v>2095</v>
      </c>
      <c r="BE79" s="11">
        <v>189</v>
      </c>
      <c r="BF79" s="11">
        <v>1548</v>
      </c>
    </row>
    <row r="80" spans="1:58" x14ac:dyDescent="0.25">
      <c r="A80" s="3">
        <v>17</v>
      </c>
      <c r="B80" s="3" t="s">
        <v>4815</v>
      </c>
      <c r="C80" s="3" t="s">
        <v>32</v>
      </c>
      <c r="D80" s="3" t="s">
        <v>32</v>
      </c>
      <c r="E80" s="3">
        <v>0.59</v>
      </c>
      <c r="F80" s="3">
        <v>57</v>
      </c>
      <c r="G80" s="3">
        <v>5333</v>
      </c>
      <c r="H80" s="3">
        <v>550</v>
      </c>
      <c r="I80" s="3">
        <v>102</v>
      </c>
      <c r="J80" s="3">
        <v>51</v>
      </c>
      <c r="M80" s="5"/>
      <c r="N80" s="5"/>
      <c r="O80" s="5"/>
      <c r="P80" s="5" t="s">
        <v>350</v>
      </c>
      <c r="Q80" s="5"/>
      <c r="R80" s="5"/>
      <c r="S80" s="5"/>
      <c r="T80" s="5"/>
      <c r="U80" s="5"/>
      <c r="V80" s="5"/>
      <c r="Y80" s="7"/>
      <c r="Z80" s="7"/>
      <c r="AA80" s="7"/>
      <c r="AB80" s="7" t="s">
        <v>4829</v>
      </c>
      <c r="AC80" s="7"/>
      <c r="AD80" s="7"/>
      <c r="AE80" s="7"/>
      <c r="AF80" s="7"/>
      <c r="AG80" s="7"/>
      <c r="AH80" s="7"/>
      <c r="AK80" s="9">
        <v>14</v>
      </c>
      <c r="AL80" s="9" t="s">
        <v>3806</v>
      </c>
      <c r="AM80" s="9" t="s">
        <v>3807</v>
      </c>
      <c r="AN80" s="9" t="s">
        <v>3808</v>
      </c>
      <c r="AO80" s="9">
        <v>0.83</v>
      </c>
      <c r="AP80" s="9">
        <v>25</v>
      </c>
      <c r="AQ80" s="9">
        <v>1537</v>
      </c>
      <c r="AR80" s="9">
        <v>4096</v>
      </c>
      <c r="AS80" s="9">
        <v>675</v>
      </c>
      <c r="AT80" s="9">
        <v>1196</v>
      </c>
      <c r="AW80" s="11">
        <v>17</v>
      </c>
      <c r="AX80" s="11" t="s">
        <v>3612</v>
      </c>
      <c r="AY80" s="11" t="s">
        <v>3613</v>
      </c>
      <c r="AZ80" s="11" t="s">
        <v>3614</v>
      </c>
      <c r="BA80" s="11">
        <v>0.68</v>
      </c>
      <c r="BB80" s="11">
        <v>98</v>
      </c>
      <c r="BC80" s="11">
        <v>384</v>
      </c>
      <c r="BD80" s="11">
        <v>18623</v>
      </c>
      <c r="BE80" s="11">
        <v>1649</v>
      </c>
      <c r="BF80" s="11">
        <v>600</v>
      </c>
    </row>
    <row r="81" spans="1:58" x14ac:dyDescent="0.25">
      <c r="A81" s="3">
        <v>18</v>
      </c>
      <c r="B81" s="3" t="s">
        <v>4816</v>
      </c>
      <c r="C81" s="3" t="s">
        <v>32</v>
      </c>
      <c r="D81" s="3" t="s">
        <v>33</v>
      </c>
      <c r="E81" s="3">
        <v>0.66</v>
      </c>
      <c r="F81" s="3">
        <v>65</v>
      </c>
      <c r="G81" s="3">
        <v>3702</v>
      </c>
      <c r="H81" s="3">
        <v>162</v>
      </c>
      <c r="I81" s="3">
        <v>7387</v>
      </c>
      <c r="J81" s="3">
        <v>25419</v>
      </c>
      <c r="M81" s="5"/>
      <c r="N81" s="5"/>
      <c r="O81" s="5"/>
      <c r="P81" s="5" t="s">
        <v>2904</v>
      </c>
      <c r="Q81" s="5"/>
      <c r="R81" s="5"/>
      <c r="S81" s="5"/>
      <c r="T81" s="5"/>
      <c r="U81" s="5"/>
      <c r="V81" s="5"/>
      <c r="Y81" s="7"/>
      <c r="Z81" s="7"/>
      <c r="AA81" s="7"/>
      <c r="AB81" s="7" t="s">
        <v>2293</v>
      </c>
      <c r="AC81" s="7"/>
      <c r="AD81" s="7"/>
      <c r="AE81" s="7"/>
      <c r="AF81" s="7"/>
      <c r="AG81" s="7"/>
      <c r="AH81" s="7"/>
      <c r="AK81" s="9"/>
      <c r="AL81" s="9"/>
      <c r="AM81" s="9"/>
      <c r="AN81" s="9" t="s">
        <v>3809</v>
      </c>
      <c r="AO81" s="9"/>
      <c r="AP81" s="9"/>
      <c r="AQ81" s="9"/>
      <c r="AR81" s="9"/>
      <c r="AS81" s="9"/>
      <c r="AT81" s="9"/>
      <c r="AW81" s="11"/>
      <c r="AX81" s="11"/>
      <c r="AY81" s="11"/>
      <c r="AZ81" s="11" t="s">
        <v>3601</v>
      </c>
      <c r="BA81" s="11"/>
      <c r="BB81" s="11"/>
      <c r="BC81" s="11"/>
      <c r="BD81" s="11"/>
      <c r="BE81" s="11"/>
      <c r="BF81" s="11"/>
    </row>
    <row r="82" spans="1:58" x14ac:dyDescent="0.25">
      <c r="A82" s="3"/>
      <c r="B82" s="3"/>
      <c r="C82" s="3"/>
      <c r="D82" s="3" t="s">
        <v>4817</v>
      </c>
      <c r="E82" s="3"/>
      <c r="F82" s="3"/>
      <c r="G82" s="3"/>
      <c r="H82" s="3"/>
      <c r="I82" s="3"/>
      <c r="J82" s="3"/>
      <c r="M82" s="5"/>
      <c r="N82" s="5"/>
      <c r="O82" s="5"/>
      <c r="P82" s="5" t="s">
        <v>2905</v>
      </c>
      <c r="Q82" s="5"/>
      <c r="R82" s="5"/>
      <c r="S82" s="5"/>
      <c r="T82" s="5"/>
      <c r="U82" s="5"/>
      <c r="V82" s="5"/>
      <c r="Y82" s="7"/>
      <c r="Z82" s="7"/>
      <c r="AA82" s="7"/>
      <c r="AB82" s="7" t="s">
        <v>4830</v>
      </c>
      <c r="AC82" s="7"/>
      <c r="AD82" s="7"/>
      <c r="AE82" s="7"/>
      <c r="AF82" s="7"/>
      <c r="AG82" s="7"/>
      <c r="AH82" s="7"/>
      <c r="AK82" s="9"/>
      <c r="AL82" s="9"/>
      <c r="AM82" s="9"/>
      <c r="AN82" s="9" t="s">
        <v>28</v>
      </c>
      <c r="AO82" s="9"/>
      <c r="AP82" s="9"/>
      <c r="AQ82" s="9"/>
      <c r="AR82" s="9"/>
      <c r="AS82" s="9"/>
      <c r="AT82" s="9"/>
      <c r="AW82" s="11"/>
      <c r="AX82" s="11"/>
      <c r="AY82" s="11"/>
      <c r="AZ82" s="11" t="s">
        <v>181</v>
      </c>
      <c r="BA82" s="11"/>
      <c r="BB82" s="11"/>
      <c r="BC82" s="11"/>
      <c r="BD82" s="11"/>
      <c r="BE82" s="11"/>
      <c r="BF82" s="11"/>
    </row>
    <row r="83" spans="1:58" x14ac:dyDescent="0.25">
      <c r="A83" s="3"/>
      <c r="B83" s="3"/>
      <c r="C83" s="3"/>
      <c r="D83" s="3" t="s">
        <v>472</v>
      </c>
      <c r="E83" s="3"/>
      <c r="F83" s="3"/>
      <c r="G83" s="3"/>
      <c r="H83" s="3"/>
      <c r="I83" s="3"/>
      <c r="J83" s="3"/>
      <c r="M83" s="5">
        <v>16</v>
      </c>
      <c r="N83" s="5" t="s">
        <v>2554</v>
      </c>
      <c r="O83" s="5" t="s">
        <v>2379</v>
      </c>
      <c r="P83" s="5" t="s">
        <v>2380</v>
      </c>
      <c r="Q83" s="5">
        <v>0.85</v>
      </c>
      <c r="R83" s="5">
        <v>61</v>
      </c>
      <c r="S83" s="5">
        <v>3354</v>
      </c>
      <c r="T83" s="5">
        <v>12912</v>
      </c>
      <c r="U83" s="5">
        <v>2966</v>
      </c>
      <c r="V83" s="5">
        <v>7774</v>
      </c>
      <c r="Y83" s="7"/>
      <c r="Z83" s="7"/>
      <c r="AA83" s="7"/>
      <c r="AB83" s="7" t="s">
        <v>4831</v>
      </c>
      <c r="AC83" s="7"/>
      <c r="AD83" s="7"/>
      <c r="AE83" s="7"/>
      <c r="AF83" s="7"/>
      <c r="AG83" s="7"/>
      <c r="AH83" s="7"/>
      <c r="AK83" s="9"/>
      <c r="AL83" s="9"/>
      <c r="AM83" s="9"/>
      <c r="AN83" s="9" t="s">
        <v>3810</v>
      </c>
      <c r="AO83" s="9"/>
      <c r="AP83" s="9"/>
      <c r="AQ83" s="9"/>
      <c r="AR83" s="9"/>
      <c r="AS83" s="9"/>
      <c r="AT83" s="9"/>
      <c r="AW83" s="11"/>
      <c r="AX83" s="11"/>
      <c r="AY83" s="11"/>
      <c r="AZ83" s="11" t="s">
        <v>3615</v>
      </c>
      <c r="BA83" s="11"/>
      <c r="BB83" s="11"/>
      <c r="BC83" s="11"/>
      <c r="BD83" s="11"/>
      <c r="BE83" s="11"/>
      <c r="BF83" s="11"/>
    </row>
    <row r="84" spans="1:58" x14ac:dyDescent="0.25">
      <c r="A84" s="3"/>
      <c r="B84" s="3"/>
      <c r="C84" s="3"/>
      <c r="D84" s="3" t="s">
        <v>36</v>
      </c>
      <c r="E84" s="3"/>
      <c r="F84" s="3"/>
      <c r="G84" s="3"/>
      <c r="H84" s="3"/>
      <c r="I84" s="3"/>
      <c r="J84" s="3"/>
      <c r="M84" s="5"/>
      <c r="N84" s="5"/>
      <c r="O84" s="5"/>
      <c r="P84" s="5" t="s">
        <v>2381</v>
      </c>
      <c r="Q84" s="5"/>
      <c r="R84" s="5"/>
      <c r="S84" s="5"/>
      <c r="T84" s="5"/>
      <c r="U84" s="5"/>
      <c r="V84" s="5"/>
      <c r="Y84" s="7">
        <v>15</v>
      </c>
      <c r="Z84" s="7" t="s">
        <v>5238</v>
      </c>
      <c r="AA84" s="7" t="s">
        <v>5239</v>
      </c>
      <c r="AB84" s="7" t="s">
        <v>5240</v>
      </c>
      <c r="AC84" s="7">
        <v>0.76</v>
      </c>
      <c r="AD84" s="7">
        <v>63</v>
      </c>
      <c r="AE84" s="7">
        <v>21058</v>
      </c>
      <c r="AF84" s="7">
        <v>14057</v>
      </c>
      <c r="AG84" s="7">
        <v>554</v>
      </c>
      <c r="AH84" s="7">
        <v>8735</v>
      </c>
      <c r="AK84" s="9"/>
      <c r="AL84" s="9"/>
      <c r="AM84" s="9"/>
      <c r="AN84" s="9" t="s">
        <v>3811</v>
      </c>
      <c r="AO84" s="9"/>
      <c r="AP84" s="9"/>
      <c r="AQ84" s="9"/>
      <c r="AR84" s="9"/>
      <c r="AS84" s="9"/>
      <c r="AT84" s="9"/>
      <c r="AW84" s="11"/>
      <c r="AX84" s="11"/>
      <c r="AY84" s="11"/>
      <c r="AZ84" s="11" t="s">
        <v>3603</v>
      </c>
      <c r="BA84" s="11"/>
      <c r="BB84" s="11"/>
      <c r="BC84" s="11"/>
      <c r="BD84" s="11"/>
      <c r="BE84" s="11"/>
      <c r="BF84" s="11"/>
    </row>
    <row r="85" spans="1:58" x14ac:dyDescent="0.25">
      <c r="A85" s="3"/>
      <c r="B85" s="3"/>
      <c r="C85" s="3"/>
      <c r="D85" s="3" t="s">
        <v>4818</v>
      </c>
      <c r="E85" s="3"/>
      <c r="F85" s="3"/>
      <c r="G85" s="3"/>
      <c r="H85" s="3"/>
      <c r="I85" s="3"/>
      <c r="J85" s="3"/>
      <c r="M85" s="5"/>
      <c r="N85" s="5"/>
      <c r="O85" s="5"/>
      <c r="P85" s="5" t="s">
        <v>472</v>
      </c>
      <c r="Q85" s="5"/>
      <c r="R85" s="5"/>
      <c r="S85" s="5"/>
      <c r="T85" s="5"/>
      <c r="U85" s="5"/>
      <c r="V85" s="5"/>
      <c r="Y85" s="7"/>
      <c r="Z85" s="7"/>
      <c r="AA85" s="7"/>
      <c r="AB85" s="7" t="s">
        <v>79</v>
      </c>
      <c r="AC85" s="7"/>
      <c r="AD85" s="7"/>
      <c r="AE85" s="7"/>
      <c r="AF85" s="7"/>
      <c r="AG85" s="7"/>
      <c r="AH85" s="7"/>
      <c r="AK85" s="9">
        <v>15</v>
      </c>
      <c r="AL85" s="9" t="s">
        <v>5566</v>
      </c>
      <c r="AM85" s="9" t="s">
        <v>32</v>
      </c>
      <c r="AN85" s="9" t="s">
        <v>78</v>
      </c>
      <c r="AO85" s="9">
        <v>0.83</v>
      </c>
      <c r="AP85" s="9">
        <v>27</v>
      </c>
      <c r="AQ85" s="9">
        <v>6430</v>
      </c>
      <c r="AR85" s="9">
        <v>11631</v>
      </c>
      <c r="AS85" s="9">
        <v>8577</v>
      </c>
      <c r="AT85" s="9">
        <v>12523</v>
      </c>
      <c r="AW85" s="11">
        <v>18</v>
      </c>
      <c r="AX85" s="11" t="s">
        <v>3831</v>
      </c>
      <c r="AY85" s="11" t="s">
        <v>547</v>
      </c>
      <c r="AZ85" s="11" t="s">
        <v>548</v>
      </c>
      <c r="BA85" s="11">
        <v>0.73</v>
      </c>
      <c r="BB85" s="11">
        <v>100</v>
      </c>
      <c r="BC85" s="11">
        <v>24</v>
      </c>
      <c r="BD85" s="11">
        <v>15563</v>
      </c>
      <c r="BE85" s="11">
        <v>2255</v>
      </c>
      <c r="BF85" s="11">
        <v>404</v>
      </c>
    </row>
    <row r="86" spans="1:58" x14ac:dyDescent="0.25">
      <c r="A86" s="3">
        <v>19</v>
      </c>
      <c r="B86" s="3" t="s">
        <v>4819</v>
      </c>
      <c r="C86" s="3" t="s">
        <v>4820</v>
      </c>
      <c r="D86" s="3" t="s">
        <v>4821</v>
      </c>
      <c r="E86" s="3">
        <v>0.63</v>
      </c>
      <c r="F86" s="3">
        <v>67</v>
      </c>
      <c r="G86" s="3">
        <v>979</v>
      </c>
      <c r="H86" s="3">
        <v>827</v>
      </c>
      <c r="I86" s="3">
        <v>218</v>
      </c>
      <c r="J86" s="3">
        <v>116</v>
      </c>
      <c r="M86" s="5"/>
      <c r="N86" s="5"/>
      <c r="O86" s="5"/>
      <c r="P86" s="5" t="s">
        <v>2382</v>
      </c>
      <c r="Q86" s="5"/>
      <c r="R86" s="5"/>
      <c r="S86" s="5"/>
      <c r="T86" s="5"/>
      <c r="U86" s="5"/>
      <c r="V86" s="5"/>
      <c r="Y86" s="7"/>
      <c r="Z86" s="7"/>
      <c r="AA86" s="7"/>
      <c r="AB86" s="7" t="s">
        <v>61</v>
      </c>
      <c r="AC86" s="7"/>
      <c r="AD86" s="7"/>
      <c r="AE86" s="7"/>
      <c r="AF86" s="7"/>
      <c r="AG86" s="7"/>
      <c r="AH86" s="7"/>
      <c r="AK86" s="9"/>
      <c r="AL86" s="9"/>
      <c r="AM86" s="9"/>
      <c r="AN86" s="9" t="s">
        <v>239</v>
      </c>
      <c r="AO86" s="9"/>
      <c r="AP86" s="9"/>
      <c r="AQ86" s="9"/>
      <c r="AR86" s="9"/>
      <c r="AS86" s="9"/>
      <c r="AT86" s="9"/>
      <c r="AW86" s="11"/>
      <c r="AX86" s="11"/>
      <c r="AY86" s="11"/>
      <c r="AZ86" s="11" t="s">
        <v>3832</v>
      </c>
      <c r="BA86" s="11"/>
      <c r="BB86" s="11"/>
      <c r="BC86" s="11"/>
      <c r="BD86" s="11"/>
      <c r="BE86" s="11"/>
      <c r="BF86" s="11"/>
    </row>
    <row r="87" spans="1:58" x14ac:dyDescent="0.25">
      <c r="A87" s="3"/>
      <c r="B87" s="3"/>
      <c r="C87" s="3"/>
      <c r="D87" s="3" t="s">
        <v>4822</v>
      </c>
      <c r="E87" s="3"/>
      <c r="F87" s="3"/>
      <c r="G87" s="3"/>
      <c r="H87" s="3"/>
      <c r="I87" s="3"/>
      <c r="J87" s="3"/>
      <c r="M87" s="5"/>
      <c r="N87" s="5"/>
      <c r="O87" s="5"/>
      <c r="P87" s="5" t="s">
        <v>2383</v>
      </c>
      <c r="Q87" s="5"/>
      <c r="R87" s="5"/>
      <c r="S87" s="5"/>
      <c r="T87" s="5"/>
      <c r="U87" s="5"/>
      <c r="V87" s="5"/>
      <c r="Y87" s="7"/>
      <c r="Z87" s="7"/>
      <c r="AA87" s="7"/>
      <c r="AB87" s="7" t="s">
        <v>5241</v>
      </c>
      <c r="AC87" s="7"/>
      <c r="AD87" s="7"/>
      <c r="AE87" s="7"/>
      <c r="AF87" s="7"/>
      <c r="AG87" s="7"/>
      <c r="AH87" s="7"/>
      <c r="AK87" s="9"/>
      <c r="AL87" s="9"/>
      <c r="AM87" s="9"/>
      <c r="AN87" s="9" t="s">
        <v>357</v>
      </c>
      <c r="AO87" s="9"/>
      <c r="AP87" s="9"/>
      <c r="AQ87" s="9"/>
      <c r="AR87" s="9"/>
      <c r="AS87" s="9"/>
      <c r="AT87" s="9"/>
      <c r="AW87" s="11"/>
      <c r="AX87" s="11"/>
      <c r="AY87" s="11"/>
      <c r="AZ87" s="11" t="s">
        <v>28</v>
      </c>
      <c r="BA87" s="11"/>
      <c r="BB87" s="11"/>
      <c r="BC87" s="11"/>
      <c r="BD87" s="11"/>
      <c r="BE87" s="11"/>
      <c r="BF87" s="11"/>
    </row>
    <row r="88" spans="1:58" x14ac:dyDescent="0.25">
      <c r="A88" s="3"/>
      <c r="B88" s="3"/>
      <c r="C88" s="3"/>
      <c r="D88" s="3" t="s">
        <v>35</v>
      </c>
      <c r="E88" s="3"/>
      <c r="F88" s="3"/>
      <c r="G88" s="3"/>
      <c r="H88" s="3"/>
      <c r="I88" s="3"/>
      <c r="J88" s="3"/>
      <c r="M88" s="5">
        <v>17</v>
      </c>
      <c r="N88" s="5" t="s">
        <v>2887</v>
      </c>
      <c r="O88" s="5" t="s">
        <v>682</v>
      </c>
      <c r="P88" s="5" t="s">
        <v>2317</v>
      </c>
      <c r="Q88" s="5">
        <v>0.82</v>
      </c>
      <c r="R88" s="5">
        <v>68</v>
      </c>
      <c r="S88" s="5">
        <v>1683</v>
      </c>
      <c r="T88" s="5">
        <v>6882</v>
      </c>
      <c r="U88" s="5">
        <v>2040</v>
      </c>
      <c r="V88" s="5">
        <v>1524</v>
      </c>
      <c r="Y88" s="7"/>
      <c r="Z88" s="7"/>
      <c r="AA88" s="7"/>
      <c r="AB88" s="7" t="s">
        <v>5242</v>
      </c>
      <c r="AC88" s="7"/>
      <c r="AD88" s="7"/>
      <c r="AE88" s="7"/>
      <c r="AF88" s="7"/>
      <c r="AG88" s="7"/>
      <c r="AH88" s="7"/>
      <c r="AK88" s="9"/>
      <c r="AL88" s="9"/>
      <c r="AM88" s="9"/>
      <c r="AN88" s="9" t="s">
        <v>5567</v>
      </c>
      <c r="AO88" s="9"/>
      <c r="AP88" s="9"/>
      <c r="AQ88" s="9"/>
      <c r="AR88" s="9"/>
      <c r="AS88" s="9"/>
      <c r="AT88" s="9"/>
      <c r="AW88" s="11"/>
      <c r="AX88" s="11"/>
      <c r="AY88" s="11"/>
      <c r="AZ88" s="11" t="s">
        <v>550</v>
      </c>
      <c r="BA88" s="11"/>
      <c r="BB88" s="11"/>
      <c r="BC88" s="11"/>
      <c r="BD88" s="11"/>
      <c r="BE88" s="11"/>
      <c r="BF88" s="11"/>
    </row>
    <row r="89" spans="1:58" x14ac:dyDescent="0.25">
      <c r="A89" s="3"/>
      <c r="B89" s="3"/>
      <c r="C89" s="3"/>
      <c r="D89" s="3" t="s">
        <v>4823</v>
      </c>
      <c r="E89" s="3"/>
      <c r="F89" s="3"/>
      <c r="G89" s="3"/>
      <c r="H89" s="3"/>
      <c r="I89" s="3"/>
      <c r="J89" s="3"/>
      <c r="M89" s="5"/>
      <c r="N89" s="5"/>
      <c r="O89" s="5"/>
      <c r="P89" s="5" t="s">
        <v>2875</v>
      </c>
      <c r="Q89" s="5"/>
      <c r="R89" s="5"/>
      <c r="S89" s="5"/>
      <c r="T89" s="5"/>
      <c r="U89" s="5"/>
      <c r="V89" s="5"/>
      <c r="Y89" s="7">
        <v>16</v>
      </c>
      <c r="Z89" s="7" t="s">
        <v>4803</v>
      </c>
      <c r="AA89" s="7" t="s">
        <v>1685</v>
      </c>
      <c r="AB89" s="7" t="s">
        <v>1686</v>
      </c>
      <c r="AC89" s="7">
        <v>0.84</v>
      </c>
      <c r="AD89" s="7">
        <v>65</v>
      </c>
      <c r="AE89" s="7">
        <v>6658</v>
      </c>
      <c r="AF89" s="7">
        <v>20482</v>
      </c>
      <c r="AG89" s="7">
        <v>54</v>
      </c>
      <c r="AH89" s="7">
        <v>19545</v>
      </c>
      <c r="AK89" s="9"/>
      <c r="AL89" s="9"/>
      <c r="AM89" s="9"/>
      <c r="AN89" s="9" t="s">
        <v>5568</v>
      </c>
      <c r="AO89" s="9"/>
      <c r="AP89" s="9"/>
      <c r="AQ89" s="9"/>
      <c r="AR89" s="9"/>
      <c r="AS89" s="9"/>
      <c r="AT89" s="9"/>
      <c r="AW89" s="11"/>
      <c r="AX89" s="11"/>
      <c r="AY89" s="11"/>
      <c r="AZ89" s="11" t="s">
        <v>3833</v>
      </c>
      <c r="BA89" s="11"/>
      <c r="BB89" s="11"/>
      <c r="BC89" s="11"/>
      <c r="BD89" s="11"/>
      <c r="BE89" s="11"/>
      <c r="BF89" s="11"/>
    </row>
    <row r="90" spans="1:58" x14ac:dyDescent="0.25">
      <c r="A90" s="3"/>
      <c r="B90" s="3"/>
      <c r="C90" s="3"/>
      <c r="D90" s="3" t="s">
        <v>4824</v>
      </c>
      <c r="E90" s="3"/>
      <c r="F90" s="3"/>
      <c r="G90" s="3"/>
      <c r="H90" s="3"/>
      <c r="I90" s="3"/>
      <c r="J90" s="3"/>
      <c r="M90" s="5"/>
      <c r="N90" s="5"/>
      <c r="O90" s="5"/>
      <c r="P90" s="5" t="s">
        <v>1321</v>
      </c>
      <c r="Q90" s="5"/>
      <c r="R90" s="5"/>
      <c r="S90" s="5"/>
      <c r="T90" s="5"/>
      <c r="U90" s="5"/>
      <c r="V90" s="5"/>
      <c r="Y90" s="7"/>
      <c r="Z90" s="7"/>
      <c r="AA90" s="7"/>
      <c r="AB90" s="7" t="s">
        <v>1812</v>
      </c>
      <c r="AC90" s="7"/>
      <c r="AD90" s="7"/>
      <c r="AE90" s="7"/>
      <c r="AF90" s="7"/>
      <c r="AG90" s="7"/>
      <c r="AH90" s="7"/>
      <c r="AK90" s="9">
        <v>15</v>
      </c>
      <c r="AL90" s="9" t="s">
        <v>3687</v>
      </c>
      <c r="AM90" s="9" t="s">
        <v>3688</v>
      </c>
      <c r="AN90" s="9" t="s">
        <v>32</v>
      </c>
      <c r="AO90" s="9">
        <v>0.85</v>
      </c>
      <c r="AP90" s="9">
        <v>27</v>
      </c>
      <c r="AQ90" s="9">
        <v>386</v>
      </c>
      <c r="AR90" s="9">
        <v>4996</v>
      </c>
      <c r="AS90" s="9">
        <v>968</v>
      </c>
      <c r="AT90" s="9">
        <v>746</v>
      </c>
      <c r="AW90" s="11">
        <v>18</v>
      </c>
      <c r="AX90" s="11" t="s">
        <v>1268</v>
      </c>
      <c r="AY90" s="11" t="s">
        <v>1269</v>
      </c>
      <c r="AZ90" s="11" t="s">
        <v>1270</v>
      </c>
      <c r="BA90" s="11">
        <v>0.68</v>
      </c>
      <c r="BB90" s="11">
        <v>100</v>
      </c>
      <c r="BC90" s="11">
        <v>2320</v>
      </c>
      <c r="BD90" s="11">
        <v>20967</v>
      </c>
      <c r="BE90" s="11">
        <v>6693</v>
      </c>
      <c r="BF90" s="11">
        <v>1060</v>
      </c>
    </row>
    <row r="91" spans="1:58" x14ac:dyDescent="0.25">
      <c r="A91" s="3">
        <v>19</v>
      </c>
      <c r="B91" s="3" t="s">
        <v>4825</v>
      </c>
      <c r="C91" s="3" t="s">
        <v>32</v>
      </c>
      <c r="D91" s="3" t="s">
        <v>32</v>
      </c>
      <c r="E91" s="3">
        <v>0.62</v>
      </c>
      <c r="F91" s="3">
        <v>67</v>
      </c>
      <c r="G91" s="3">
        <v>5661</v>
      </c>
      <c r="H91" s="3">
        <v>121</v>
      </c>
      <c r="I91" s="3">
        <v>12703</v>
      </c>
      <c r="J91" s="3">
        <v>18552</v>
      </c>
      <c r="M91" s="5"/>
      <c r="N91" s="5"/>
      <c r="O91" s="5"/>
      <c r="P91" s="5" t="s">
        <v>2876</v>
      </c>
      <c r="Q91" s="5"/>
      <c r="R91" s="5"/>
      <c r="S91" s="5"/>
      <c r="T91" s="5"/>
      <c r="U91" s="5"/>
      <c r="V91" s="5"/>
      <c r="Y91" s="7"/>
      <c r="Z91" s="7"/>
      <c r="AA91" s="7"/>
      <c r="AB91" s="7" t="s">
        <v>28</v>
      </c>
      <c r="AC91" s="7"/>
      <c r="AD91" s="7"/>
      <c r="AE91" s="7"/>
      <c r="AF91" s="7"/>
      <c r="AG91" s="7"/>
      <c r="AH91" s="7"/>
      <c r="AK91" s="9">
        <v>15</v>
      </c>
      <c r="AL91" s="9" t="s">
        <v>3616</v>
      </c>
      <c r="AM91" s="9" t="s">
        <v>3617</v>
      </c>
      <c r="AN91" s="9" t="s">
        <v>32</v>
      </c>
      <c r="AO91" s="9">
        <v>0.87</v>
      </c>
      <c r="AP91" s="9">
        <v>27</v>
      </c>
      <c r="AQ91" s="9">
        <v>1117</v>
      </c>
      <c r="AR91" s="9">
        <v>5029</v>
      </c>
      <c r="AS91" s="9">
        <v>902</v>
      </c>
      <c r="AT91" s="9">
        <v>543</v>
      </c>
      <c r="AW91" s="11"/>
      <c r="AX91" s="11"/>
      <c r="AY91" s="11"/>
      <c r="AZ91" s="11" t="s">
        <v>1271</v>
      </c>
      <c r="BA91" s="11"/>
      <c r="BB91" s="11"/>
      <c r="BC91" s="11"/>
      <c r="BD91" s="11"/>
      <c r="BE91" s="11"/>
      <c r="BF91" s="11"/>
    </row>
    <row r="92" spans="1:58" x14ac:dyDescent="0.25">
      <c r="A92" s="3">
        <v>20</v>
      </c>
      <c r="B92" s="3" t="s">
        <v>4826</v>
      </c>
      <c r="C92" s="3" t="s">
        <v>4827</v>
      </c>
      <c r="D92" s="3" t="s">
        <v>4828</v>
      </c>
      <c r="E92" s="3">
        <v>0.65</v>
      </c>
      <c r="F92" s="3">
        <v>74</v>
      </c>
      <c r="G92" s="3">
        <v>17475</v>
      </c>
      <c r="H92" s="3">
        <v>62</v>
      </c>
      <c r="I92" s="3">
        <v>16990</v>
      </c>
      <c r="J92" s="3">
        <v>19208</v>
      </c>
      <c r="M92" s="5"/>
      <c r="N92" s="5"/>
      <c r="O92" s="5"/>
      <c r="P92" s="5" t="s">
        <v>2877</v>
      </c>
      <c r="Q92" s="5"/>
      <c r="R92" s="5"/>
      <c r="S92" s="5"/>
      <c r="T92" s="5"/>
      <c r="U92" s="5"/>
      <c r="V92" s="5"/>
      <c r="Y92" s="7"/>
      <c r="Z92" s="7"/>
      <c r="AA92" s="7"/>
      <c r="AB92" s="7" t="s">
        <v>1813</v>
      </c>
      <c r="AC92" s="7"/>
      <c r="AD92" s="7"/>
      <c r="AE92" s="7"/>
      <c r="AF92" s="7"/>
      <c r="AG92" s="7"/>
      <c r="AH92" s="7"/>
      <c r="AK92" s="9">
        <v>16</v>
      </c>
      <c r="AL92" s="9" t="s">
        <v>3681</v>
      </c>
      <c r="AM92" s="9" t="s">
        <v>3682</v>
      </c>
      <c r="AN92" s="9" t="s">
        <v>3683</v>
      </c>
      <c r="AO92" s="9">
        <v>0.83</v>
      </c>
      <c r="AP92" s="9">
        <v>28</v>
      </c>
      <c r="AQ92" s="9">
        <v>482</v>
      </c>
      <c r="AR92" s="9">
        <v>15985</v>
      </c>
      <c r="AS92" s="9">
        <v>4043</v>
      </c>
      <c r="AT92" s="9">
        <v>413</v>
      </c>
      <c r="AW92" s="11"/>
      <c r="AX92" s="11"/>
      <c r="AY92" s="11"/>
      <c r="AZ92" s="11" t="s">
        <v>1272</v>
      </c>
      <c r="BA92" s="11"/>
      <c r="BB92" s="11"/>
      <c r="BC92" s="11"/>
      <c r="BD92" s="11"/>
      <c r="BE92" s="11"/>
      <c r="BF92" s="11"/>
    </row>
    <row r="93" spans="1:58" x14ac:dyDescent="0.25">
      <c r="A93" s="3"/>
      <c r="B93" s="3"/>
      <c r="C93" s="3"/>
      <c r="D93" s="3" t="s">
        <v>4829</v>
      </c>
      <c r="E93" s="3"/>
      <c r="F93" s="3"/>
      <c r="G93" s="3"/>
      <c r="H93" s="3"/>
      <c r="I93" s="3"/>
      <c r="J93" s="3"/>
      <c r="M93" s="5">
        <v>18</v>
      </c>
      <c r="N93" s="5" t="s">
        <v>2991</v>
      </c>
      <c r="O93" s="5" t="s">
        <v>32</v>
      </c>
      <c r="P93" s="5" t="s">
        <v>33</v>
      </c>
      <c r="Q93" s="5">
        <v>0.83</v>
      </c>
      <c r="R93" s="5">
        <v>72</v>
      </c>
      <c r="S93" s="5">
        <v>1271</v>
      </c>
      <c r="T93" s="5">
        <v>13590</v>
      </c>
      <c r="U93" s="5">
        <v>258</v>
      </c>
      <c r="V93" s="5">
        <v>753</v>
      </c>
      <c r="Y93" s="7"/>
      <c r="Z93" s="7"/>
      <c r="AA93" s="7"/>
      <c r="AB93" s="7" t="s">
        <v>4804</v>
      </c>
      <c r="AC93" s="7"/>
      <c r="AD93" s="7"/>
      <c r="AE93" s="7"/>
      <c r="AF93" s="7"/>
      <c r="AG93" s="7"/>
      <c r="AH93" s="7"/>
      <c r="AK93" s="9"/>
      <c r="AL93" s="9"/>
      <c r="AM93" s="9"/>
      <c r="AN93" s="9" t="s">
        <v>3684</v>
      </c>
      <c r="AO93" s="9"/>
      <c r="AP93" s="9"/>
      <c r="AQ93" s="9"/>
      <c r="AR93" s="9"/>
      <c r="AS93" s="9"/>
      <c r="AT93" s="9"/>
      <c r="AW93" s="11"/>
      <c r="AX93" s="11"/>
      <c r="AY93" s="11"/>
      <c r="AZ93" s="11" t="s">
        <v>1273</v>
      </c>
      <c r="BA93" s="11"/>
      <c r="BB93" s="11"/>
      <c r="BC93" s="11"/>
      <c r="BD93" s="11"/>
      <c r="BE93" s="11"/>
      <c r="BF93" s="11"/>
    </row>
    <row r="94" spans="1:58" x14ac:dyDescent="0.25">
      <c r="A94" s="3"/>
      <c r="B94" s="3"/>
      <c r="C94" s="3"/>
      <c r="D94" s="3" t="s">
        <v>2293</v>
      </c>
      <c r="E94" s="3"/>
      <c r="F94" s="3"/>
      <c r="G94" s="3"/>
      <c r="H94" s="3"/>
      <c r="I94" s="3"/>
      <c r="J94" s="3"/>
      <c r="M94" s="5"/>
      <c r="N94" s="5"/>
      <c r="O94" s="5"/>
      <c r="P94" s="5" t="s">
        <v>79</v>
      </c>
      <c r="Q94" s="5"/>
      <c r="R94" s="5"/>
      <c r="S94" s="5"/>
      <c r="T94" s="5"/>
      <c r="U94" s="5"/>
      <c r="V94" s="5"/>
      <c r="Y94" s="7">
        <v>16</v>
      </c>
      <c r="Z94" s="7" t="s">
        <v>5243</v>
      </c>
      <c r="AA94" s="7" t="s">
        <v>32</v>
      </c>
      <c r="AB94" s="7" t="s">
        <v>78</v>
      </c>
      <c r="AC94" s="7">
        <v>0.73</v>
      </c>
      <c r="AD94" s="7">
        <v>65</v>
      </c>
      <c r="AE94" s="7">
        <v>21367</v>
      </c>
      <c r="AF94" s="7">
        <v>6457</v>
      </c>
      <c r="AG94" s="7">
        <v>1313</v>
      </c>
      <c r="AH94" s="7">
        <v>16430</v>
      </c>
      <c r="AK94" s="9"/>
      <c r="AL94" s="9"/>
      <c r="AM94" s="9"/>
      <c r="AN94" s="9" t="s">
        <v>486</v>
      </c>
      <c r="AO94" s="9"/>
      <c r="AP94" s="9"/>
      <c r="AQ94" s="9"/>
      <c r="AR94" s="9"/>
      <c r="AS94" s="9"/>
      <c r="AT94" s="9"/>
      <c r="AW94" s="11"/>
      <c r="AX94" s="11"/>
      <c r="AY94" s="11"/>
      <c r="AZ94" s="11" t="s">
        <v>1274</v>
      </c>
      <c r="BA94" s="11"/>
      <c r="BB94" s="11"/>
      <c r="BC94" s="11"/>
      <c r="BD94" s="11"/>
      <c r="BE94" s="11"/>
      <c r="BF94" s="11"/>
    </row>
    <row r="95" spans="1:58" x14ac:dyDescent="0.25">
      <c r="A95" s="3"/>
      <c r="B95" s="3"/>
      <c r="C95" s="3"/>
      <c r="D95" s="3" t="s">
        <v>4830</v>
      </c>
      <c r="E95" s="3"/>
      <c r="F95" s="3"/>
      <c r="G95" s="3"/>
      <c r="H95" s="3"/>
      <c r="I95" s="3"/>
      <c r="J95" s="3"/>
      <c r="M95" s="5"/>
      <c r="N95" s="5"/>
      <c r="O95" s="5"/>
      <c r="P95" s="5" t="s">
        <v>123</v>
      </c>
      <c r="Q95" s="5"/>
      <c r="R95" s="5"/>
      <c r="S95" s="5"/>
      <c r="T95" s="5"/>
      <c r="U95" s="5"/>
      <c r="V95" s="5"/>
      <c r="Y95" s="7"/>
      <c r="Z95" s="7"/>
      <c r="AA95" s="7"/>
      <c r="AB95" s="7" t="s">
        <v>5244</v>
      </c>
      <c r="AC95" s="7"/>
      <c r="AD95" s="7"/>
      <c r="AE95" s="7"/>
      <c r="AF95" s="7"/>
      <c r="AG95" s="7"/>
      <c r="AH95" s="7"/>
      <c r="AK95" s="9"/>
      <c r="AL95" s="9"/>
      <c r="AM95" s="9"/>
      <c r="AN95" s="9" t="s">
        <v>3685</v>
      </c>
      <c r="AO95" s="9"/>
      <c r="AP95" s="9"/>
      <c r="AQ95" s="9"/>
      <c r="AR95" s="9"/>
      <c r="AS95" s="9"/>
      <c r="AT95" s="9"/>
      <c r="AW95" s="11">
        <v>19</v>
      </c>
      <c r="AX95" s="11" t="s">
        <v>4815</v>
      </c>
      <c r="AY95" s="11" t="s">
        <v>32</v>
      </c>
      <c r="AZ95" s="11" t="s">
        <v>32</v>
      </c>
      <c r="BA95" s="11">
        <v>0.68</v>
      </c>
      <c r="BB95" s="11">
        <v>102</v>
      </c>
      <c r="BC95" s="11">
        <v>51</v>
      </c>
      <c r="BD95" s="11">
        <v>550</v>
      </c>
      <c r="BE95" s="11">
        <v>57</v>
      </c>
      <c r="BF95" s="11">
        <v>5333</v>
      </c>
    </row>
    <row r="96" spans="1:58" x14ac:dyDescent="0.25">
      <c r="A96" s="3"/>
      <c r="B96" s="3"/>
      <c r="C96" s="3"/>
      <c r="D96" s="3" t="s">
        <v>4831</v>
      </c>
      <c r="E96" s="3"/>
      <c r="F96" s="3"/>
      <c r="G96" s="3"/>
      <c r="H96" s="3"/>
      <c r="I96" s="3"/>
      <c r="J96" s="3"/>
      <c r="M96" s="5"/>
      <c r="N96" s="5"/>
      <c r="O96" s="5"/>
      <c r="P96" s="5" t="s">
        <v>36</v>
      </c>
      <c r="Q96" s="5"/>
      <c r="R96" s="5"/>
      <c r="S96" s="5"/>
      <c r="T96" s="5"/>
      <c r="U96" s="5"/>
      <c r="V96" s="5"/>
      <c r="Y96" s="7"/>
      <c r="Z96" s="7"/>
      <c r="AA96" s="7"/>
      <c r="AB96" s="7" t="s">
        <v>74</v>
      </c>
      <c r="AC96" s="7"/>
      <c r="AD96" s="7"/>
      <c r="AE96" s="7"/>
      <c r="AF96" s="7"/>
      <c r="AG96" s="7"/>
      <c r="AH96" s="7"/>
      <c r="AK96" s="9"/>
      <c r="AL96" s="9"/>
      <c r="AM96" s="9"/>
      <c r="AN96" s="9" t="s">
        <v>3686</v>
      </c>
      <c r="AO96" s="9"/>
      <c r="AP96" s="9"/>
      <c r="AQ96" s="9"/>
      <c r="AR96" s="9"/>
      <c r="AS96" s="9"/>
      <c r="AT96" s="9"/>
      <c r="AW96" s="11">
        <v>20</v>
      </c>
      <c r="AX96" s="11" t="s">
        <v>3074</v>
      </c>
      <c r="AY96" s="11" t="s">
        <v>3075</v>
      </c>
      <c r="AZ96" s="11" t="s">
        <v>3076</v>
      </c>
      <c r="BA96" s="11">
        <v>0.76</v>
      </c>
      <c r="BB96" s="11">
        <v>106</v>
      </c>
      <c r="BC96" s="11">
        <v>107</v>
      </c>
      <c r="BD96" s="11">
        <v>20777</v>
      </c>
      <c r="BE96" s="11">
        <v>1891</v>
      </c>
      <c r="BF96" s="11">
        <v>163</v>
      </c>
    </row>
    <row r="97" spans="1:58" x14ac:dyDescent="0.25">
      <c r="A97" s="3">
        <v>21</v>
      </c>
      <c r="B97" s="3" t="s">
        <v>4832</v>
      </c>
      <c r="C97" s="3" t="s">
        <v>32</v>
      </c>
      <c r="D97" s="3" t="s">
        <v>45</v>
      </c>
      <c r="E97" s="3">
        <v>0.57999999999999996</v>
      </c>
      <c r="F97" s="3">
        <v>78</v>
      </c>
      <c r="G97" s="3">
        <v>8149</v>
      </c>
      <c r="H97" s="3">
        <v>169</v>
      </c>
      <c r="I97" s="3">
        <v>4234</v>
      </c>
      <c r="J97" s="3">
        <v>17193</v>
      </c>
      <c r="M97" s="5"/>
      <c r="N97" s="5"/>
      <c r="O97" s="5"/>
      <c r="P97" s="5" t="s">
        <v>2992</v>
      </c>
      <c r="Q97" s="5"/>
      <c r="R97" s="5"/>
      <c r="S97" s="5"/>
      <c r="T97" s="5"/>
      <c r="U97" s="5"/>
      <c r="V97" s="5"/>
      <c r="Y97" s="7"/>
      <c r="Z97" s="7"/>
      <c r="AA97" s="7"/>
      <c r="AB97" s="7" t="s">
        <v>5245</v>
      </c>
      <c r="AC97" s="7"/>
      <c r="AD97" s="7"/>
      <c r="AE97" s="7"/>
      <c r="AF97" s="7"/>
      <c r="AG97" s="7"/>
      <c r="AH97" s="7"/>
      <c r="AK97" s="9">
        <v>17</v>
      </c>
      <c r="AL97" s="9" t="s">
        <v>3710</v>
      </c>
      <c r="AM97" s="9" t="s">
        <v>1635</v>
      </c>
      <c r="AN97" s="9" t="s">
        <v>1636</v>
      </c>
      <c r="AO97" s="9">
        <v>0.86</v>
      </c>
      <c r="AP97" s="9">
        <v>30</v>
      </c>
      <c r="AQ97" s="9">
        <v>3370</v>
      </c>
      <c r="AR97" s="9">
        <v>7069</v>
      </c>
      <c r="AS97" s="9">
        <v>2729</v>
      </c>
      <c r="AT97" s="9">
        <v>7139</v>
      </c>
      <c r="AW97" s="11"/>
      <c r="AX97" s="11"/>
      <c r="AY97" s="11"/>
      <c r="AZ97" s="11" t="s">
        <v>3077</v>
      </c>
      <c r="BA97" s="11"/>
      <c r="BB97" s="11"/>
      <c r="BC97" s="11"/>
      <c r="BD97" s="11"/>
      <c r="BE97" s="11"/>
      <c r="BF97" s="11"/>
    </row>
    <row r="98" spans="1:58" x14ac:dyDescent="0.25">
      <c r="A98" s="3"/>
      <c r="B98" s="3"/>
      <c r="C98" s="3"/>
      <c r="D98" s="3" t="s">
        <v>4833</v>
      </c>
      <c r="E98" s="3"/>
      <c r="F98" s="3"/>
      <c r="G98" s="3"/>
      <c r="H98" s="3"/>
      <c r="I98" s="3"/>
      <c r="J98" s="3"/>
      <c r="M98" s="5">
        <v>19</v>
      </c>
      <c r="N98" s="5" t="s">
        <v>2888</v>
      </c>
      <c r="O98" s="5" t="s">
        <v>2889</v>
      </c>
      <c r="P98" s="5" t="s">
        <v>2890</v>
      </c>
      <c r="Q98" s="5">
        <v>0.77</v>
      </c>
      <c r="R98" s="5">
        <v>78</v>
      </c>
      <c r="S98" s="5">
        <v>2641</v>
      </c>
      <c r="T98" s="5">
        <v>20678</v>
      </c>
      <c r="U98" s="5">
        <v>1263</v>
      </c>
      <c r="V98" s="5">
        <v>845</v>
      </c>
      <c r="Y98" s="7"/>
      <c r="Z98" s="7"/>
      <c r="AA98" s="7"/>
      <c r="AB98" s="7" t="s">
        <v>5246</v>
      </c>
      <c r="AC98" s="7"/>
      <c r="AD98" s="7"/>
      <c r="AE98" s="7"/>
      <c r="AF98" s="7"/>
      <c r="AG98" s="7"/>
      <c r="AH98" s="7"/>
      <c r="AK98" s="9"/>
      <c r="AL98" s="9"/>
      <c r="AM98" s="9"/>
      <c r="AN98" s="9" t="s">
        <v>3711</v>
      </c>
      <c r="AO98" s="9"/>
      <c r="AP98" s="9"/>
      <c r="AQ98" s="9"/>
      <c r="AR98" s="9"/>
      <c r="AS98" s="9"/>
      <c r="AT98" s="9"/>
      <c r="AW98" s="11"/>
      <c r="AX98" s="11"/>
      <c r="AY98" s="11"/>
      <c r="AZ98" s="11" t="s">
        <v>35</v>
      </c>
      <c r="BA98" s="11"/>
      <c r="BB98" s="11"/>
      <c r="BC98" s="11"/>
      <c r="BD98" s="11"/>
      <c r="BE98" s="11"/>
      <c r="BF98" s="11"/>
    </row>
    <row r="99" spans="1:58" x14ac:dyDescent="0.25">
      <c r="A99" s="3"/>
      <c r="B99" s="3"/>
      <c r="C99" s="3"/>
      <c r="D99" s="3" t="s">
        <v>21</v>
      </c>
      <c r="E99" s="3"/>
      <c r="F99" s="3"/>
      <c r="G99" s="3"/>
      <c r="H99" s="3"/>
      <c r="I99" s="3"/>
      <c r="J99" s="3"/>
      <c r="M99" s="5"/>
      <c r="N99" s="5"/>
      <c r="O99" s="5"/>
      <c r="P99" s="5" t="s">
        <v>2891</v>
      </c>
      <c r="Q99" s="5"/>
      <c r="R99" s="5"/>
      <c r="S99" s="5"/>
      <c r="T99" s="5"/>
      <c r="U99" s="5"/>
      <c r="V99" s="5"/>
      <c r="Y99" s="7">
        <v>17</v>
      </c>
      <c r="Z99" s="7" t="s">
        <v>5247</v>
      </c>
      <c r="AA99" s="7" t="s">
        <v>5248</v>
      </c>
      <c r="AB99" s="7" t="s">
        <v>5249</v>
      </c>
      <c r="AC99" s="7">
        <v>0.73</v>
      </c>
      <c r="AD99" s="7">
        <v>66</v>
      </c>
      <c r="AE99" s="7">
        <v>13030</v>
      </c>
      <c r="AF99" s="7">
        <v>15315</v>
      </c>
      <c r="AG99" s="7">
        <v>808</v>
      </c>
      <c r="AH99" s="7">
        <v>3171</v>
      </c>
      <c r="AK99" s="9"/>
      <c r="AL99" s="9"/>
      <c r="AM99" s="9"/>
      <c r="AN99" s="9" t="s">
        <v>3712</v>
      </c>
      <c r="AO99" s="9"/>
      <c r="AP99" s="9"/>
      <c r="AQ99" s="9"/>
      <c r="AR99" s="9"/>
      <c r="AS99" s="9"/>
      <c r="AT99" s="9"/>
      <c r="AW99" s="11"/>
      <c r="AX99" s="11"/>
      <c r="AY99" s="11"/>
      <c r="AZ99" s="11" t="s">
        <v>3078</v>
      </c>
      <c r="BA99" s="11"/>
      <c r="BB99" s="11"/>
      <c r="BC99" s="11"/>
      <c r="BD99" s="11"/>
      <c r="BE99" s="11"/>
      <c r="BF99" s="11"/>
    </row>
    <row r="100" spans="1:58" x14ac:dyDescent="0.25">
      <c r="A100" s="3"/>
      <c r="B100" s="3"/>
      <c r="C100" s="3"/>
      <c r="D100" s="3" t="s">
        <v>4834</v>
      </c>
      <c r="E100" s="3"/>
      <c r="F100" s="3"/>
      <c r="G100" s="3"/>
      <c r="H100" s="3"/>
      <c r="I100" s="3"/>
      <c r="J100" s="3"/>
      <c r="M100" s="5"/>
      <c r="N100" s="5"/>
      <c r="O100" s="5"/>
      <c r="P100" s="5" t="s">
        <v>240</v>
      </c>
      <c r="Q100" s="5"/>
      <c r="R100" s="5"/>
      <c r="S100" s="5"/>
      <c r="T100" s="5"/>
      <c r="U100" s="5"/>
      <c r="V100" s="5"/>
      <c r="Y100" s="7"/>
      <c r="Z100" s="7"/>
      <c r="AA100" s="7"/>
      <c r="AB100" s="7" t="s">
        <v>5250</v>
      </c>
      <c r="AC100" s="7"/>
      <c r="AD100" s="7"/>
      <c r="AE100" s="7"/>
      <c r="AF100" s="7"/>
      <c r="AG100" s="7"/>
      <c r="AH100" s="7"/>
      <c r="AK100" s="9"/>
      <c r="AL100" s="9"/>
      <c r="AM100" s="9"/>
      <c r="AN100" s="9" t="s">
        <v>1639</v>
      </c>
      <c r="AO100" s="9"/>
      <c r="AP100" s="9"/>
      <c r="AQ100" s="9"/>
      <c r="AR100" s="9"/>
      <c r="AS100" s="9"/>
      <c r="AT100" s="9"/>
      <c r="AW100" s="11"/>
      <c r="AX100" s="11"/>
      <c r="AY100" s="11"/>
      <c r="AZ100" s="11" t="s">
        <v>3079</v>
      </c>
      <c r="BA100" s="11"/>
      <c r="BB100" s="11"/>
      <c r="BC100" s="11"/>
      <c r="BD100" s="11"/>
      <c r="BE100" s="11"/>
      <c r="BF100" s="11"/>
    </row>
    <row r="101" spans="1:58" x14ac:dyDescent="0.25">
      <c r="A101" s="3"/>
      <c r="B101" s="3"/>
      <c r="C101" s="3"/>
      <c r="D101" s="3" t="s">
        <v>4835</v>
      </c>
      <c r="E101" s="3"/>
      <c r="F101" s="3"/>
      <c r="G101" s="3"/>
      <c r="H101" s="3"/>
      <c r="I101" s="3"/>
      <c r="J101" s="3"/>
      <c r="M101" s="5"/>
      <c r="N101" s="5"/>
      <c r="O101" s="5"/>
      <c r="P101" s="5" t="s">
        <v>2892</v>
      </c>
      <c r="Q101" s="5"/>
      <c r="R101" s="5"/>
      <c r="S101" s="5"/>
      <c r="T101" s="5"/>
      <c r="U101" s="5"/>
      <c r="V101" s="5"/>
      <c r="Y101" s="7"/>
      <c r="Z101" s="7"/>
      <c r="AA101" s="7"/>
      <c r="AB101" s="7" t="s">
        <v>853</v>
      </c>
      <c r="AC101" s="7"/>
      <c r="AD101" s="7"/>
      <c r="AE101" s="7"/>
      <c r="AF101" s="7"/>
      <c r="AG101" s="7"/>
      <c r="AH101" s="7"/>
      <c r="AK101" s="9"/>
      <c r="AL101" s="9"/>
      <c r="AM101" s="9"/>
      <c r="AN101" s="9" t="s">
        <v>3713</v>
      </c>
      <c r="AO101" s="9"/>
      <c r="AP101" s="9"/>
      <c r="AQ101" s="9"/>
      <c r="AR101" s="9"/>
      <c r="AS101" s="9"/>
      <c r="AT101" s="9"/>
      <c r="AW101" s="11">
        <v>21</v>
      </c>
      <c r="AX101" s="11" t="s">
        <v>5661</v>
      </c>
      <c r="AY101" s="11" t="s">
        <v>5662</v>
      </c>
      <c r="AZ101" s="11" t="s">
        <v>5663</v>
      </c>
      <c r="BA101" s="11">
        <v>0.67</v>
      </c>
      <c r="BB101" s="11">
        <v>119</v>
      </c>
      <c r="BC101" s="11">
        <v>144</v>
      </c>
      <c r="BD101" s="11">
        <v>3958</v>
      </c>
      <c r="BE101" s="11">
        <v>2076</v>
      </c>
      <c r="BF101" s="11">
        <v>755</v>
      </c>
    </row>
    <row r="102" spans="1:58" x14ac:dyDescent="0.25">
      <c r="A102" s="3">
        <v>21</v>
      </c>
      <c r="B102" s="3" t="s">
        <v>4836</v>
      </c>
      <c r="C102" s="3" t="s">
        <v>32</v>
      </c>
      <c r="D102" s="3" t="s">
        <v>32</v>
      </c>
      <c r="E102" s="3">
        <v>0.67</v>
      </c>
      <c r="F102" s="3">
        <v>78</v>
      </c>
      <c r="G102" s="3">
        <v>17594</v>
      </c>
      <c r="H102" s="3">
        <v>153</v>
      </c>
      <c r="I102" s="3">
        <v>4312</v>
      </c>
      <c r="J102" s="3">
        <v>14266</v>
      </c>
      <c r="M102" s="5"/>
      <c r="N102" s="5"/>
      <c r="O102" s="5"/>
      <c r="P102" s="5" t="s">
        <v>2893</v>
      </c>
      <c r="Q102" s="5"/>
      <c r="R102" s="5"/>
      <c r="S102" s="5"/>
      <c r="T102" s="5"/>
      <c r="U102" s="5"/>
      <c r="V102" s="5"/>
      <c r="Y102" s="7"/>
      <c r="Z102" s="7"/>
      <c r="AA102" s="7"/>
      <c r="AB102" s="7" t="s">
        <v>5251</v>
      </c>
      <c r="AC102" s="7"/>
      <c r="AD102" s="7"/>
      <c r="AE102" s="7"/>
      <c r="AF102" s="7"/>
      <c r="AG102" s="7"/>
      <c r="AH102" s="7"/>
      <c r="AK102" s="9">
        <v>18</v>
      </c>
      <c r="AL102" s="9" t="s">
        <v>3689</v>
      </c>
      <c r="AM102" s="9" t="s">
        <v>3690</v>
      </c>
      <c r="AN102" s="9" t="s">
        <v>3691</v>
      </c>
      <c r="AO102" s="9">
        <v>0.82</v>
      </c>
      <c r="AP102" s="9">
        <v>36</v>
      </c>
      <c r="AQ102" s="9">
        <v>2176</v>
      </c>
      <c r="AR102" s="9">
        <v>9585</v>
      </c>
      <c r="AS102" s="9">
        <v>2447</v>
      </c>
      <c r="AT102" s="9">
        <v>2262</v>
      </c>
      <c r="AW102" s="11"/>
      <c r="AX102" s="11"/>
      <c r="AY102" s="11"/>
      <c r="AZ102" s="11" t="s">
        <v>5664</v>
      </c>
      <c r="BA102" s="11"/>
      <c r="BB102" s="11"/>
      <c r="BC102" s="11"/>
      <c r="BD102" s="11"/>
      <c r="BE102" s="11"/>
      <c r="BF102" s="11"/>
    </row>
    <row r="103" spans="1:58" x14ac:dyDescent="0.25">
      <c r="A103" s="3">
        <v>22</v>
      </c>
      <c r="B103" s="3" t="s">
        <v>4837</v>
      </c>
      <c r="C103" s="3" t="s">
        <v>32</v>
      </c>
      <c r="D103" s="3" t="s">
        <v>32</v>
      </c>
      <c r="E103" s="3">
        <v>0.65</v>
      </c>
      <c r="F103" s="3">
        <v>83</v>
      </c>
      <c r="G103" s="3">
        <v>18136</v>
      </c>
      <c r="H103" s="3">
        <v>167</v>
      </c>
      <c r="I103" s="3">
        <v>4518</v>
      </c>
      <c r="J103" s="3">
        <v>16175</v>
      </c>
      <c r="M103" s="5">
        <v>19</v>
      </c>
      <c r="N103" s="5" t="s">
        <v>2849</v>
      </c>
      <c r="O103" s="5" t="s">
        <v>2850</v>
      </c>
      <c r="P103" s="5" t="s">
        <v>2851</v>
      </c>
      <c r="Q103" s="5">
        <v>0.8</v>
      </c>
      <c r="R103" s="5">
        <v>78</v>
      </c>
      <c r="S103" s="5">
        <v>4211</v>
      </c>
      <c r="T103" s="5">
        <v>20873</v>
      </c>
      <c r="U103" s="5">
        <v>2211</v>
      </c>
      <c r="V103" s="5">
        <v>1935</v>
      </c>
      <c r="Y103" s="7"/>
      <c r="Z103" s="7"/>
      <c r="AA103" s="7"/>
      <c r="AB103" s="7" t="s">
        <v>5252</v>
      </c>
      <c r="AC103" s="7"/>
      <c r="AD103" s="7"/>
      <c r="AE103" s="7"/>
      <c r="AF103" s="7"/>
      <c r="AG103" s="7"/>
      <c r="AH103" s="7"/>
      <c r="AK103" s="9"/>
      <c r="AL103" s="9"/>
      <c r="AM103" s="9"/>
      <c r="AN103" s="9" t="s">
        <v>3692</v>
      </c>
      <c r="AO103" s="9"/>
      <c r="AP103" s="9"/>
      <c r="AQ103" s="9"/>
      <c r="AR103" s="9"/>
      <c r="AS103" s="9"/>
      <c r="AT103" s="9"/>
      <c r="AW103" s="11"/>
      <c r="AX103" s="11"/>
      <c r="AY103" s="11"/>
      <c r="AZ103" s="11" t="s">
        <v>61</v>
      </c>
      <c r="BA103" s="11"/>
      <c r="BB103" s="11"/>
      <c r="BC103" s="11"/>
      <c r="BD103" s="11"/>
      <c r="BE103" s="11"/>
      <c r="BF103" s="11"/>
    </row>
    <row r="104" spans="1:58" x14ac:dyDescent="0.25">
      <c r="A104" s="3">
        <v>23</v>
      </c>
      <c r="B104" s="3" t="s">
        <v>4838</v>
      </c>
      <c r="C104" s="3" t="s">
        <v>32</v>
      </c>
      <c r="D104" s="3" t="s">
        <v>32</v>
      </c>
      <c r="E104" s="3">
        <v>0.59</v>
      </c>
      <c r="F104" s="3">
        <v>84</v>
      </c>
      <c r="G104" s="3">
        <v>3608</v>
      </c>
      <c r="H104" s="3">
        <v>816</v>
      </c>
      <c r="I104" s="3">
        <v>1348</v>
      </c>
      <c r="J104" s="3">
        <v>1974</v>
      </c>
      <c r="M104" s="5"/>
      <c r="N104" s="5"/>
      <c r="O104" s="5"/>
      <c r="P104" s="5" t="s">
        <v>1214</v>
      </c>
      <c r="Q104" s="5"/>
      <c r="R104" s="5"/>
      <c r="S104" s="5"/>
      <c r="T104" s="5"/>
      <c r="U104" s="5"/>
      <c r="V104" s="5"/>
      <c r="Y104" s="7">
        <v>18</v>
      </c>
      <c r="Z104" s="7" t="s">
        <v>2906</v>
      </c>
      <c r="AA104" s="7" t="s">
        <v>2907</v>
      </c>
      <c r="AB104" s="7" t="s">
        <v>2908</v>
      </c>
      <c r="AC104" s="7">
        <v>0.73</v>
      </c>
      <c r="AD104" s="7">
        <v>68</v>
      </c>
      <c r="AE104" s="7">
        <v>701</v>
      </c>
      <c r="AF104" s="7">
        <v>3121</v>
      </c>
      <c r="AG104" s="7">
        <v>13</v>
      </c>
      <c r="AH104" s="7">
        <v>135</v>
      </c>
      <c r="AK104" s="9"/>
      <c r="AL104" s="9"/>
      <c r="AM104" s="9"/>
      <c r="AN104" s="9" t="s">
        <v>3693</v>
      </c>
      <c r="AO104" s="9"/>
      <c r="AP104" s="9"/>
      <c r="AQ104" s="9"/>
      <c r="AR104" s="9"/>
      <c r="AS104" s="9"/>
      <c r="AT104" s="9"/>
      <c r="AW104" s="11"/>
      <c r="AX104" s="11"/>
      <c r="AY104" s="11"/>
      <c r="AZ104" s="11" t="s">
        <v>5665</v>
      </c>
      <c r="BA104" s="11"/>
      <c r="BB104" s="11"/>
      <c r="BC104" s="11"/>
      <c r="BD104" s="11"/>
      <c r="BE104" s="11"/>
      <c r="BF104" s="11"/>
    </row>
    <row r="105" spans="1:58" x14ac:dyDescent="0.25">
      <c r="A105" s="3">
        <v>24</v>
      </c>
      <c r="B105" s="3" t="s">
        <v>4839</v>
      </c>
      <c r="C105" s="3" t="s">
        <v>32</v>
      </c>
      <c r="D105" s="3" t="s">
        <v>33</v>
      </c>
      <c r="E105" s="3">
        <v>0.56999999999999995</v>
      </c>
      <c r="F105" s="3">
        <v>94</v>
      </c>
      <c r="G105" s="3">
        <v>4002</v>
      </c>
      <c r="H105" s="3">
        <v>178</v>
      </c>
      <c r="I105" s="3">
        <v>10810</v>
      </c>
      <c r="J105" s="3">
        <v>10701</v>
      </c>
      <c r="M105" s="5"/>
      <c r="N105" s="5"/>
      <c r="O105" s="5"/>
      <c r="P105" s="5" t="s">
        <v>685</v>
      </c>
      <c r="Q105" s="5"/>
      <c r="R105" s="5"/>
      <c r="S105" s="5"/>
      <c r="T105" s="5"/>
      <c r="U105" s="5"/>
      <c r="V105" s="5"/>
      <c r="Y105" s="7"/>
      <c r="Z105" s="7"/>
      <c r="AA105" s="7"/>
      <c r="AB105" s="7" t="s">
        <v>2909</v>
      </c>
      <c r="AC105" s="7"/>
      <c r="AD105" s="7"/>
      <c r="AE105" s="7"/>
      <c r="AF105" s="7"/>
      <c r="AG105" s="7"/>
      <c r="AH105" s="7"/>
      <c r="AK105" s="9"/>
      <c r="AL105" s="9"/>
      <c r="AM105" s="9"/>
      <c r="AN105" s="9" t="s">
        <v>3694</v>
      </c>
      <c r="AO105" s="9"/>
      <c r="AP105" s="9"/>
      <c r="AQ105" s="9"/>
      <c r="AR105" s="9"/>
      <c r="AS105" s="9"/>
      <c r="AT105" s="9"/>
      <c r="AW105" s="11"/>
      <c r="AX105" s="11"/>
      <c r="AY105" s="11"/>
      <c r="AZ105" s="11" t="s">
        <v>5666</v>
      </c>
      <c r="BA105" s="11"/>
      <c r="BB105" s="11"/>
      <c r="BC105" s="11"/>
      <c r="BD105" s="11"/>
      <c r="BE105" s="11"/>
      <c r="BF105" s="11"/>
    </row>
    <row r="106" spans="1:58" x14ac:dyDescent="0.25">
      <c r="A106" s="3"/>
      <c r="B106" s="3"/>
      <c r="C106" s="3"/>
      <c r="D106" s="3" t="s">
        <v>4840</v>
      </c>
      <c r="E106" s="3"/>
      <c r="F106" s="3"/>
      <c r="G106" s="3"/>
      <c r="H106" s="3"/>
      <c r="I106" s="3"/>
      <c r="J106" s="3"/>
      <c r="M106" s="5"/>
      <c r="N106" s="5"/>
      <c r="O106" s="5"/>
      <c r="P106" s="5" t="s">
        <v>2852</v>
      </c>
      <c r="Q106" s="5"/>
      <c r="R106" s="5"/>
      <c r="S106" s="5"/>
      <c r="T106" s="5"/>
      <c r="U106" s="5"/>
      <c r="V106" s="5"/>
      <c r="Y106" s="7"/>
      <c r="Z106" s="7"/>
      <c r="AA106" s="7"/>
      <c r="AB106" s="7" t="s">
        <v>1384</v>
      </c>
      <c r="AC106" s="7"/>
      <c r="AD106" s="7"/>
      <c r="AE106" s="7"/>
      <c r="AF106" s="7"/>
      <c r="AG106" s="7"/>
      <c r="AH106" s="7"/>
      <c r="AK106" s="9"/>
      <c r="AL106" s="9"/>
      <c r="AM106" s="9"/>
      <c r="AN106" s="9" t="s">
        <v>3695</v>
      </c>
      <c r="AO106" s="9"/>
      <c r="AP106" s="9"/>
      <c r="AQ106" s="9"/>
      <c r="AR106" s="9"/>
      <c r="AS106" s="9"/>
      <c r="AT106" s="9"/>
      <c r="AW106" s="11">
        <v>22</v>
      </c>
      <c r="AX106" s="11" t="s">
        <v>3630</v>
      </c>
      <c r="AY106" s="11" t="s">
        <v>3631</v>
      </c>
      <c r="AZ106" s="11" t="s">
        <v>3632</v>
      </c>
      <c r="BA106" s="11">
        <v>0.67</v>
      </c>
      <c r="BB106" s="11">
        <v>127</v>
      </c>
      <c r="BC106" s="11">
        <v>44</v>
      </c>
      <c r="BD106" s="11">
        <v>21371</v>
      </c>
      <c r="BE106" s="11">
        <v>17614</v>
      </c>
      <c r="BF106" s="11">
        <v>12252</v>
      </c>
    </row>
    <row r="107" spans="1:58" x14ac:dyDescent="0.25">
      <c r="A107" s="3"/>
      <c r="B107" s="3"/>
      <c r="C107" s="3"/>
      <c r="D107" s="3" t="s">
        <v>28</v>
      </c>
      <c r="E107" s="3"/>
      <c r="F107" s="3"/>
      <c r="G107" s="3"/>
      <c r="H107" s="3"/>
      <c r="I107" s="3"/>
      <c r="J107" s="3"/>
      <c r="M107" s="5"/>
      <c r="N107" s="5"/>
      <c r="O107" s="5"/>
      <c r="P107" s="5" t="s">
        <v>2853</v>
      </c>
      <c r="Q107" s="5"/>
      <c r="R107" s="5"/>
      <c r="S107" s="5"/>
      <c r="T107" s="5"/>
      <c r="U107" s="5"/>
      <c r="V107" s="5"/>
      <c r="Y107" s="7"/>
      <c r="Z107" s="7"/>
      <c r="AA107" s="7"/>
      <c r="AB107" s="7" t="s">
        <v>2910</v>
      </c>
      <c r="AC107" s="7"/>
      <c r="AD107" s="7"/>
      <c r="AE107" s="7"/>
      <c r="AF107" s="7"/>
      <c r="AG107" s="7"/>
      <c r="AH107" s="7"/>
      <c r="AK107" s="9">
        <v>19</v>
      </c>
      <c r="AL107" s="9" t="s">
        <v>5569</v>
      </c>
      <c r="AM107" s="9" t="s">
        <v>5570</v>
      </c>
      <c r="AN107" s="9" t="s">
        <v>5571</v>
      </c>
      <c r="AO107" s="9">
        <v>0.82</v>
      </c>
      <c r="AP107" s="9">
        <v>39</v>
      </c>
      <c r="AQ107" s="9">
        <v>10026</v>
      </c>
      <c r="AR107" s="9">
        <v>16405</v>
      </c>
      <c r="AS107" s="9">
        <v>15560</v>
      </c>
      <c r="AT107" s="9">
        <v>6990</v>
      </c>
      <c r="AW107" s="11"/>
      <c r="AX107" s="11"/>
      <c r="AY107" s="11"/>
      <c r="AZ107" s="11" t="s">
        <v>3633</v>
      </c>
      <c r="BA107" s="11"/>
      <c r="BB107" s="11"/>
      <c r="BC107" s="11"/>
      <c r="BD107" s="11"/>
      <c r="BE107" s="11"/>
      <c r="BF107" s="11"/>
    </row>
    <row r="108" spans="1:58" x14ac:dyDescent="0.25">
      <c r="A108" s="3"/>
      <c r="B108" s="3"/>
      <c r="C108" s="3"/>
      <c r="D108" s="3" t="s">
        <v>36</v>
      </c>
      <c r="E108" s="3"/>
      <c r="F108" s="3"/>
      <c r="G108" s="3"/>
      <c r="H108" s="3"/>
      <c r="I108" s="3"/>
      <c r="J108" s="3"/>
      <c r="M108" s="5">
        <v>19</v>
      </c>
      <c r="N108" s="5" t="s">
        <v>2823</v>
      </c>
      <c r="O108" s="5" t="s">
        <v>1480</v>
      </c>
      <c r="P108" s="5" t="s">
        <v>1481</v>
      </c>
      <c r="Q108" s="5">
        <v>0.79</v>
      </c>
      <c r="R108" s="5">
        <v>78</v>
      </c>
      <c r="S108" s="5">
        <v>5287</v>
      </c>
      <c r="T108" s="5">
        <v>23328</v>
      </c>
      <c r="U108" s="5">
        <v>679</v>
      </c>
      <c r="V108" s="5">
        <v>579</v>
      </c>
      <c r="Y108" s="7"/>
      <c r="Z108" s="7"/>
      <c r="AA108" s="7"/>
      <c r="AB108" s="7" t="s">
        <v>2911</v>
      </c>
      <c r="AC108" s="7"/>
      <c r="AD108" s="7"/>
      <c r="AE108" s="7"/>
      <c r="AF108" s="7"/>
      <c r="AG108" s="7"/>
      <c r="AH108" s="7"/>
      <c r="AK108" s="9"/>
      <c r="AL108" s="9"/>
      <c r="AM108" s="9"/>
      <c r="AN108" s="9" t="s">
        <v>166</v>
      </c>
      <c r="AO108" s="9"/>
      <c r="AP108" s="9"/>
      <c r="AQ108" s="9"/>
      <c r="AR108" s="9"/>
      <c r="AS108" s="9"/>
      <c r="AT108" s="9"/>
      <c r="AW108" s="11"/>
      <c r="AX108" s="11"/>
      <c r="AY108" s="11"/>
      <c r="AZ108" s="11" t="s">
        <v>105</v>
      </c>
      <c r="BA108" s="11"/>
      <c r="BB108" s="11"/>
      <c r="BC108" s="11"/>
      <c r="BD108" s="11"/>
      <c r="BE108" s="11"/>
      <c r="BF108" s="11"/>
    </row>
    <row r="109" spans="1:58" x14ac:dyDescent="0.25">
      <c r="A109" s="3"/>
      <c r="B109" s="3"/>
      <c r="C109" s="3"/>
      <c r="D109" s="3" t="s">
        <v>4841</v>
      </c>
      <c r="E109" s="3"/>
      <c r="F109" s="3"/>
      <c r="G109" s="3"/>
      <c r="H109" s="3"/>
      <c r="I109" s="3"/>
      <c r="J109" s="3"/>
      <c r="M109" s="5"/>
      <c r="N109" s="5"/>
      <c r="O109" s="5"/>
      <c r="P109" s="5" t="s">
        <v>1482</v>
      </c>
      <c r="Q109" s="5"/>
      <c r="R109" s="5"/>
      <c r="S109" s="5"/>
      <c r="T109" s="5"/>
      <c r="U109" s="5"/>
      <c r="V109" s="5"/>
      <c r="Y109" s="7">
        <v>19</v>
      </c>
      <c r="Z109" s="7" t="s">
        <v>4793</v>
      </c>
      <c r="AA109" s="7" t="s">
        <v>32</v>
      </c>
      <c r="AB109" s="7" t="s">
        <v>33</v>
      </c>
      <c r="AC109" s="7">
        <v>0.77</v>
      </c>
      <c r="AD109" s="7">
        <v>72</v>
      </c>
      <c r="AE109" s="7">
        <v>2258</v>
      </c>
      <c r="AF109" s="7">
        <v>5745</v>
      </c>
      <c r="AG109" s="7">
        <v>34</v>
      </c>
      <c r="AH109" s="7">
        <v>2242</v>
      </c>
      <c r="AK109" s="9"/>
      <c r="AL109" s="9"/>
      <c r="AM109" s="9"/>
      <c r="AN109" s="9" t="s">
        <v>74</v>
      </c>
      <c r="AO109" s="9"/>
      <c r="AP109" s="9"/>
      <c r="AQ109" s="9"/>
      <c r="AR109" s="9"/>
      <c r="AS109" s="9"/>
      <c r="AT109" s="9"/>
      <c r="AW109" s="11"/>
      <c r="AX109" s="11"/>
      <c r="AY109" s="11"/>
      <c r="AZ109" s="11" t="s">
        <v>3634</v>
      </c>
      <c r="BA109" s="11"/>
      <c r="BB109" s="11"/>
      <c r="BC109" s="11"/>
      <c r="BD109" s="11"/>
      <c r="BE109" s="11"/>
      <c r="BF109" s="11"/>
    </row>
    <row r="110" spans="1:58" x14ac:dyDescent="0.25">
      <c r="A110" s="3">
        <v>25</v>
      </c>
      <c r="B110" s="3" t="s">
        <v>4842</v>
      </c>
      <c r="C110" s="3" t="s">
        <v>4843</v>
      </c>
      <c r="D110" s="3" t="s">
        <v>4844</v>
      </c>
      <c r="E110" s="3">
        <v>0.66</v>
      </c>
      <c r="F110" s="3">
        <v>99</v>
      </c>
      <c r="G110" s="3">
        <v>24264</v>
      </c>
      <c r="H110" s="3">
        <v>133</v>
      </c>
      <c r="I110" s="3">
        <v>17132</v>
      </c>
      <c r="J110" s="3">
        <v>10451</v>
      </c>
      <c r="M110" s="5"/>
      <c r="N110" s="5"/>
      <c r="O110" s="5"/>
      <c r="P110" s="5" t="s">
        <v>1305</v>
      </c>
      <c r="Q110" s="5"/>
      <c r="R110" s="5"/>
      <c r="S110" s="5"/>
      <c r="T110" s="5"/>
      <c r="U110" s="5"/>
      <c r="V110" s="5"/>
      <c r="Y110" s="7"/>
      <c r="Z110" s="7"/>
      <c r="AA110" s="7"/>
      <c r="AB110" s="7" t="s">
        <v>79</v>
      </c>
      <c r="AC110" s="7"/>
      <c r="AD110" s="7"/>
      <c r="AE110" s="7"/>
      <c r="AF110" s="7"/>
      <c r="AG110" s="7"/>
      <c r="AH110" s="7"/>
      <c r="AK110" s="9"/>
      <c r="AL110" s="9"/>
      <c r="AM110" s="9"/>
      <c r="AN110" s="9" t="s">
        <v>5572</v>
      </c>
      <c r="AO110" s="9"/>
      <c r="AP110" s="9"/>
      <c r="AQ110" s="9"/>
      <c r="AR110" s="9"/>
      <c r="AS110" s="9"/>
      <c r="AT110" s="9"/>
      <c r="AW110" s="11"/>
      <c r="AX110" s="11"/>
      <c r="AY110" s="11"/>
      <c r="AZ110" s="11" t="s">
        <v>3635</v>
      </c>
      <c r="BA110" s="11"/>
      <c r="BB110" s="11"/>
      <c r="BC110" s="11"/>
      <c r="BD110" s="11"/>
      <c r="BE110" s="11"/>
      <c r="BF110" s="11"/>
    </row>
    <row r="111" spans="1:58" x14ac:dyDescent="0.25">
      <c r="A111" s="3"/>
      <c r="B111" s="3"/>
      <c r="C111" s="3"/>
      <c r="D111" s="3" t="s">
        <v>4845</v>
      </c>
      <c r="E111" s="3"/>
      <c r="F111" s="3"/>
      <c r="G111" s="3"/>
      <c r="H111" s="3"/>
      <c r="I111" s="3"/>
      <c r="J111" s="3"/>
      <c r="M111" s="5"/>
      <c r="N111" s="5"/>
      <c r="O111" s="5"/>
      <c r="P111" s="5" t="s">
        <v>1483</v>
      </c>
      <c r="Q111" s="5"/>
      <c r="R111" s="5"/>
      <c r="S111" s="5"/>
      <c r="T111" s="5"/>
      <c r="U111" s="5"/>
      <c r="V111" s="5"/>
      <c r="Y111" s="7"/>
      <c r="Z111" s="7"/>
      <c r="AA111" s="7"/>
      <c r="AB111" s="7" t="s">
        <v>240</v>
      </c>
      <c r="AC111" s="7"/>
      <c r="AD111" s="7"/>
      <c r="AE111" s="7"/>
      <c r="AF111" s="7"/>
      <c r="AG111" s="7"/>
      <c r="AH111" s="7"/>
      <c r="AK111" s="9"/>
      <c r="AL111" s="9"/>
      <c r="AM111" s="9"/>
      <c r="AN111" s="9" t="s">
        <v>5573</v>
      </c>
      <c r="AO111" s="9"/>
      <c r="AP111" s="9"/>
      <c r="AQ111" s="9"/>
      <c r="AR111" s="9"/>
      <c r="AS111" s="9"/>
      <c r="AT111" s="9"/>
      <c r="AW111" s="11">
        <v>23</v>
      </c>
      <c r="AX111" s="11" t="s">
        <v>5718</v>
      </c>
      <c r="AY111" s="11" t="s">
        <v>32</v>
      </c>
      <c r="AZ111" s="11" t="s">
        <v>33</v>
      </c>
      <c r="BA111" s="11">
        <v>0.66</v>
      </c>
      <c r="BB111" s="11">
        <v>136</v>
      </c>
      <c r="BC111" s="11">
        <v>708</v>
      </c>
      <c r="BD111" s="11">
        <v>6758</v>
      </c>
      <c r="BE111" s="11">
        <v>2032</v>
      </c>
      <c r="BF111" s="11">
        <v>761</v>
      </c>
    </row>
    <row r="112" spans="1:58" x14ac:dyDescent="0.25">
      <c r="A112" s="3"/>
      <c r="B112" s="3"/>
      <c r="C112" s="3"/>
      <c r="D112" s="3" t="s">
        <v>1272</v>
      </c>
      <c r="E112" s="3"/>
      <c r="F112" s="3"/>
      <c r="G112" s="3"/>
      <c r="H112" s="3"/>
      <c r="I112" s="3"/>
      <c r="J112" s="3"/>
      <c r="M112" s="5"/>
      <c r="N112" s="5"/>
      <c r="O112" s="5"/>
      <c r="P112" s="5" t="s">
        <v>1484</v>
      </c>
      <c r="Q112" s="5"/>
      <c r="R112" s="5"/>
      <c r="S112" s="5"/>
      <c r="T112" s="5"/>
      <c r="U112" s="5"/>
      <c r="V112" s="5"/>
      <c r="Y112" s="7"/>
      <c r="Z112" s="7"/>
      <c r="AA112" s="7"/>
      <c r="AB112" s="7" t="s">
        <v>36</v>
      </c>
      <c r="AC112" s="7"/>
      <c r="AD112" s="7"/>
      <c r="AE112" s="7"/>
      <c r="AF112" s="7"/>
      <c r="AG112" s="7"/>
      <c r="AH112" s="7"/>
      <c r="AK112" s="9">
        <v>20</v>
      </c>
      <c r="AL112" s="9" t="s">
        <v>5574</v>
      </c>
      <c r="AM112" s="9" t="s">
        <v>4880</v>
      </c>
      <c r="AN112" s="9" t="s">
        <v>4881</v>
      </c>
      <c r="AO112" s="9">
        <v>0.82</v>
      </c>
      <c r="AP112" s="9">
        <v>42</v>
      </c>
      <c r="AQ112" s="9">
        <v>2577</v>
      </c>
      <c r="AR112" s="9">
        <v>6831</v>
      </c>
      <c r="AS112" s="9">
        <v>4311</v>
      </c>
      <c r="AT112" s="9">
        <v>6315</v>
      </c>
      <c r="AW112" s="11"/>
      <c r="AX112" s="11"/>
      <c r="AY112" s="11"/>
      <c r="AZ112" s="11" t="s">
        <v>5719</v>
      </c>
      <c r="BA112" s="11"/>
      <c r="BB112" s="11"/>
      <c r="BC112" s="11"/>
      <c r="BD112" s="11"/>
      <c r="BE112" s="11"/>
      <c r="BF112" s="11"/>
    </row>
    <row r="113" spans="1:58" x14ac:dyDescent="0.25">
      <c r="A113" s="3"/>
      <c r="B113" s="3"/>
      <c r="C113" s="3"/>
      <c r="D113" s="3" t="s">
        <v>4846</v>
      </c>
      <c r="E113" s="3"/>
      <c r="F113" s="3"/>
      <c r="G113" s="3"/>
      <c r="H113" s="3"/>
      <c r="I113" s="3"/>
      <c r="J113" s="3"/>
      <c r="M113" s="5">
        <v>20</v>
      </c>
      <c r="N113" s="5" t="s">
        <v>1479</v>
      </c>
      <c r="O113" s="5" t="s">
        <v>1480</v>
      </c>
      <c r="P113" s="5" t="s">
        <v>1481</v>
      </c>
      <c r="Q113" s="5">
        <v>0.8</v>
      </c>
      <c r="R113" s="5">
        <v>79</v>
      </c>
      <c r="S113" s="5">
        <v>4738</v>
      </c>
      <c r="T113" s="5">
        <v>23498</v>
      </c>
      <c r="U113" s="5">
        <v>503</v>
      </c>
      <c r="V113" s="5">
        <v>274</v>
      </c>
      <c r="Y113" s="7"/>
      <c r="Z113" s="7"/>
      <c r="AA113" s="7"/>
      <c r="AB113" s="7" t="s">
        <v>4794</v>
      </c>
      <c r="AC113" s="7"/>
      <c r="AD113" s="7"/>
      <c r="AE113" s="7"/>
      <c r="AF113" s="7"/>
      <c r="AG113" s="7"/>
      <c r="AH113" s="7"/>
      <c r="AK113" s="9"/>
      <c r="AL113" s="9"/>
      <c r="AM113" s="9"/>
      <c r="AN113" s="9" t="s">
        <v>5575</v>
      </c>
      <c r="AO113" s="9"/>
      <c r="AP113" s="9"/>
      <c r="AQ113" s="9"/>
      <c r="AR113" s="9"/>
      <c r="AS113" s="9"/>
      <c r="AT113" s="9"/>
      <c r="AW113" s="11"/>
      <c r="AX113" s="11"/>
      <c r="AY113" s="11"/>
      <c r="AZ113" s="11" t="s">
        <v>47</v>
      </c>
      <c r="BA113" s="11"/>
      <c r="BB113" s="11"/>
      <c r="BC113" s="11"/>
      <c r="BD113" s="11"/>
      <c r="BE113" s="11"/>
      <c r="BF113" s="11"/>
    </row>
    <row r="114" spans="1:58" x14ac:dyDescent="0.25">
      <c r="A114" s="3"/>
      <c r="B114" s="3"/>
      <c r="C114" s="3"/>
      <c r="D114" s="3" t="s">
        <v>4847</v>
      </c>
      <c r="E114" s="3"/>
      <c r="F114" s="3"/>
      <c r="G114" s="3"/>
      <c r="H114" s="3"/>
      <c r="I114" s="3"/>
      <c r="J114" s="3"/>
      <c r="M114" s="5"/>
      <c r="N114" s="5"/>
      <c r="O114" s="5"/>
      <c r="P114" s="5" t="s">
        <v>1482</v>
      </c>
      <c r="Q114" s="5"/>
      <c r="R114" s="5"/>
      <c r="S114" s="5"/>
      <c r="T114" s="5"/>
      <c r="U114" s="5"/>
      <c r="V114" s="5"/>
      <c r="Y114" s="7">
        <v>20</v>
      </c>
      <c r="Z114" s="7" t="s">
        <v>5253</v>
      </c>
      <c r="AA114" s="7" t="s">
        <v>32</v>
      </c>
      <c r="AB114" s="7" t="s">
        <v>32</v>
      </c>
      <c r="AC114" s="7">
        <v>0.74</v>
      </c>
      <c r="AD114" s="7">
        <v>74</v>
      </c>
      <c r="AE114" s="7">
        <v>19566</v>
      </c>
      <c r="AF114" s="7">
        <v>24514</v>
      </c>
      <c r="AG114" s="7">
        <v>459</v>
      </c>
      <c r="AH114" s="7">
        <v>25137</v>
      </c>
      <c r="AK114" s="9"/>
      <c r="AL114" s="9"/>
      <c r="AM114" s="9"/>
      <c r="AN114" s="9" t="s">
        <v>1321</v>
      </c>
      <c r="AO114" s="9"/>
      <c r="AP114" s="9"/>
      <c r="AQ114" s="9"/>
      <c r="AR114" s="9"/>
      <c r="AS114" s="9"/>
      <c r="AT114" s="9"/>
      <c r="AW114" s="11"/>
      <c r="AX114" s="11"/>
      <c r="AY114" s="11"/>
      <c r="AZ114" s="11" t="s">
        <v>36</v>
      </c>
      <c r="BA114" s="11"/>
      <c r="BB114" s="11"/>
      <c r="BC114" s="11"/>
      <c r="BD114" s="11"/>
      <c r="BE114" s="11"/>
      <c r="BF114" s="11"/>
    </row>
    <row r="115" spans="1:58" x14ac:dyDescent="0.25">
      <c r="A115" s="3">
        <v>26</v>
      </c>
      <c r="B115" s="3" t="s">
        <v>4848</v>
      </c>
      <c r="C115" s="3" t="s">
        <v>32</v>
      </c>
      <c r="D115" s="3" t="s">
        <v>33</v>
      </c>
      <c r="E115" s="3">
        <v>0.65</v>
      </c>
      <c r="F115" s="3">
        <v>101</v>
      </c>
      <c r="G115" s="3">
        <v>12179</v>
      </c>
      <c r="H115" s="3">
        <v>196</v>
      </c>
      <c r="I115" s="3">
        <v>7144</v>
      </c>
      <c r="J115" s="3">
        <v>17019</v>
      </c>
      <c r="M115" s="5"/>
      <c r="N115" s="5"/>
      <c r="O115" s="5"/>
      <c r="P115" s="5" t="s">
        <v>1305</v>
      </c>
      <c r="Q115" s="5"/>
      <c r="R115" s="5"/>
      <c r="S115" s="5"/>
      <c r="T115" s="5"/>
      <c r="U115" s="5"/>
      <c r="V115" s="5"/>
      <c r="Y115" s="7">
        <v>20</v>
      </c>
      <c r="Z115" s="7" t="s">
        <v>5254</v>
      </c>
      <c r="AA115" s="7" t="s">
        <v>5239</v>
      </c>
      <c r="AB115" s="7" t="s">
        <v>5240</v>
      </c>
      <c r="AC115" s="7">
        <v>0.72</v>
      </c>
      <c r="AD115" s="7">
        <v>74</v>
      </c>
      <c r="AE115" s="7">
        <v>25665</v>
      </c>
      <c r="AF115" s="7">
        <v>27151</v>
      </c>
      <c r="AG115" s="7">
        <v>4071</v>
      </c>
      <c r="AH115" s="7">
        <v>23969</v>
      </c>
      <c r="AK115" s="9"/>
      <c r="AL115" s="9"/>
      <c r="AM115" s="9"/>
      <c r="AN115" s="9" t="s">
        <v>4883</v>
      </c>
      <c r="AO115" s="9"/>
      <c r="AP115" s="9"/>
      <c r="AQ115" s="9"/>
      <c r="AR115" s="9"/>
      <c r="AS115" s="9"/>
      <c r="AT115" s="9"/>
      <c r="AW115" s="11"/>
      <c r="AX115" s="11"/>
      <c r="AY115" s="11"/>
      <c r="AZ115" s="11" t="s">
        <v>5720</v>
      </c>
      <c r="BA115" s="11"/>
      <c r="BB115" s="11"/>
      <c r="BC115" s="11"/>
      <c r="BD115" s="11"/>
      <c r="BE115" s="11"/>
      <c r="BF115" s="11"/>
    </row>
    <row r="116" spans="1:58" x14ac:dyDescent="0.25">
      <c r="A116" s="3"/>
      <c r="B116" s="3"/>
      <c r="C116" s="3"/>
      <c r="D116" s="3" t="s">
        <v>4849</v>
      </c>
      <c r="E116" s="3"/>
      <c r="F116" s="3"/>
      <c r="G116" s="3"/>
      <c r="H116" s="3"/>
      <c r="I116" s="3"/>
      <c r="J116" s="3"/>
      <c r="M116" s="5"/>
      <c r="N116" s="5"/>
      <c r="O116" s="5"/>
      <c r="P116" s="5" t="s">
        <v>1483</v>
      </c>
      <c r="Q116" s="5"/>
      <c r="R116" s="5"/>
      <c r="S116" s="5"/>
      <c r="T116" s="5"/>
      <c r="U116" s="5"/>
      <c r="V116" s="5"/>
      <c r="Y116" s="7"/>
      <c r="Z116" s="7"/>
      <c r="AA116" s="7"/>
      <c r="AB116" s="7" t="s">
        <v>5255</v>
      </c>
      <c r="AC116" s="7"/>
      <c r="AD116" s="7"/>
      <c r="AE116" s="7"/>
      <c r="AF116" s="7"/>
      <c r="AG116" s="7"/>
      <c r="AH116" s="7"/>
      <c r="AK116" s="9"/>
      <c r="AL116" s="9"/>
      <c r="AM116" s="9"/>
      <c r="AN116" s="9" t="s">
        <v>5576</v>
      </c>
      <c r="AO116" s="9"/>
      <c r="AP116" s="9"/>
      <c r="AQ116" s="9"/>
      <c r="AR116" s="9"/>
      <c r="AS116" s="9"/>
      <c r="AT116" s="9"/>
      <c r="AW116" s="11">
        <v>24</v>
      </c>
      <c r="AX116" s="11" t="s">
        <v>5721</v>
      </c>
      <c r="AY116" s="11" t="s">
        <v>32</v>
      </c>
      <c r="AZ116" s="11" t="s">
        <v>45</v>
      </c>
      <c r="BA116" s="11">
        <v>0.66</v>
      </c>
      <c r="BB116" s="11">
        <v>139</v>
      </c>
      <c r="BC116" s="11">
        <v>317</v>
      </c>
      <c r="BD116" s="11">
        <v>4710</v>
      </c>
      <c r="BE116" s="11">
        <v>2578</v>
      </c>
      <c r="BF116" s="11">
        <v>1124</v>
      </c>
    </row>
    <row r="117" spans="1:58" x14ac:dyDescent="0.25">
      <c r="A117" s="3"/>
      <c r="B117" s="3"/>
      <c r="C117" s="3"/>
      <c r="D117" s="3" t="s">
        <v>54</v>
      </c>
      <c r="E117" s="3"/>
      <c r="F117" s="3"/>
      <c r="G117" s="3"/>
      <c r="H117" s="3"/>
      <c r="I117" s="3"/>
      <c r="J117" s="3"/>
      <c r="M117" s="5"/>
      <c r="N117" s="5"/>
      <c r="O117" s="5"/>
      <c r="P117" s="5" t="s">
        <v>1484</v>
      </c>
      <c r="Q117" s="5"/>
      <c r="R117" s="5"/>
      <c r="S117" s="5"/>
      <c r="T117" s="5"/>
      <c r="U117" s="5"/>
      <c r="V117" s="5"/>
      <c r="Y117" s="7"/>
      <c r="Z117" s="7"/>
      <c r="AA117" s="7"/>
      <c r="AB117" s="7" t="s">
        <v>350</v>
      </c>
      <c r="AC117" s="7"/>
      <c r="AD117" s="7"/>
      <c r="AE117" s="7"/>
      <c r="AF117" s="7"/>
      <c r="AG117" s="7"/>
      <c r="AH117" s="7"/>
      <c r="AK117" s="9">
        <v>21</v>
      </c>
      <c r="AL117" s="9" t="s">
        <v>3674</v>
      </c>
      <c r="AM117" s="9" t="s">
        <v>32</v>
      </c>
      <c r="AN117" s="9" t="s">
        <v>33</v>
      </c>
      <c r="AO117" s="9">
        <v>0.81</v>
      </c>
      <c r="AP117" s="9">
        <v>43</v>
      </c>
      <c r="AQ117" s="9">
        <v>4318</v>
      </c>
      <c r="AR117" s="9">
        <v>15376</v>
      </c>
      <c r="AS117" s="9">
        <v>17763</v>
      </c>
      <c r="AT117" s="9">
        <v>10732</v>
      </c>
      <c r="AW117" s="11"/>
      <c r="AX117" s="11"/>
      <c r="AY117" s="11"/>
      <c r="AZ117" s="11" t="s">
        <v>5722</v>
      </c>
      <c r="BA117" s="11"/>
      <c r="BB117" s="11"/>
      <c r="BC117" s="11"/>
      <c r="BD117" s="11"/>
      <c r="BE117" s="11"/>
      <c r="BF117" s="11"/>
    </row>
    <row r="118" spans="1:58" x14ac:dyDescent="0.25">
      <c r="A118" s="3"/>
      <c r="B118" s="3"/>
      <c r="C118" s="3"/>
      <c r="D118" s="3" t="s">
        <v>36</v>
      </c>
      <c r="E118" s="3"/>
      <c r="F118" s="3"/>
      <c r="G118" s="3"/>
      <c r="H118" s="3"/>
      <c r="I118" s="3"/>
      <c r="J118" s="3"/>
      <c r="M118" s="5">
        <v>21</v>
      </c>
      <c r="N118" s="5" t="s">
        <v>2280</v>
      </c>
      <c r="O118" s="5" t="s">
        <v>2281</v>
      </c>
      <c r="P118" s="5" t="s">
        <v>2282</v>
      </c>
      <c r="Q118" s="5">
        <v>0.78</v>
      </c>
      <c r="R118" s="5">
        <v>84</v>
      </c>
      <c r="S118" s="5">
        <v>6149</v>
      </c>
      <c r="T118" s="5">
        <v>15420</v>
      </c>
      <c r="U118" s="5">
        <v>858</v>
      </c>
      <c r="V118" s="5">
        <v>767</v>
      </c>
      <c r="Y118" s="7"/>
      <c r="Z118" s="7"/>
      <c r="AA118" s="7"/>
      <c r="AB118" s="7" t="s">
        <v>5256</v>
      </c>
      <c r="AC118" s="7"/>
      <c r="AD118" s="7"/>
      <c r="AE118" s="7"/>
      <c r="AF118" s="7"/>
      <c r="AG118" s="7"/>
      <c r="AH118" s="7"/>
      <c r="AK118" s="9"/>
      <c r="AL118" s="9"/>
      <c r="AM118" s="9"/>
      <c r="AN118" s="9" t="s">
        <v>3675</v>
      </c>
      <c r="AO118" s="9"/>
      <c r="AP118" s="9"/>
      <c r="AQ118" s="9"/>
      <c r="AR118" s="9"/>
      <c r="AS118" s="9"/>
      <c r="AT118" s="9"/>
      <c r="AW118" s="11"/>
      <c r="AX118" s="11"/>
      <c r="AY118" s="11"/>
      <c r="AZ118" s="11" t="s">
        <v>247</v>
      </c>
      <c r="BA118" s="11"/>
      <c r="BB118" s="11"/>
      <c r="BC118" s="11"/>
      <c r="BD118" s="11"/>
      <c r="BE118" s="11"/>
      <c r="BF118" s="11"/>
    </row>
    <row r="119" spans="1:58" x14ac:dyDescent="0.25">
      <c r="A119" s="3"/>
      <c r="B119" s="3"/>
      <c r="C119" s="3"/>
      <c r="D119" s="3" t="s">
        <v>4850</v>
      </c>
      <c r="E119" s="3"/>
      <c r="F119" s="3"/>
      <c r="G119" s="3"/>
      <c r="H119" s="3"/>
      <c r="I119" s="3"/>
      <c r="J119" s="3"/>
      <c r="M119" s="5"/>
      <c r="N119" s="5"/>
      <c r="O119" s="5"/>
      <c r="P119" s="5" t="s">
        <v>79</v>
      </c>
      <c r="Q119" s="5"/>
      <c r="R119" s="5"/>
      <c r="S119" s="5"/>
      <c r="T119" s="5"/>
      <c r="U119" s="5"/>
      <c r="V119" s="5"/>
      <c r="Y119" s="7"/>
      <c r="Z119" s="7"/>
      <c r="AA119" s="7"/>
      <c r="AB119" s="7" t="s">
        <v>5257</v>
      </c>
      <c r="AC119" s="7"/>
      <c r="AD119" s="7"/>
      <c r="AE119" s="7"/>
      <c r="AF119" s="7"/>
      <c r="AG119" s="7"/>
      <c r="AH119" s="7"/>
      <c r="AK119" s="9"/>
      <c r="AL119" s="9"/>
      <c r="AM119" s="9"/>
      <c r="AN119" s="9" t="s">
        <v>370</v>
      </c>
      <c r="AO119" s="9"/>
      <c r="AP119" s="9"/>
      <c r="AQ119" s="9"/>
      <c r="AR119" s="9"/>
      <c r="AS119" s="9"/>
      <c r="AT119" s="9"/>
      <c r="AW119" s="11"/>
      <c r="AX119" s="11"/>
      <c r="AY119" s="11"/>
      <c r="AZ119" s="11" t="s">
        <v>5723</v>
      </c>
      <c r="BA119" s="11"/>
      <c r="BB119" s="11"/>
      <c r="BC119" s="11"/>
      <c r="BD119" s="11"/>
      <c r="BE119" s="11"/>
      <c r="BF119" s="11"/>
    </row>
    <row r="120" spans="1:58" x14ac:dyDescent="0.25">
      <c r="A120" s="3">
        <v>27</v>
      </c>
      <c r="B120" s="3" t="s">
        <v>4851</v>
      </c>
      <c r="C120" s="3" t="s">
        <v>4852</v>
      </c>
      <c r="D120" s="3" t="s">
        <v>4853</v>
      </c>
      <c r="E120" s="3">
        <v>0.6</v>
      </c>
      <c r="F120" s="3">
        <v>104</v>
      </c>
      <c r="G120" s="3">
        <v>23083</v>
      </c>
      <c r="H120" s="3">
        <v>86</v>
      </c>
      <c r="I120" s="3">
        <v>3171</v>
      </c>
      <c r="J120" s="3">
        <v>15519</v>
      </c>
      <c r="M120" s="5"/>
      <c r="N120" s="5"/>
      <c r="O120" s="5"/>
      <c r="P120" s="5" t="s">
        <v>28</v>
      </c>
      <c r="Q120" s="5"/>
      <c r="R120" s="5"/>
      <c r="S120" s="5"/>
      <c r="T120" s="5"/>
      <c r="U120" s="5"/>
      <c r="V120" s="5"/>
      <c r="Y120" s="7">
        <v>21</v>
      </c>
      <c r="Z120" s="7" t="s">
        <v>5258</v>
      </c>
      <c r="AA120" s="7" t="s">
        <v>5259</v>
      </c>
      <c r="AB120" s="7" t="s">
        <v>5260</v>
      </c>
      <c r="AC120" s="7">
        <v>0.72</v>
      </c>
      <c r="AD120" s="7">
        <v>75</v>
      </c>
      <c r="AE120" s="7">
        <v>16950</v>
      </c>
      <c r="AF120" s="7">
        <v>17729</v>
      </c>
      <c r="AG120" s="7">
        <v>2992</v>
      </c>
      <c r="AH120" s="7">
        <v>3529</v>
      </c>
      <c r="AK120" s="9"/>
      <c r="AL120" s="9"/>
      <c r="AM120" s="9"/>
      <c r="AN120" s="9" t="s">
        <v>36</v>
      </c>
      <c r="AO120" s="9"/>
      <c r="AP120" s="9"/>
      <c r="AQ120" s="9"/>
      <c r="AR120" s="9"/>
      <c r="AS120" s="9"/>
      <c r="AT120" s="9"/>
      <c r="AW120" s="11"/>
      <c r="AX120" s="11"/>
      <c r="AY120" s="11"/>
      <c r="AZ120" s="11" t="s">
        <v>5724</v>
      </c>
      <c r="BA120" s="11"/>
      <c r="BB120" s="11"/>
      <c r="BC120" s="11"/>
      <c r="BD120" s="11"/>
      <c r="BE120" s="11"/>
      <c r="BF120" s="11"/>
    </row>
    <row r="121" spans="1:58" x14ac:dyDescent="0.25">
      <c r="A121" s="3"/>
      <c r="B121" s="3"/>
      <c r="C121" s="3"/>
      <c r="D121" s="3" t="s">
        <v>1838</v>
      </c>
      <c r="E121" s="3"/>
      <c r="F121" s="3"/>
      <c r="G121" s="3"/>
      <c r="H121" s="3"/>
      <c r="I121" s="3"/>
      <c r="J121" s="3"/>
      <c r="M121" s="5"/>
      <c r="N121" s="5"/>
      <c r="O121" s="5"/>
      <c r="P121" s="5" t="s">
        <v>2283</v>
      </c>
      <c r="Q121" s="5"/>
      <c r="R121" s="5"/>
      <c r="S121" s="5"/>
      <c r="T121" s="5"/>
      <c r="U121" s="5"/>
      <c r="V121" s="5"/>
      <c r="Y121" s="7"/>
      <c r="Z121" s="7"/>
      <c r="AA121" s="7"/>
      <c r="AB121" s="7" t="s">
        <v>5261</v>
      </c>
      <c r="AC121" s="7"/>
      <c r="AD121" s="7"/>
      <c r="AE121" s="7"/>
      <c r="AF121" s="7"/>
      <c r="AG121" s="7"/>
      <c r="AH121" s="7"/>
      <c r="AK121" s="9"/>
      <c r="AL121" s="9"/>
      <c r="AM121" s="9"/>
      <c r="AN121" s="9" t="s">
        <v>3676</v>
      </c>
      <c r="AO121" s="9"/>
      <c r="AP121" s="9"/>
      <c r="AQ121" s="9"/>
      <c r="AR121" s="9"/>
      <c r="AS121" s="9"/>
      <c r="AT121" s="9"/>
      <c r="AW121" s="11">
        <v>25</v>
      </c>
      <c r="AX121" s="11" t="s">
        <v>2511</v>
      </c>
      <c r="AY121" s="11" t="s">
        <v>2512</v>
      </c>
      <c r="AZ121" s="11" t="s">
        <v>32</v>
      </c>
      <c r="BA121" s="11">
        <v>0.72</v>
      </c>
      <c r="BB121" s="11">
        <v>141</v>
      </c>
      <c r="BC121" s="11">
        <v>283</v>
      </c>
      <c r="BD121" s="11">
        <v>10944</v>
      </c>
      <c r="BE121" s="11">
        <v>2161</v>
      </c>
      <c r="BF121" s="11">
        <v>1492</v>
      </c>
    </row>
    <row r="122" spans="1:58" x14ac:dyDescent="0.25">
      <c r="A122" s="3"/>
      <c r="B122" s="3"/>
      <c r="C122" s="3"/>
      <c r="D122" s="3" t="s">
        <v>357</v>
      </c>
      <c r="E122" s="3"/>
      <c r="F122" s="3"/>
      <c r="G122" s="3"/>
      <c r="H122" s="3"/>
      <c r="I122" s="3"/>
      <c r="J122" s="3"/>
      <c r="M122" s="5"/>
      <c r="N122" s="5"/>
      <c r="O122" s="5"/>
      <c r="P122" s="5" t="s">
        <v>2284</v>
      </c>
      <c r="Q122" s="5"/>
      <c r="R122" s="5"/>
      <c r="S122" s="5"/>
      <c r="T122" s="5"/>
      <c r="U122" s="5"/>
      <c r="V122" s="5"/>
      <c r="Y122" s="7"/>
      <c r="Z122" s="7"/>
      <c r="AA122" s="7"/>
      <c r="AB122" s="7" t="s">
        <v>1839</v>
      </c>
      <c r="AC122" s="7"/>
      <c r="AD122" s="7"/>
      <c r="AE122" s="7"/>
      <c r="AF122" s="7"/>
      <c r="AG122" s="7"/>
      <c r="AH122" s="7"/>
      <c r="AK122" s="9">
        <v>22</v>
      </c>
      <c r="AL122" s="9" t="s">
        <v>3630</v>
      </c>
      <c r="AM122" s="9" t="s">
        <v>3631</v>
      </c>
      <c r="AN122" s="9" t="s">
        <v>3632</v>
      </c>
      <c r="AO122" s="9">
        <v>0.81</v>
      </c>
      <c r="AP122" s="9">
        <v>44</v>
      </c>
      <c r="AQ122" s="9">
        <v>127</v>
      </c>
      <c r="AR122" s="9">
        <v>21371</v>
      </c>
      <c r="AS122" s="9">
        <v>17614</v>
      </c>
      <c r="AT122" s="9">
        <v>12252</v>
      </c>
      <c r="AW122" s="11">
        <v>26</v>
      </c>
      <c r="AX122" s="11" t="s">
        <v>4719</v>
      </c>
      <c r="AY122" s="11" t="s">
        <v>32</v>
      </c>
      <c r="AZ122" s="11" t="s">
        <v>33</v>
      </c>
      <c r="BA122" s="11">
        <v>0.7</v>
      </c>
      <c r="BB122" s="11">
        <v>145</v>
      </c>
      <c r="BC122" s="11">
        <v>681</v>
      </c>
      <c r="BD122" s="11">
        <v>9709</v>
      </c>
      <c r="BE122" s="11">
        <v>2889</v>
      </c>
      <c r="BF122" s="11">
        <v>605</v>
      </c>
    </row>
    <row r="123" spans="1:58" x14ac:dyDescent="0.25">
      <c r="A123" s="3"/>
      <c r="B123" s="3"/>
      <c r="C123" s="3"/>
      <c r="D123" s="3" t="s">
        <v>4854</v>
      </c>
      <c r="E123" s="3"/>
      <c r="F123" s="3"/>
      <c r="G123" s="3"/>
      <c r="H123" s="3"/>
      <c r="I123" s="3"/>
      <c r="J123" s="3"/>
      <c r="M123" s="5">
        <v>21</v>
      </c>
      <c r="N123" s="5" t="s">
        <v>2948</v>
      </c>
      <c r="O123" s="5" t="s">
        <v>469</v>
      </c>
      <c r="P123" s="5" t="s">
        <v>470</v>
      </c>
      <c r="Q123" s="5">
        <v>0.79</v>
      </c>
      <c r="R123" s="5">
        <v>84</v>
      </c>
      <c r="S123" s="5">
        <v>1677</v>
      </c>
      <c r="T123" s="5">
        <v>10976</v>
      </c>
      <c r="U123" s="5">
        <v>1091</v>
      </c>
      <c r="V123" s="5">
        <v>2324</v>
      </c>
      <c r="Y123" s="7"/>
      <c r="Z123" s="7"/>
      <c r="AA123" s="7"/>
      <c r="AB123" s="7" t="s">
        <v>5262</v>
      </c>
      <c r="AC123" s="7"/>
      <c r="AD123" s="7"/>
      <c r="AE123" s="7"/>
      <c r="AF123" s="7"/>
      <c r="AG123" s="7"/>
      <c r="AH123" s="7"/>
      <c r="AK123" s="9"/>
      <c r="AL123" s="9"/>
      <c r="AM123" s="9"/>
      <c r="AN123" s="9" t="s">
        <v>3633</v>
      </c>
      <c r="AO123" s="9"/>
      <c r="AP123" s="9"/>
      <c r="AQ123" s="9"/>
      <c r="AR123" s="9"/>
      <c r="AS123" s="9"/>
      <c r="AT123" s="9"/>
      <c r="AW123" s="11"/>
      <c r="AX123" s="11"/>
      <c r="AY123" s="11"/>
      <c r="AZ123" s="11" t="s">
        <v>3988</v>
      </c>
      <c r="BA123" s="11"/>
      <c r="BB123" s="11"/>
      <c r="BC123" s="11"/>
      <c r="BD123" s="11"/>
      <c r="BE123" s="11"/>
      <c r="BF123" s="11"/>
    </row>
    <row r="124" spans="1:58" x14ac:dyDescent="0.25">
      <c r="A124" s="3"/>
      <c r="B124" s="3"/>
      <c r="C124" s="3"/>
      <c r="D124" s="3" t="s">
        <v>4339</v>
      </c>
      <c r="E124" s="3"/>
      <c r="F124" s="3"/>
      <c r="G124" s="3"/>
      <c r="H124" s="3"/>
      <c r="I124" s="3"/>
      <c r="J124" s="3"/>
      <c r="M124" s="5"/>
      <c r="N124" s="5"/>
      <c r="O124" s="5"/>
      <c r="P124" s="5" t="s">
        <v>2949</v>
      </c>
      <c r="Q124" s="5"/>
      <c r="R124" s="5"/>
      <c r="S124" s="5"/>
      <c r="T124" s="5"/>
      <c r="U124" s="5"/>
      <c r="V124" s="5"/>
      <c r="Y124" s="7"/>
      <c r="Z124" s="7"/>
      <c r="AA124" s="7"/>
      <c r="AB124" s="7" t="s">
        <v>5263</v>
      </c>
      <c r="AC124" s="7"/>
      <c r="AD124" s="7"/>
      <c r="AE124" s="7"/>
      <c r="AF124" s="7"/>
      <c r="AG124" s="7"/>
      <c r="AH124" s="7"/>
      <c r="AK124" s="9"/>
      <c r="AL124" s="9"/>
      <c r="AM124" s="9"/>
      <c r="AN124" s="9" t="s">
        <v>105</v>
      </c>
      <c r="AO124" s="9"/>
      <c r="AP124" s="9"/>
      <c r="AQ124" s="9"/>
      <c r="AR124" s="9"/>
      <c r="AS124" s="9"/>
      <c r="AT124" s="9"/>
      <c r="AW124" s="11"/>
      <c r="AX124" s="11"/>
      <c r="AY124" s="11"/>
      <c r="AZ124" s="11" t="s">
        <v>1749</v>
      </c>
      <c r="BA124" s="11"/>
      <c r="BB124" s="11"/>
      <c r="BC124" s="11"/>
      <c r="BD124" s="11"/>
      <c r="BE124" s="11"/>
      <c r="BF124" s="11"/>
    </row>
    <row r="125" spans="1:58" x14ac:dyDescent="0.25">
      <c r="A125" s="3">
        <v>28</v>
      </c>
      <c r="B125" s="3" t="s">
        <v>4855</v>
      </c>
      <c r="C125" s="3" t="s">
        <v>32</v>
      </c>
      <c r="D125" s="3" t="s">
        <v>33</v>
      </c>
      <c r="E125" s="3">
        <v>0.64</v>
      </c>
      <c r="F125" s="3">
        <v>109</v>
      </c>
      <c r="G125" s="3">
        <v>9217</v>
      </c>
      <c r="H125" s="3">
        <v>146</v>
      </c>
      <c r="I125" s="3">
        <v>7668</v>
      </c>
      <c r="J125" s="3">
        <v>7787</v>
      </c>
      <c r="M125" s="5"/>
      <c r="N125" s="5"/>
      <c r="O125" s="5"/>
      <c r="P125" s="5" t="s">
        <v>2950</v>
      </c>
      <c r="Q125" s="5"/>
      <c r="R125" s="5"/>
      <c r="S125" s="5"/>
      <c r="T125" s="5"/>
      <c r="U125" s="5"/>
      <c r="V125" s="5"/>
      <c r="Y125" s="7">
        <v>22</v>
      </c>
      <c r="Z125" s="7" t="s">
        <v>5264</v>
      </c>
      <c r="AA125" s="7" t="s">
        <v>32</v>
      </c>
      <c r="AB125" s="7" t="s">
        <v>45</v>
      </c>
      <c r="AC125" s="7">
        <v>0.72</v>
      </c>
      <c r="AD125" s="7">
        <v>76</v>
      </c>
      <c r="AE125" s="7">
        <v>25854</v>
      </c>
      <c r="AF125" s="7">
        <v>26077</v>
      </c>
      <c r="AG125" s="7">
        <v>2596</v>
      </c>
      <c r="AH125" s="7">
        <v>25281</v>
      </c>
      <c r="AK125" s="9"/>
      <c r="AL125" s="9"/>
      <c r="AM125" s="9"/>
      <c r="AN125" s="9" t="s">
        <v>3634</v>
      </c>
      <c r="AO125" s="9"/>
      <c r="AP125" s="9"/>
      <c r="AQ125" s="9"/>
      <c r="AR125" s="9"/>
      <c r="AS125" s="9"/>
      <c r="AT125" s="9"/>
      <c r="AW125" s="11"/>
      <c r="AX125" s="11"/>
      <c r="AY125" s="11"/>
      <c r="AZ125" s="11" t="s">
        <v>36</v>
      </c>
      <c r="BA125" s="11"/>
      <c r="BB125" s="11"/>
      <c r="BC125" s="11"/>
      <c r="BD125" s="11"/>
      <c r="BE125" s="11"/>
      <c r="BF125" s="11"/>
    </row>
    <row r="126" spans="1:58" x14ac:dyDescent="0.25">
      <c r="A126" s="3"/>
      <c r="B126" s="3"/>
      <c r="C126" s="3"/>
      <c r="D126" s="3" t="s">
        <v>4856</v>
      </c>
      <c r="E126" s="3"/>
      <c r="F126" s="3"/>
      <c r="G126" s="3"/>
      <c r="H126" s="3"/>
      <c r="I126" s="3"/>
      <c r="J126" s="3"/>
      <c r="M126" s="5"/>
      <c r="N126" s="5"/>
      <c r="O126" s="5"/>
      <c r="P126" s="5" t="s">
        <v>2951</v>
      </c>
      <c r="Q126" s="5"/>
      <c r="R126" s="5"/>
      <c r="S126" s="5"/>
      <c r="T126" s="5"/>
      <c r="U126" s="5"/>
      <c r="V126" s="5"/>
      <c r="Y126" s="7"/>
      <c r="Z126" s="7"/>
      <c r="AA126" s="7"/>
      <c r="AB126" s="7" t="s">
        <v>5265</v>
      </c>
      <c r="AC126" s="7"/>
      <c r="AD126" s="7"/>
      <c r="AE126" s="7"/>
      <c r="AF126" s="7"/>
      <c r="AG126" s="7"/>
      <c r="AH126" s="7"/>
      <c r="AK126" s="9"/>
      <c r="AL126" s="9"/>
      <c r="AM126" s="9"/>
      <c r="AN126" s="9" t="s">
        <v>3635</v>
      </c>
      <c r="AO126" s="9"/>
      <c r="AP126" s="9"/>
      <c r="AQ126" s="9"/>
      <c r="AR126" s="9"/>
      <c r="AS126" s="9"/>
      <c r="AT126" s="9"/>
      <c r="AW126" s="11"/>
      <c r="AX126" s="11"/>
      <c r="AY126" s="11"/>
      <c r="AZ126" s="11" t="s">
        <v>4102</v>
      </c>
      <c r="BA126" s="11"/>
      <c r="BB126" s="11"/>
      <c r="BC126" s="11"/>
      <c r="BD126" s="11"/>
      <c r="BE126" s="11"/>
      <c r="BF126" s="11"/>
    </row>
    <row r="127" spans="1:58" x14ac:dyDescent="0.25">
      <c r="A127" s="3"/>
      <c r="B127" s="3"/>
      <c r="C127" s="3"/>
      <c r="D127" s="3" t="s">
        <v>74</v>
      </c>
      <c r="E127" s="3"/>
      <c r="F127" s="3"/>
      <c r="G127" s="3"/>
      <c r="H127" s="3"/>
      <c r="I127" s="3"/>
      <c r="J127" s="3"/>
      <c r="M127" s="5"/>
      <c r="N127" s="5"/>
      <c r="O127" s="5"/>
      <c r="P127" s="5" t="s">
        <v>2952</v>
      </c>
      <c r="Q127" s="5"/>
      <c r="R127" s="5"/>
      <c r="S127" s="5"/>
      <c r="T127" s="5"/>
      <c r="U127" s="5"/>
      <c r="V127" s="5"/>
      <c r="Y127" s="7"/>
      <c r="Z127" s="7"/>
      <c r="AA127" s="7"/>
      <c r="AB127" s="7" t="s">
        <v>2700</v>
      </c>
      <c r="AC127" s="7"/>
      <c r="AD127" s="7"/>
      <c r="AE127" s="7"/>
      <c r="AF127" s="7"/>
      <c r="AG127" s="7"/>
      <c r="AH127" s="7"/>
      <c r="AK127" s="9">
        <v>22</v>
      </c>
      <c r="AL127" s="9" t="s">
        <v>3743</v>
      </c>
      <c r="AM127" s="9" t="s">
        <v>32</v>
      </c>
      <c r="AN127" s="9" t="s">
        <v>32</v>
      </c>
      <c r="AO127" s="9">
        <v>0.82</v>
      </c>
      <c r="AP127" s="9">
        <v>44</v>
      </c>
      <c r="AQ127" s="9">
        <v>95</v>
      </c>
      <c r="AR127" s="9">
        <v>2095</v>
      </c>
      <c r="AS127" s="9">
        <v>189</v>
      </c>
      <c r="AT127" s="9">
        <v>1548</v>
      </c>
      <c r="AW127" s="11">
        <v>27</v>
      </c>
      <c r="AX127" s="11" t="s">
        <v>2410</v>
      </c>
      <c r="AY127" s="11" t="s">
        <v>2411</v>
      </c>
      <c r="AZ127" s="11" t="s">
        <v>78</v>
      </c>
      <c r="BA127" s="11">
        <v>0.66</v>
      </c>
      <c r="BB127" s="11">
        <v>147</v>
      </c>
      <c r="BC127" s="11">
        <v>1845</v>
      </c>
      <c r="BD127" s="11">
        <v>11695</v>
      </c>
      <c r="BE127" s="11">
        <v>2698</v>
      </c>
      <c r="BF127" s="11">
        <v>297</v>
      </c>
    </row>
    <row r="128" spans="1:58" x14ac:dyDescent="0.25">
      <c r="A128" s="3"/>
      <c r="B128" s="3"/>
      <c r="C128" s="3"/>
      <c r="D128" s="3" t="s">
        <v>36</v>
      </c>
      <c r="E128" s="3"/>
      <c r="F128" s="3"/>
      <c r="G128" s="3"/>
      <c r="H128" s="3"/>
      <c r="I128" s="3"/>
      <c r="J128" s="3"/>
      <c r="M128" s="5">
        <v>21</v>
      </c>
      <c r="N128" s="5" t="s">
        <v>2966</v>
      </c>
      <c r="O128" s="5" t="s">
        <v>2967</v>
      </c>
      <c r="P128" s="5" t="s">
        <v>2968</v>
      </c>
      <c r="Q128" s="5">
        <v>0.79</v>
      </c>
      <c r="R128" s="5">
        <v>84</v>
      </c>
      <c r="S128" s="5">
        <v>3406</v>
      </c>
      <c r="T128" s="5">
        <v>20454</v>
      </c>
      <c r="U128" s="5">
        <v>1854</v>
      </c>
      <c r="V128" s="5">
        <v>4808</v>
      </c>
      <c r="Y128" s="7"/>
      <c r="Z128" s="7"/>
      <c r="AA128" s="7"/>
      <c r="AB128" s="7" t="s">
        <v>5266</v>
      </c>
      <c r="AC128" s="7"/>
      <c r="AD128" s="7"/>
      <c r="AE128" s="7"/>
      <c r="AF128" s="7"/>
      <c r="AG128" s="7"/>
      <c r="AH128" s="7"/>
      <c r="AK128" s="9">
        <v>23</v>
      </c>
      <c r="AL128" s="9" t="s">
        <v>3816</v>
      </c>
      <c r="AM128" s="9" t="s">
        <v>32</v>
      </c>
      <c r="AN128" s="9" t="s">
        <v>78</v>
      </c>
      <c r="AO128" s="9">
        <v>0.83</v>
      </c>
      <c r="AP128" s="9">
        <v>45</v>
      </c>
      <c r="AQ128" s="9">
        <v>11442</v>
      </c>
      <c r="AR128" s="9">
        <v>20934</v>
      </c>
      <c r="AS128" s="9">
        <v>18306</v>
      </c>
      <c r="AT128" s="9">
        <v>17980</v>
      </c>
      <c r="AW128" s="11"/>
      <c r="AX128" s="11"/>
      <c r="AY128" s="11"/>
      <c r="AZ128" s="11" t="s">
        <v>2412</v>
      </c>
      <c r="BA128" s="11"/>
      <c r="BB128" s="11"/>
      <c r="BC128" s="11"/>
      <c r="BD128" s="11"/>
      <c r="BE128" s="11"/>
      <c r="BF128" s="11"/>
    </row>
    <row r="129" spans="1:58" x14ac:dyDescent="0.25">
      <c r="A129" s="3"/>
      <c r="B129" s="3"/>
      <c r="C129" s="3"/>
      <c r="D129" s="3" t="s">
        <v>4857</v>
      </c>
      <c r="E129" s="3"/>
      <c r="F129" s="3"/>
      <c r="G129" s="3"/>
      <c r="H129" s="3"/>
      <c r="I129" s="3"/>
      <c r="J129" s="3"/>
      <c r="M129" s="5"/>
      <c r="N129" s="5"/>
      <c r="O129" s="5"/>
      <c r="P129" s="5" t="s">
        <v>2969</v>
      </c>
      <c r="Q129" s="5"/>
      <c r="R129" s="5"/>
      <c r="S129" s="5"/>
      <c r="T129" s="5"/>
      <c r="U129" s="5"/>
      <c r="V129" s="5"/>
      <c r="Y129" s="7"/>
      <c r="Z129" s="7"/>
      <c r="AA129" s="7"/>
      <c r="AB129" s="7" t="s">
        <v>5267</v>
      </c>
      <c r="AC129" s="7"/>
      <c r="AD129" s="7"/>
      <c r="AE129" s="7"/>
      <c r="AF129" s="7"/>
      <c r="AG129" s="7"/>
      <c r="AH129" s="7"/>
      <c r="AK129" s="9"/>
      <c r="AL129" s="9"/>
      <c r="AM129" s="9"/>
      <c r="AN129" s="9" t="s">
        <v>3817</v>
      </c>
      <c r="AO129" s="9"/>
      <c r="AP129" s="9"/>
      <c r="AQ129" s="9"/>
      <c r="AR129" s="9"/>
      <c r="AS129" s="9"/>
      <c r="AT129" s="9"/>
      <c r="AW129" s="11"/>
      <c r="AX129" s="11"/>
      <c r="AY129" s="11"/>
      <c r="AZ129" s="11" t="s">
        <v>2413</v>
      </c>
      <c r="BA129" s="11"/>
      <c r="BB129" s="11"/>
      <c r="BC129" s="11"/>
      <c r="BD129" s="11"/>
      <c r="BE129" s="11"/>
      <c r="BF129" s="11"/>
    </row>
    <row r="130" spans="1:58" x14ac:dyDescent="0.25">
      <c r="A130" s="3">
        <v>29</v>
      </c>
      <c r="B130" s="3" t="s">
        <v>4858</v>
      </c>
      <c r="C130" s="3" t="s">
        <v>4859</v>
      </c>
      <c r="D130" s="3" t="s">
        <v>4860</v>
      </c>
      <c r="E130" s="3">
        <v>0.57999999999999996</v>
      </c>
      <c r="F130" s="3">
        <v>112</v>
      </c>
      <c r="G130" s="3">
        <v>1589</v>
      </c>
      <c r="H130" s="3">
        <v>602</v>
      </c>
      <c r="I130" s="3">
        <v>4616</v>
      </c>
      <c r="J130" s="3">
        <v>9252</v>
      </c>
      <c r="M130" s="5"/>
      <c r="N130" s="5"/>
      <c r="O130" s="5"/>
      <c r="P130" s="5" t="s">
        <v>2970</v>
      </c>
      <c r="Q130" s="5"/>
      <c r="R130" s="5"/>
      <c r="S130" s="5"/>
      <c r="T130" s="5"/>
      <c r="U130" s="5"/>
      <c r="V130" s="5"/>
      <c r="Y130" s="7">
        <v>23</v>
      </c>
      <c r="Z130" s="7" t="s">
        <v>4805</v>
      </c>
      <c r="AA130" s="7" t="s">
        <v>5268</v>
      </c>
      <c r="AB130" s="7" t="s">
        <v>4808</v>
      </c>
      <c r="AC130" s="7">
        <v>0.79</v>
      </c>
      <c r="AD130" s="7">
        <v>79</v>
      </c>
      <c r="AE130" s="7">
        <v>3274</v>
      </c>
      <c r="AF130" s="7">
        <v>7092</v>
      </c>
      <c r="AG130" s="7">
        <v>56</v>
      </c>
      <c r="AH130" s="7">
        <v>3514</v>
      </c>
      <c r="AK130" s="9"/>
      <c r="AL130" s="9"/>
      <c r="AM130" s="9"/>
      <c r="AN130" s="9" t="s">
        <v>3818</v>
      </c>
      <c r="AO130" s="9"/>
      <c r="AP130" s="9"/>
      <c r="AQ130" s="9"/>
      <c r="AR130" s="9"/>
      <c r="AS130" s="9"/>
      <c r="AT130" s="9"/>
      <c r="AW130" s="11"/>
      <c r="AX130" s="11"/>
      <c r="AY130" s="11"/>
      <c r="AZ130" s="11" t="s">
        <v>2414</v>
      </c>
      <c r="BA130" s="11"/>
      <c r="BB130" s="11"/>
      <c r="BC130" s="11"/>
      <c r="BD130" s="11"/>
      <c r="BE130" s="11"/>
      <c r="BF130" s="11"/>
    </row>
    <row r="131" spans="1:58" x14ac:dyDescent="0.25">
      <c r="A131" s="3"/>
      <c r="B131" s="3"/>
      <c r="C131" s="3"/>
      <c r="D131" s="3" t="s">
        <v>4861</v>
      </c>
      <c r="E131" s="3"/>
      <c r="F131" s="3"/>
      <c r="G131" s="3"/>
      <c r="H131" s="3"/>
      <c r="I131" s="3"/>
      <c r="J131" s="3"/>
      <c r="M131" s="5"/>
      <c r="N131" s="5"/>
      <c r="O131" s="5"/>
      <c r="P131" s="5" t="s">
        <v>2971</v>
      </c>
      <c r="Q131" s="5"/>
      <c r="R131" s="5"/>
      <c r="S131" s="5"/>
      <c r="T131" s="5"/>
      <c r="U131" s="5"/>
      <c r="V131" s="5"/>
      <c r="Y131" s="7"/>
      <c r="Z131" s="7"/>
      <c r="AA131" s="7"/>
      <c r="AB131" s="7" t="s">
        <v>4809</v>
      </c>
      <c r="AC131" s="7"/>
      <c r="AD131" s="7"/>
      <c r="AE131" s="7"/>
      <c r="AF131" s="7"/>
      <c r="AG131" s="7"/>
      <c r="AH131" s="7"/>
      <c r="AK131" s="9"/>
      <c r="AL131" s="9"/>
      <c r="AM131" s="9"/>
      <c r="AN131" s="9" t="s">
        <v>3819</v>
      </c>
      <c r="AO131" s="9"/>
      <c r="AP131" s="9"/>
      <c r="AQ131" s="9"/>
      <c r="AR131" s="9"/>
      <c r="AS131" s="9"/>
      <c r="AT131" s="9"/>
      <c r="AW131" s="11"/>
      <c r="AX131" s="11"/>
      <c r="AY131" s="11"/>
      <c r="AZ131" s="11" t="s">
        <v>2415</v>
      </c>
      <c r="BA131" s="11"/>
      <c r="BB131" s="11"/>
      <c r="BC131" s="11"/>
      <c r="BD131" s="11"/>
      <c r="BE131" s="11"/>
      <c r="BF131" s="11"/>
    </row>
    <row r="132" spans="1:58" x14ac:dyDescent="0.25">
      <c r="A132" s="3"/>
      <c r="B132" s="3"/>
      <c r="C132" s="3"/>
      <c r="D132" s="3" t="s">
        <v>123</v>
      </c>
      <c r="E132" s="3"/>
      <c r="F132" s="3"/>
      <c r="G132" s="3"/>
      <c r="H132" s="3"/>
      <c r="I132" s="3"/>
      <c r="J132" s="3"/>
      <c r="M132" s="5"/>
      <c r="N132" s="5"/>
      <c r="O132" s="5"/>
      <c r="P132" s="5" t="s">
        <v>2972</v>
      </c>
      <c r="Q132" s="5"/>
      <c r="R132" s="5"/>
      <c r="S132" s="5"/>
      <c r="T132" s="5"/>
      <c r="U132" s="5"/>
      <c r="V132" s="5"/>
      <c r="Y132" s="7"/>
      <c r="Z132" s="7"/>
      <c r="AA132" s="7"/>
      <c r="AB132" s="7" t="s">
        <v>74</v>
      </c>
      <c r="AC132" s="7"/>
      <c r="AD132" s="7"/>
      <c r="AE132" s="7"/>
      <c r="AF132" s="7"/>
      <c r="AG132" s="7"/>
      <c r="AH132" s="7"/>
      <c r="AK132" s="9"/>
      <c r="AL132" s="9"/>
      <c r="AM132" s="9"/>
      <c r="AN132" s="9" t="s">
        <v>3820</v>
      </c>
      <c r="AO132" s="9"/>
      <c r="AP132" s="9"/>
      <c r="AQ132" s="9"/>
      <c r="AR132" s="9"/>
      <c r="AS132" s="9"/>
      <c r="AT132" s="9"/>
      <c r="AW132" s="11">
        <v>28</v>
      </c>
      <c r="AX132" s="11" t="s">
        <v>5077</v>
      </c>
      <c r="AY132" s="11" t="s">
        <v>32</v>
      </c>
      <c r="AZ132" s="11" t="s">
        <v>32</v>
      </c>
      <c r="BA132" s="11">
        <v>0.66</v>
      </c>
      <c r="BB132" s="11">
        <v>151</v>
      </c>
      <c r="BC132" s="11">
        <v>1013</v>
      </c>
      <c r="BD132" s="11">
        <v>3878</v>
      </c>
      <c r="BE132" s="11">
        <v>335</v>
      </c>
      <c r="BF132" s="11">
        <v>1978</v>
      </c>
    </row>
    <row r="133" spans="1:58" x14ac:dyDescent="0.25">
      <c r="A133" s="3"/>
      <c r="B133" s="3"/>
      <c r="C133" s="3"/>
      <c r="D133" s="3" t="s">
        <v>4862</v>
      </c>
      <c r="E133" s="3"/>
      <c r="F133" s="3"/>
      <c r="G133" s="3"/>
      <c r="H133" s="3"/>
      <c r="I133" s="3"/>
      <c r="J133" s="3"/>
      <c r="M133" s="5">
        <v>22</v>
      </c>
      <c r="N133" s="5" t="s">
        <v>2958</v>
      </c>
      <c r="O133" s="5" t="s">
        <v>756</v>
      </c>
      <c r="P133" s="5" t="s">
        <v>757</v>
      </c>
      <c r="Q133" s="5">
        <v>0.79</v>
      </c>
      <c r="R133" s="5">
        <v>85</v>
      </c>
      <c r="S133" s="5">
        <v>1572</v>
      </c>
      <c r="T133" s="5">
        <v>11402</v>
      </c>
      <c r="U133" s="5">
        <v>667</v>
      </c>
      <c r="V133" s="5">
        <v>1420</v>
      </c>
      <c r="Y133" s="7"/>
      <c r="Z133" s="7"/>
      <c r="AA133" s="7"/>
      <c r="AB133" s="7" t="s">
        <v>4810</v>
      </c>
      <c r="AC133" s="7"/>
      <c r="AD133" s="7"/>
      <c r="AE133" s="7"/>
      <c r="AF133" s="7"/>
      <c r="AG133" s="7"/>
      <c r="AH133" s="7"/>
      <c r="AK133" s="9">
        <v>24</v>
      </c>
      <c r="AL133" s="9" t="s">
        <v>3592</v>
      </c>
      <c r="AM133" s="9" t="s">
        <v>3593</v>
      </c>
      <c r="AN133" s="9" t="s">
        <v>3594</v>
      </c>
      <c r="AO133" s="9">
        <v>0.81</v>
      </c>
      <c r="AP133" s="9">
        <v>46</v>
      </c>
      <c r="AQ133" s="9">
        <v>213</v>
      </c>
      <c r="AR133" s="9">
        <v>9749</v>
      </c>
      <c r="AS133" s="9">
        <v>2058</v>
      </c>
      <c r="AT133" s="9">
        <v>656</v>
      </c>
      <c r="AW133" s="11">
        <v>29</v>
      </c>
      <c r="AX133" s="11" t="s">
        <v>5725</v>
      </c>
      <c r="AY133" s="11" t="s">
        <v>32</v>
      </c>
      <c r="AZ133" s="11" t="s">
        <v>33</v>
      </c>
      <c r="BA133" s="11">
        <v>0.71</v>
      </c>
      <c r="BB133" s="11">
        <v>153</v>
      </c>
      <c r="BC133" s="11">
        <v>599</v>
      </c>
      <c r="BD133" s="11">
        <v>11180</v>
      </c>
      <c r="BE133" s="11">
        <v>1316</v>
      </c>
      <c r="BF133" s="11">
        <v>309</v>
      </c>
    </row>
    <row r="134" spans="1:58" x14ac:dyDescent="0.25">
      <c r="A134" s="3"/>
      <c r="B134" s="3"/>
      <c r="C134" s="3"/>
      <c r="D134" s="3" t="s">
        <v>4863</v>
      </c>
      <c r="E134" s="3"/>
      <c r="F134" s="3"/>
      <c r="G134" s="3"/>
      <c r="H134" s="3"/>
      <c r="I134" s="3"/>
      <c r="J134" s="3"/>
      <c r="M134" s="5"/>
      <c r="N134" s="5"/>
      <c r="O134" s="5"/>
      <c r="P134" s="5" t="s">
        <v>2959</v>
      </c>
      <c r="Q134" s="5"/>
      <c r="R134" s="5"/>
      <c r="S134" s="5"/>
      <c r="T134" s="5"/>
      <c r="U134" s="5"/>
      <c r="V134" s="5"/>
      <c r="Y134" s="7"/>
      <c r="Z134" s="7"/>
      <c r="AA134" s="7"/>
      <c r="AB134" s="7" t="s">
        <v>4811</v>
      </c>
      <c r="AC134" s="7"/>
      <c r="AD134" s="7"/>
      <c r="AE134" s="7"/>
      <c r="AF134" s="7"/>
      <c r="AG134" s="7"/>
      <c r="AH134" s="7"/>
      <c r="AK134" s="9"/>
      <c r="AL134" s="9"/>
      <c r="AM134" s="9"/>
      <c r="AN134" s="9" t="s">
        <v>3595</v>
      </c>
      <c r="AO134" s="9"/>
      <c r="AP134" s="9"/>
      <c r="AQ134" s="9"/>
      <c r="AR134" s="9"/>
      <c r="AS134" s="9"/>
      <c r="AT134" s="9"/>
      <c r="AW134" s="11"/>
      <c r="AX134" s="11"/>
      <c r="AY134" s="11"/>
      <c r="AZ134" s="11" t="s">
        <v>4026</v>
      </c>
      <c r="BA134" s="11"/>
      <c r="BB134" s="11"/>
      <c r="BC134" s="11"/>
      <c r="BD134" s="11"/>
      <c r="BE134" s="11"/>
      <c r="BF134" s="11"/>
    </row>
    <row r="135" spans="1:58" x14ac:dyDescent="0.25">
      <c r="A135" s="3">
        <v>30</v>
      </c>
      <c r="B135" s="3" t="s">
        <v>4864</v>
      </c>
      <c r="C135" s="3" t="s">
        <v>4865</v>
      </c>
      <c r="D135" s="3" t="s">
        <v>4866</v>
      </c>
      <c r="E135" s="3">
        <v>0.62</v>
      </c>
      <c r="F135" s="3">
        <v>115</v>
      </c>
      <c r="G135" s="3">
        <v>22984</v>
      </c>
      <c r="H135" s="3">
        <v>116</v>
      </c>
      <c r="I135" s="3">
        <v>17784</v>
      </c>
      <c r="J135" s="3">
        <v>17944</v>
      </c>
      <c r="M135" s="5"/>
      <c r="N135" s="5"/>
      <c r="O135" s="5"/>
      <c r="P135" s="5" t="s">
        <v>247</v>
      </c>
      <c r="Q135" s="5"/>
      <c r="R135" s="5"/>
      <c r="S135" s="5"/>
      <c r="T135" s="5"/>
      <c r="U135" s="5"/>
      <c r="V135" s="5"/>
      <c r="Y135" s="7">
        <v>23</v>
      </c>
      <c r="Z135" s="7" t="s">
        <v>5269</v>
      </c>
      <c r="AA135" s="7" t="s">
        <v>32</v>
      </c>
      <c r="AB135" s="7" t="s">
        <v>78</v>
      </c>
      <c r="AC135" s="7">
        <v>0.72</v>
      </c>
      <c r="AD135" s="7">
        <v>79</v>
      </c>
      <c r="AE135" s="7">
        <v>18460</v>
      </c>
      <c r="AF135" s="7">
        <v>20054</v>
      </c>
      <c r="AG135" s="7">
        <v>4096</v>
      </c>
      <c r="AH135" s="7">
        <v>22892</v>
      </c>
      <c r="AK135" s="9"/>
      <c r="AL135" s="9"/>
      <c r="AM135" s="9"/>
      <c r="AN135" s="9" t="s">
        <v>123</v>
      </c>
      <c r="AO135" s="9"/>
      <c r="AP135" s="9"/>
      <c r="AQ135" s="9"/>
      <c r="AR135" s="9"/>
      <c r="AS135" s="9"/>
      <c r="AT135" s="9"/>
      <c r="AW135" s="11"/>
      <c r="AX135" s="11"/>
      <c r="AY135" s="11"/>
      <c r="AZ135" s="11" t="s">
        <v>4471</v>
      </c>
      <c r="BA135" s="11"/>
      <c r="BB135" s="11"/>
      <c r="BC135" s="11"/>
      <c r="BD135" s="11"/>
      <c r="BE135" s="11"/>
      <c r="BF135" s="11"/>
    </row>
    <row r="136" spans="1:58" x14ac:dyDescent="0.25">
      <c r="A136" s="3"/>
      <c r="B136" s="3"/>
      <c r="C136" s="3"/>
      <c r="D136" s="3" t="s">
        <v>4867</v>
      </c>
      <c r="E136" s="3"/>
      <c r="F136" s="3"/>
      <c r="G136" s="3"/>
      <c r="H136" s="3"/>
      <c r="I136" s="3"/>
      <c r="J136" s="3"/>
      <c r="M136" s="5"/>
      <c r="N136" s="5"/>
      <c r="O136" s="5"/>
      <c r="P136" s="5" t="s">
        <v>2960</v>
      </c>
      <c r="Q136" s="5"/>
      <c r="R136" s="5"/>
      <c r="S136" s="5"/>
      <c r="T136" s="5"/>
      <c r="U136" s="5"/>
      <c r="V136" s="5"/>
      <c r="Y136" s="7"/>
      <c r="Z136" s="7"/>
      <c r="AA136" s="7"/>
      <c r="AB136" s="7" t="s">
        <v>5270</v>
      </c>
      <c r="AC136" s="7"/>
      <c r="AD136" s="7"/>
      <c r="AE136" s="7"/>
      <c r="AF136" s="7"/>
      <c r="AG136" s="7"/>
      <c r="AH136" s="7"/>
      <c r="AK136" s="9"/>
      <c r="AL136" s="9"/>
      <c r="AM136" s="9"/>
      <c r="AN136" s="9" t="s">
        <v>3596</v>
      </c>
      <c r="AO136" s="9"/>
      <c r="AP136" s="9"/>
      <c r="AQ136" s="9"/>
      <c r="AR136" s="9"/>
      <c r="AS136" s="9"/>
      <c r="AT136" s="9"/>
      <c r="AW136" s="11"/>
      <c r="AX136" s="11"/>
      <c r="AY136" s="11"/>
      <c r="AZ136" s="11" t="s">
        <v>36</v>
      </c>
      <c r="BA136" s="11"/>
      <c r="BB136" s="11"/>
      <c r="BC136" s="11"/>
      <c r="BD136" s="11"/>
      <c r="BE136" s="11"/>
      <c r="BF136" s="11"/>
    </row>
    <row r="137" spans="1:58" x14ac:dyDescent="0.25">
      <c r="A137" s="3"/>
      <c r="B137" s="3"/>
      <c r="C137" s="3"/>
      <c r="D137" s="3" t="s">
        <v>123</v>
      </c>
      <c r="E137" s="3"/>
      <c r="F137" s="3"/>
      <c r="G137" s="3"/>
      <c r="H137" s="3"/>
      <c r="I137" s="3"/>
      <c r="J137" s="3"/>
      <c r="M137" s="5"/>
      <c r="N137" s="5"/>
      <c r="O137" s="5"/>
      <c r="P137" s="5" t="s">
        <v>2961</v>
      </c>
      <c r="Q137" s="5"/>
      <c r="R137" s="5"/>
      <c r="S137" s="5"/>
      <c r="T137" s="5"/>
      <c r="U137" s="5"/>
      <c r="V137" s="5"/>
      <c r="Y137" s="7"/>
      <c r="Z137" s="7"/>
      <c r="AA137" s="7"/>
      <c r="AB137" s="7" t="s">
        <v>74</v>
      </c>
      <c r="AC137" s="7"/>
      <c r="AD137" s="7"/>
      <c r="AE137" s="7"/>
      <c r="AF137" s="7"/>
      <c r="AG137" s="7"/>
      <c r="AH137" s="7"/>
      <c r="AK137" s="9"/>
      <c r="AL137" s="9"/>
      <c r="AM137" s="9"/>
      <c r="AN137" s="9" t="s">
        <v>3597</v>
      </c>
      <c r="AO137" s="9"/>
      <c r="AP137" s="9"/>
      <c r="AQ137" s="9"/>
      <c r="AR137" s="9"/>
      <c r="AS137" s="9"/>
      <c r="AT137" s="9"/>
      <c r="AW137" s="11"/>
      <c r="AX137" s="11"/>
      <c r="AY137" s="11"/>
      <c r="AZ137" s="11" t="s">
        <v>5726</v>
      </c>
      <c r="BA137" s="11"/>
      <c r="BB137" s="11"/>
      <c r="BC137" s="11"/>
      <c r="BD137" s="11"/>
      <c r="BE137" s="11"/>
      <c r="BF137" s="11"/>
    </row>
    <row r="138" spans="1:58" x14ac:dyDescent="0.25">
      <c r="A138" s="3"/>
      <c r="B138" s="3"/>
      <c r="C138" s="3"/>
      <c r="D138" s="3" t="s">
        <v>4868</v>
      </c>
      <c r="E138" s="3"/>
      <c r="F138" s="3"/>
      <c r="G138" s="3"/>
      <c r="H138" s="3"/>
      <c r="I138" s="3"/>
      <c r="J138" s="3"/>
      <c r="M138" s="5">
        <v>23</v>
      </c>
      <c r="N138" s="5" t="s">
        <v>2999</v>
      </c>
      <c r="O138" s="5" t="s">
        <v>32</v>
      </c>
      <c r="P138" s="5" t="s">
        <v>33</v>
      </c>
      <c r="Q138" s="5">
        <v>0.82</v>
      </c>
      <c r="R138" s="5">
        <v>87</v>
      </c>
      <c r="S138" s="5">
        <v>1497</v>
      </c>
      <c r="T138" s="5">
        <v>14174</v>
      </c>
      <c r="U138" s="5">
        <v>389</v>
      </c>
      <c r="V138" s="5">
        <v>1212</v>
      </c>
      <c r="Y138" s="7"/>
      <c r="Z138" s="7"/>
      <c r="AA138" s="7"/>
      <c r="AB138" s="7" t="s">
        <v>5271</v>
      </c>
      <c r="AC138" s="7"/>
      <c r="AD138" s="7"/>
      <c r="AE138" s="7"/>
      <c r="AF138" s="7"/>
      <c r="AG138" s="7"/>
      <c r="AH138" s="7"/>
      <c r="AK138" s="9">
        <v>25</v>
      </c>
      <c r="AL138" s="9" t="s">
        <v>5577</v>
      </c>
      <c r="AM138" s="9" t="s">
        <v>3669</v>
      </c>
      <c r="AN138" s="9" t="s">
        <v>3670</v>
      </c>
      <c r="AO138" s="9">
        <v>0.81</v>
      </c>
      <c r="AP138" s="9">
        <v>48</v>
      </c>
      <c r="AQ138" s="9">
        <v>4381</v>
      </c>
      <c r="AR138" s="9">
        <v>16425</v>
      </c>
      <c r="AS138" s="9">
        <v>10708</v>
      </c>
      <c r="AT138" s="9">
        <v>5104</v>
      </c>
      <c r="AW138" s="11">
        <v>30</v>
      </c>
      <c r="AX138" s="11" t="s">
        <v>4299</v>
      </c>
      <c r="AY138" s="11" t="s">
        <v>415</v>
      </c>
      <c r="AZ138" s="11" t="s">
        <v>985</v>
      </c>
      <c r="BA138" s="11">
        <v>0.65</v>
      </c>
      <c r="BB138" s="11">
        <v>158</v>
      </c>
      <c r="BC138" s="11">
        <v>162</v>
      </c>
      <c r="BD138" s="11">
        <v>8148</v>
      </c>
      <c r="BE138" s="11">
        <v>1239</v>
      </c>
      <c r="BF138" s="11">
        <v>841</v>
      </c>
    </row>
    <row r="139" spans="1:58" x14ac:dyDescent="0.25">
      <c r="A139" s="3"/>
      <c r="B139" s="3"/>
      <c r="C139" s="3"/>
      <c r="D139" s="3" t="s">
        <v>4869</v>
      </c>
      <c r="E139" s="3"/>
      <c r="F139" s="3"/>
      <c r="G139" s="3"/>
      <c r="H139" s="3"/>
      <c r="I139" s="3"/>
      <c r="J139" s="3"/>
      <c r="M139" s="5"/>
      <c r="N139" s="5"/>
      <c r="O139" s="5"/>
      <c r="P139" s="5" t="s">
        <v>79</v>
      </c>
      <c r="Q139" s="5"/>
      <c r="R139" s="5"/>
      <c r="S139" s="5"/>
      <c r="T139" s="5"/>
      <c r="U139" s="5"/>
      <c r="V139" s="5"/>
      <c r="Y139" s="7"/>
      <c r="Z139" s="7"/>
      <c r="AA139" s="7"/>
      <c r="AB139" s="7" t="s">
        <v>5272</v>
      </c>
      <c r="AC139" s="7"/>
      <c r="AD139" s="7"/>
      <c r="AE139" s="7"/>
      <c r="AF139" s="7"/>
      <c r="AG139" s="7"/>
      <c r="AH139" s="7"/>
      <c r="AK139" s="9"/>
      <c r="AL139" s="9"/>
      <c r="AM139" s="9"/>
      <c r="AN139" s="9" t="s">
        <v>3671</v>
      </c>
      <c r="AO139" s="9"/>
      <c r="AP139" s="9"/>
      <c r="AQ139" s="9"/>
      <c r="AR139" s="9"/>
      <c r="AS139" s="9"/>
      <c r="AT139" s="9"/>
      <c r="AW139" s="11"/>
      <c r="AX139" s="11"/>
      <c r="AY139" s="11"/>
      <c r="AZ139" s="11" t="s">
        <v>4300</v>
      </c>
      <c r="BA139" s="11"/>
      <c r="BB139" s="11"/>
      <c r="BC139" s="11"/>
      <c r="BD139" s="11"/>
      <c r="BE139" s="11"/>
      <c r="BF139" s="11"/>
    </row>
    <row r="140" spans="1:58" x14ac:dyDescent="0.25">
      <c r="A140" s="3">
        <v>31</v>
      </c>
      <c r="B140" s="3" t="s">
        <v>4870</v>
      </c>
      <c r="C140" s="3" t="s">
        <v>1536</v>
      </c>
      <c r="D140" s="3" t="s">
        <v>1537</v>
      </c>
      <c r="E140" s="3">
        <v>0.56999999999999995</v>
      </c>
      <c r="F140" s="3">
        <v>124</v>
      </c>
      <c r="G140" s="3">
        <v>4724</v>
      </c>
      <c r="H140" s="3">
        <v>112</v>
      </c>
      <c r="I140" s="3">
        <v>14546</v>
      </c>
      <c r="J140" s="3">
        <v>19662</v>
      </c>
      <c r="M140" s="5"/>
      <c r="N140" s="5"/>
      <c r="O140" s="5"/>
      <c r="P140" s="5" t="s">
        <v>2707</v>
      </c>
      <c r="Q140" s="5"/>
      <c r="R140" s="5"/>
      <c r="S140" s="5"/>
      <c r="T140" s="5"/>
      <c r="U140" s="5"/>
      <c r="V140" s="5"/>
      <c r="Y140" s="7">
        <v>24</v>
      </c>
      <c r="Z140" s="7" t="s">
        <v>5273</v>
      </c>
      <c r="AA140" s="7" t="s">
        <v>5274</v>
      </c>
      <c r="AB140" s="7" t="s">
        <v>5275</v>
      </c>
      <c r="AC140" s="7">
        <v>0.72</v>
      </c>
      <c r="AD140" s="7">
        <v>80</v>
      </c>
      <c r="AE140" s="7">
        <v>22042</v>
      </c>
      <c r="AF140" s="7">
        <v>16489</v>
      </c>
      <c r="AG140" s="7">
        <v>478</v>
      </c>
      <c r="AH140" s="7">
        <v>21432</v>
      </c>
      <c r="AK140" s="9"/>
      <c r="AL140" s="9"/>
      <c r="AM140" s="9"/>
      <c r="AN140" s="9" t="s">
        <v>370</v>
      </c>
      <c r="AO140" s="9"/>
      <c r="AP140" s="9"/>
      <c r="AQ140" s="9"/>
      <c r="AR140" s="9"/>
      <c r="AS140" s="9"/>
      <c r="AT140" s="9"/>
      <c r="AW140" s="11"/>
      <c r="AX140" s="11"/>
      <c r="AY140" s="11"/>
      <c r="AZ140" s="11" t="s">
        <v>95</v>
      </c>
      <c r="BA140" s="11"/>
      <c r="BB140" s="11"/>
      <c r="BC140" s="11"/>
      <c r="BD140" s="11"/>
      <c r="BE140" s="11"/>
      <c r="BF140" s="11"/>
    </row>
    <row r="141" spans="1:58" x14ac:dyDescent="0.25">
      <c r="A141" s="3"/>
      <c r="B141" s="3"/>
      <c r="C141" s="3"/>
      <c r="D141" s="3" t="s">
        <v>4871</v>
      </c>
      <c r="E141" s="3"/>
      <c r="F141" s="3"/>
      <c r="G141" s="3"/>
      <c r="H141" s="3"/>
      <c r="I141" s="3"/>
      <c r="J141" s="3"/>
      <c r="M141" s="5"/>
      <c r="N141" s="5"/>
      <c r="O141" s="5"/>
      <c r="P141" s="5" t="s">
        <v>36</v>
      </c>
      <c r="Q141" s="5"/>
      <c r="R141" s="5"/>
      <c r="S141" s="5"/>
      <c r="T141" s="5"/>
      <c r="U141" s="5"/>
      <c r="V141" s="5"/>
      <c r="Y141" s="7"/>
      <c r="Z141" s="7"/>
      <c r="AA141" s="7"/>
      <c r="AB141" s="7" t="s">
        <v>5276</v>
      </c>
      <c r="AC141" s="7"/>
      <c r="AD141" s="7"/>
      <c r="AE141" s="7"/>
      <c r="AF141" s="7"/>
      <c r="AG141" s="7"/>
      <c r="AH141" s="7"/>
      <c r="AK141" s="9"/>
      <c r="AL141" s="9"/>
      <c r="AM141" s="9"/>
      <c r="AN141" s="9" t="s">
        <v>3672</v>
      </c>
      <c r="AO141" s="9"/>
      <c r="AP141" s="9"/>
      <c r="AQ141" s="9"/>
      <c r="AR141" s="9"/>
      <c r="AS141" s="9"/>
      <c r="AT141" s="9"/>
      <c r="AW141" s="11"/>
      <c r="AX141" s="11"/>
      <c r="AY141" s="11"/>
      <c r="AZ141" s="11" t="s">
        <v>4301</v>
      </c>
      <c r="BA141" s="11"/>
      <c r="BB141" s="11"/>
      <c r="BC141" s="11"/>
      <c r="BD141" s="11"/>
      <c r="BE141" s="11"/>
      <c r="BF141" s="11"/>
    </row>
    <row r="142" spans="1:58" x14ac:dyDescent="0.25">
      <c r="A142" s="3"/>
      <c r="B142" s="3"/>
      <c r="C142" s="3"/>
      <c r="D142" s="3" t="s">
        <v>247</v>
      </c>
      <c r="E142" s="3"/>
      <c r="F142" s="3"/>
      <c r="G142" s="3"/>
      <c r="H142" s="3"/>
      <c r="I142" s="3"/>
      <c r="J142" s="3"/>
      <c r="M142" s="5"/>
      <c r="N142" s="5"/>
      <c r="O142" s="5"/>
      <c r="P142" s="5" t="s">
        <v>3000</v>
      </c>
      <c r="Q142" s="5"/>
      <c r="R142" s="5"/>
      <c r="S142" s="5"/>
      <c r="T142" s="5"/>
      <c r="U142" s="5"/>
      <c r="V142" s="5"/>
      <c r="Y142" s="7"/>
      <c r="Z142" s="7"/>
      <c r="AA142" s="7"/>
      <c r="AB142" s="7" t="s">
        <v>192</v>
      </c>
      <c r="AC142" s="7"/>
      <c r="AD142" s="7"/>
      <c r="AE142" s="7"/>
      <c r="AF142" s="7"/>
      <c r="AG142" s="7"/>
      <c r="AH142" s="7"/>
      <c r="AK142" s="9"/>
      <c r="AL142" s="9"/>
      <c r="AM142" s="9"/>
      <c r="AN142" s="9" t="s">
        <v>3673</v>
      </c>
      <c r="AO142" s="9"/>
      <c r="AP142" s="9"/>
      <c r="AQ142" s="9"/>
      <c r="AR142" s="9"/>
      <c r="AS142" s="9"/>
      <c r="AT142" s="9"/>
      <c r="AW142" s="11"/>
      <c r="AX142" s="11"/>
      <c r="AY142" s="11"/>
      <c r="AZ142" s="11" t="s">
        <v>4302</v>
      </c>
      <c r="BA142" s="11"/>
      <c r="BB142" s="11"/>
      <c r="BC142" s="11"/>
      <c r="BD142" s="11"/>
      <c r="BE142" s="11"/>
      <c r="BF142" s="11"/>
    </row>
    <row r="143" spans="1:58" x14ac:dyDescent="0.25">
      <c r="A143" s="3"/>
      <c r="B143" s="3"/>
      <c r="C143" s="3"/>
      <c r="D143" s="3" t="s">
        <v>4872</v>
      </c>
      <c r="E143" s="3"/>
      <c r="F143" s="3"/>
      <c r="G143" s="3"/>
      <c r="H143" s="3"/>
      <c r="I143" s="3"/>
      <c r="J143" s="3"/>
      <c r="M143" s="5">
        <v>23</v>
      </c>
      <c r="N143" s="5" t="s">
        <v>2378</v>
      </c>
      <c r="O143" s="5" t="s">
        <v>2379</v>
      </c>
      <c r="P143" s="5" t="s">
        <v>2380</v>
      </c>
      <c r="Q143" s="5">
        <v>0.8</v>
      </c>
      <c r="R143" s="5">
        <v>87</v>
      </c>
      <c r="S143" s="5">
        <v>2802</v>
      </c>
      <c r="T143" s="5">
        <v>10091</v>
      </c>
      <c r="U143" s="5">
        <v>1272</v>
      </c>
      <c r="V143" s="5">
        <v>520</v>
      </c>
      <c r="Y143" s="7"/>
      <c r="Z143" s="7"/>
      <c r="AA143" s="7"/>
      <c r="AB143" s="7" t="s">
        <v>5277</v>
      </c>
      <c r="AC143" s="7"/>
      <c r="AD143" s="7"/>
      <c r="AE143" s="7"/>
      <c r="AF143" s="7"/>
      <c r="AG143" s="7"/>
      <c r="AH143" s="7"/>
      <c r="AK143" s="9">
        <v>26</v>
      </c>
      <c r="AL143" s="9" t="s">
        <v>3665</v>
      </c>
      <c r="AM143" s="9" t="s">
        <v>3657</v>
      </c>
      <c r="AN143" s="9" t="s">
        <v>3658</v>
      </c>
      <c r="AO143" s="9">
        <v>0.85</v>
      </c>
      <c r="AP143" s="9">
        <v>49</v>
      </c>
      <c r="AQ143" s="9">
        <v>783</v>
      </c>
      <c r="AR143" s="9">
        <v>3156</v>
      </c>
      <c r="AS143" s="9">
        <v>446</v>
      </c>
      <c r="AT143" s="9">
        <v>978</v>
      </c>
      <c r="AW143" s="11">
        <v>31</v>
      </c>
      <c r="AX143" s="11" t="s">
        <v>4131</v>
      </c>
      <c r="AY143" s="11" t="s">
        <v>415</v>
      </c>
      <c r="AZ143" s="11" t="s">
        <v>1347</v>
      </c>
      <c r="BA143" s="11">
        <v>0.74</v>
      </c>
      <c r="BB143" s="11">
        <v>166</v>
      </c>
      <c r="BC143" s="11">
        <v>933</v>
      </c>
      <c r="BD143" s="11">
        <v>2698</v>
      </c>
      <c r="BE143" s="11">
        <v>563</v>
      </c>
      <c r="BF143" s="11">
        <v>234</v>
      </c>
    </row>
    <row r="144" spans="1:58" x14ac:dyDescent="0.25">
      <c r="A144" s="3"/>
      <c r="B144" s="3"/>
      <c r="C144" s="3"/>
      <c r="D144" s="3" t="s">
        <v>4873</v>
      </c>
      <c r="E144" s="3"/>
      <c r="F144" s="3"/>
      <c r="G144" s="3"/>
      <c r="H144" s="3"/>
      <c r="I144" s="3"/>
      <c r="J144" s="3"/>
      <c r="M144" s="5"/>
      <c r="N144" s="5"/>
      <c r="O144" s="5"/>
      <c r="P144" s="5" t="s">
        <v>2381</v>
      </c>
      <c r="Q144" s="5"/>
      <c r="R144" s="5"/>
      <c r="S144" s="5"/>
      <c r="T144" s="5"/>
      <c r="U144" s="5"/>
      <c r="V144" s="5"/>
      <c r="Y144" s="7"/>
      <c r="Z144" s="7"/>
      <c r="AA144" s="7"/>
      <c r="AB144" s="7" t="s">
        <v>5278</v>
      </c>
      <c r="AC144" s="7"/>
      <c r="AD144" s="7"/>
      <c r="AE144" s="7"/>
      <c r="AF144" s="7"/>
      <c r="AG144" s="7"/>
      <c r="AH144" s="7"/>
      <c r="AK144" s="9"/>
      <c r="AL144" s="9"/>
      <c r="AM144" s="9"/>
      <c r="AN144" s="9" t="s">
        <v>79</v>
      </c>
      <c r="AO144" s="9"/>
      <c r="AP144" s="9"/>
      <c r="AQ144" s="9"/>
      <c r="AR144" s="9"/>
      <c r="AS144" s="9"/>
      <c r="AT144" s="9"/>
      <c r="AW144" s="11"/>
      <c r="AX144" s="11"/>
      <c r="AY144" s="11"/>
      <c r="AZ144" s="11" t="s">
        <v>3110</v>
      </c>
      <c r="BA144" s="11"/>
      <c r="BB144" s="11"/>
      <c r="BC144" s="11"/>
      <c r="BD144" s="11"/>
      <c r="BE144" s="11"/>
      <c r="BF144" s="11"/>
    </row>
    <row r="145" spans="1:58" x14ac:dyDescent="0.25">
      <c r="A145" s="3">
        <v>32</v>
      </c>
      <c r="B145" s="3" t="s">
        <v>4874</v>
      </c>
      <c r="C145" s="3" t="s">
        <v>4875</v>
      </c>
      <c r="D145" s="3" t="s">
        <v>4876</v>
      </c>
      <c r="E145" s="3">
        <v>0.56000000000000005</v>
      </c>
      <c r="F145" s="3">
        <v>127</v>
      </c>
      <c r="G145" s="3">
        <v>15066</v>
      </c>
      <c r="H145" s="3">
        <v>88</v>
      </c>
      <c r="I145" s="3">
        <v>9189</v>
      </c>
      <c r="J145" s="3">
        <v>1350</v>
      </c>
      <c r="M145" s="5"/>
      <c r="N145" s="5"/>
      <c r="O145" s="5"/>
      <c r="P145" s="5" t="s">
        <v>472</v>
      </c>
      <c r="Q145" s="5"/>
      <c r="R145" s="5"/>
      <c r="S145" s="5"/>
      <c r="T145" s="5"/>
      <c r="U145" s="5"/>
      <c r="V145" s="5"/>
      <c r="Y145" s="7">
        <v>25</v>
      </c>
      <c r="Z145" s="7" t="s">
        <v>5279</v>
      </c>
      <c r="AA145" s="7" t="s">
        <v>5280</v>
      </c>
      <c r="AB145" s="7" t="s">
        <v>5281</v>
      </c>
      <c r="AC145" s="7">
        <v>0.75</v>
      </c>
      <c r="AD145" s="7">
        <v>83</v>
      </c>
      <c r="AE145" s="7">
        <v>22974</v>
      </c>
      <c r="AF145" s="7">
        <v>23059</v>
      </c>
      <c r="AG145" s="7">
        <v>613</v>
      </c>
      <c r="AH145" s="7">
        <v>21218</v>
      </c>
      <c r="AK145" s="9"/>
      <c r="AL145" s="9"/>
      <c r="AM145" s="9"/>
      <c r="AN145" s="9" t="s">
        <v>28</v>
      </c>
      <c r="AO145" s="9"/>
      <c r="AP145" s="9"/>
      <c r="AQ145" s="9"/>
      <c r="AR145" s="9"/>
      <c r="AS145" s="9"/>
      <c r="AT145" s="9"/>
      <c r="AW145" s="11"/>
      <c r="AX145" s="11"/>
      <c r="AY145" s="11"/>
      <c r="AZ145" s="11" t="s">
        <v>167</v>
      </c>
      <c r="BA145" s="11"/>
      <c r="BB145" s="11"/>
      <c r="BC145" s="11"/>
      <c r="BD145" s="11"/>
      <c r="BE145" s="11"/>
      <c r="BF145" s="11"/>
    </row>
    <row r="146" spans="1:58" x14ac:dyDescent="0.25">
      <c r="A146" s="3"/>
      <c r="B146" s="3"/>
      <c r="C146" s="3"/>
      <c r="D146" s="3" t="s">
        <v>3870</v>
      </c>
      <c r="E146" s="3"/>
      <c r="F146" s="3"/>
      <c r="G146" s="3"/>
      <c r="H146" s="3"/>
      <c r="I146" s="3"/>
      <c r="J146" s="3"/>
      <c r="M146" s="5"/>
      <c r="N146" s="5"/>
      <c r="O146" s="5"/>
      <c r="P146" s="5" t="s">
        <v>2382</v>
      </c>
      <c r="Q146" s="5"/>
      <c r="R146" s="5"/>
      <c r="S146" s="5"/>
      <c r="T146" s="5"/>
      <c r="U146" s="5"/>
      <c r="V146" s="5"/>
      <c r="Y146" s="7"/>
      <c r="Z146" s="7"/>
      <c r="AA146" s="7"/>
      <c r="AB146" s="7" t="s">
        <v>5282</v>
      </c>
      <c r="AC146" s="7"/>
      <c r="AD146" s="7"/>
      <c r="AE146" s="7"/>
      <c r="AF146" s="7"/>
      <c r="AG146" s="7"/>
      <c r="AH146" s="7"/>
      <c r="AK146" s="9"/>
      <c r="AL146" s="9"/>
      <c r="AM146" s="9"/>
      <c r="AN146" s="9" t="s">
        <v>3659</v>
      </c>
      <c r="AO146" s="9"/>
      <c r="AP146" s="9"/>
      <c r="AQ146" s="9"/>
      <c r="AR146" s="9"/>
      <c r="AS146" s="9"/>
      <c r="AT146" s="9"/>
      <c r="AW146" s="11"/>
      <c r="AX146" s="11"/>
      <c r="AY146" s="11"/>
      <c r="AZ146" s="11" t="s">
        <v>4003</v>
      </c>
      <c r="BA146" s="11"/>
      <c r="BB146" s="11"/>
      <c r="BC146" s="11"/>
      <c r="BD146" s="11"/>
      <c r="BE146" s="11"/>
      <c r="BF146" s="11"/>
    </row>
    <row r="147" spans="1:58" x14ac:dyDescent="0.25">
      <c r="A147" s="3"/>
      <c r="B147" s="3"/>
      <c r="C147" s="3"/>
      <c r="D147" s="3" t="s">
        <v>765</v>
      </c>
      <c r="E147" s="3"/>
      <c r="F147" s="3"/>
      <c r="G147" s="3"/>
      <c r="H147" s="3"/>
      <c r="I147" s="3"/>
      <c r="J147" s="3"/>
      <c r="M147" s="5"/>
      <c r="N147" s="5"/>
      <c r="O147" s="5"/>
      <c r="P147" s="5" t="s">
        <v>2383</v>
      </c>
      <c r="Q147" s="5"/>
      <c r="R147" s="5"/>
      <c r="S147" s="5"/>
      <c r="T147" s="5"/>
      <c r="U147" s="5"/>
      <c r="V147" s="5"/>
      <c r="Y147" s="7"/>
      <c r="Z147" s="7"/>
      <c r="AA147" s="7"/>
      <c r="AB147" s="7" t="s">
        <v>443</v>
      </c>
      <c r="AC147" s="7"/>
      <c r="AD147" s="7"/>
      <c r="AE147" s="7"/>
      <c r="AF147" s="7"/>
      <c r="AG147" s="7"/>
      <c r="AH147" s="7"/>
      <c r="AK147" s="9"/>
      <c r="AL147" s="9"/>
      <c r="AM147" s="9"/>
      <c r="AN147" s="9" t="s">
        <v>3660</v>
      </c>
      <c r="AO147" s="9"/>
      <c r="AP147" s="9"/>
      <c r="AQ147" s="9"/>
      <c r="AR147" s="9"/>
      <c r="AS147" s="9"/>
      <c r="AT147" s="9"/>
      <c r="AW147" s="11"/>
      <c r="AX147" s="11"/>
      <c r="AY147" s="11"/>
      <c r="AZ147" s="11" t="s">
        <v>4132</v>
      </c>
      <c r="BA147" s="11"/>
      <c r="BB147" s="11"/>
      <c r="BC147" s="11"/>
      <c r="BD147" s="11"/>
      <c r="BE147" s="11"/>
      <c r="BF147" s="11"/>
    </row>
    <row r="148" spans="1:58" x14ac:dyDescent="0.25">
      <c r="A148" s="3"/>
      <c r="B148" s="3"/>
      <c r="C148" s="3"/>
      <c r="D148" s="3" t="s">
        <v>4877</v>
      </c>
      <c r="E148" s="3"/>
      <c r="F148" s="3"/>
      <c r="G148" s="3"/>
      <c r="H148" s="3"/>
      <c r="I148" s="3"/>
      <c r="J148" s="3"/>
      <c r="M148" s="5">
        <v>24</v>
      </c>
      <c r="N148" s="5" t="s">
        <v>3132</v>
      </c>
      <c r="O148" s="5" t="s">
        <v>32</v>
      </c>
      <c r="P148" s="5" t="s">
        <v>33</v>
      </c>
      <c r="Q148" s="5">
        <v>0.78</v>
      </c>
      <c r="R148" s="5">
        <v>90</v>
      </c>
      <c r="S148" s="5">
        <v>1720</v>
      </c>
      <c r="T148" s="5">
        <v>13105</v>
      </c>
      <c r="U148" s="5">
        <v>809</v>
      </c>
      <c r="V148" s="5">
        <v>800</v>
      </c>
      <c r="Y148" s="7"/>
      <c r="Z148" s="7"/>
      <c r="AA148" s="7"/>
      <c r="AB148" s="7" t="s">
        <v>5283</v>
      </c>
      <c r="AC148" s="7"/>
      <c r="AD148" s="7"/>
      <c r="AE148" s="7"/>
      <c r="AF148" s="7"/>
      <c r="AG148" s="7"/>
      <c r="AH148" s="7"/>
      <c r="AK148" s="9">
        <v>27</v>
      </c>
      <c r="AL148" s="9" t="s">
        <v>3656</v>
      </c>
      <c r="AM148" s="9" t="s">
        <v>3657</v>
      </c>
      <c r="AN148" s="9" t="s">
        <v>3658</v>
      </c>
      <c r="AO148" s="9">
        <v>0.84</v>
      </c>
      <c r="AP148" s="9">
        <v>51</v>
      </c>
      <c r="AQ148" s="9">
        <v>973</v>
      </c>
      <c r="AR148" s="9">
        <v>1736</v>
      </c>
      <c r="AS148" s="9">
        <v>251</v>
      </c>
      <c r="AT148" s="9">
        <v>866</v>
      </c>
      <c r="AW148" s="11">
        <v>31</v>
      </c>
      <c r="AX148" s="11" t="s">
        <v>5727</v>
      </c>
      <c r="AY148" s="11" t="s">
        <v>5728</v>
      </c>
      <c r="AZ148" s="11" t="s">
        <v>5729</v>
      </c>
      <c r="BA148" s="11">
        <v>0.66</v>
      </c>
      <c r="BB148" s="11">
        <v>166</v>
      </c>
      <c r="BC148" s="11">
        <v>2204</v>
      </c>
      <c r="BD148" s="11">
        <v>10135</v>
      </c>
      <c r="BE148" s="11">
        <v>1187</v>
      </c>
      <c r="BF148" s="11">
        <v>1635</v>
      </c>
    </row>
    <row r="149" spans="1:58" x14ac:dyDescent="0.25">
      <c r="A149" s="3"/>
      <c r="B149" s="3"/>
      <c r="C149" s="3"/>
      <c r="D149" s="3" t="s">
        <v>4878</v>
      </c>
      <c r="E149" s="3"/>
      <c r="F149" s="3"/>
      <c r="G149" s="3"/>
      <c r="H149" s="3"/>
      <c r="I149" s="3"/>
      <c r="J149" s="3"/>
      <c r="M149" s="5"/>
      <c r="N149" s="5"/>
      <c r="O149" s="5"/>
      <c r="P149" s="5" t="s">
        <v>79</v>
      </c>
      <c r="Q149" s="5"/>
      <c r="R149" s="5"/>
      <c r="S149" s="5"/>
      <c r="T149" s="5"/>
      <c r="U149" s="5"/>
      <c r="V149" s="5"/>
      <c r="Y149" s="7"/>
      <c r="Z149" s="7"/>
      <c r="AA149" s="7"/>
      <c r="AB149" s="7" t="s">
        <v>5284</v>
      </c>
      <c r="AC149" s="7"/>
      <c r="AD149" s="7"/>
      <c r="AE149" s="7"/>
      <c r="AF149" s="7"/>
      <c r="AG149" s="7"/>
      <c r="AH149" s="7"/>
      <c r="AK149" s="9"/>
      <c r="AL149" s="9"/>
      <c r="AM149" s="9"/>
      <c r="AN149" s="9" t="s">
        <v>79</v>
      </c>
      <c r="AO149" s="9"/>
      <c r="AP149" s="9"/>
      <c r="AQ149" s="9"/>
      <c r="AR149" s="9"/>
      <c r="AS149" s="9"/>
      <c r="AT149" s="9"/>
      <c r="AW149" s="11"/>
      <c r="AX149" s="11"/>
      <c r="AY149" s="11"/>
      <c r="AZ149" s="11" t="s">
        <v>5730</v>
      </c>
      <c r="BA149" s="11"/>
      <c r="BB149" s="11"/>
      <c r="BC149" s="11"/>
      <c r="BD149" s="11"/>
      <c r="BE149" s="11"/>
      <c r="BF149" s="11"/>
    </row>
    <row r="150" spans="1:58" x14ac:dyDescent="0.25">
      <c r="A150" s="3">
        <v>33</v>
      </c>
      <c r="B150" s="3" t="s">
        <v>4879</v>
      </c>
      <c r="C150" s="3" t="s">
        <v>4880</v>
      </c>
      <c r="D150" s="3" t="s">
        <v>4881</v>
      </c>
      <c r="E150" s="3">
        <v>0.55000000000000004</v>
      </c>
      <c r="F150" s="3">
        <v>128</v>
      </c>
      <c r="G150" s="3">
        <v>3965</v>
      </c>
      <c r="H150" s="3">
        <v>317</v>
      </c>
      <c r="I150" s="3">
        <v>3250</v>
      </c>
      <c r="J150" s="3">
        <v>581</v>
      </c>
      <c r="M150" s="5"/>
      <c r="N150" s="5"/>
      <c r="O150" s="5"/>
      <c r="P150" s="5" t="s">
        <v>105</v>
      </c>
      <c r="Q150" s="5"/>
      <c r="R150" s="5"/>
      <c r="S150" s="5"/>
      <c r="T150" s="5"/>
      <c r="U150" s="5"/>
      <c r="V150" s="5"/>
      <c r="Y150" s="7">
        <v>26</v>
      </c>
      <c r="Z150" s="7" t="s">
        <v>4766</v>
      </c>
      <c r="AA150" s="7" t="s">
        <v>32</v>
      </c>
      <c r="AB150" s="7" t="s">
        <v>32</v>
      </c>
      <c r="AC150" s="7">
        <v>0.71</v>
      </c>
      <c r="AD150" s="7">
        <v>85</v>
      </c>
      <c r="AE150" s="7">
        <v>653</v>
      </c>
      <c r="AF150" s="7">
        <v>4484</v>
      </c>
      <c r="AG150" s="7">
        <v>8</v>
      </c>
      <c r="AH150" s="7">
        <v>1703</v>
      </c>
      <c r="AK150" s="9"/>
      <c r="AL150" s="9"/>
      <c r="AM150" s="9"/>
      <c r="AN150" s="9" t="s">
        <v>28</v>
      </c>
      <c r="AO150" s="9"/>
      <c r="AP150" s="9"/>
      <c r="AQ150" s="9"/>
      <c r="AR150" s="9"/>
      <c r="AS150" s="9"/>
      <c r="AT150" s="9"/>
      <c r="AW150" s="11"/>
      <c r="AX150" s="11"/>
      <c r="AY150" s="11"/>
      <c r="AZ150" s="11" t="s">
        <v>472</v>
      </c>
      <c r="BA150" s="11"/>
      <c r="BB150" s="11"/>
      <c r="BC150" s="11"/>
      <c r="BD150" s="11"/>
      <c r="BE150" s="11"/>
      <c r="BF150" s="11"/>
    </row>
    <row r="151" spans="1:58" x14ac:dyDescent="0.25">
      <c r="A151" s="3"/>
      <c r="B151" s="3"/>
      <c r="C151" s="3"/>
      <c r="D151" s="3" t="s">
        <v>4882</v>
      </c>
      <c r="E151" s="3"/>
      <c r="F151" s="3"/>
      <c r="G151" s="3"/>
      <c r="H151" s="3"/>
      <c r="I151" s="3"/>
      <c r="J151" s="3"/>
      <c r="M151" s="5"/>
      <c r="N151" s="5"/>
      <c r="O151" s="5"/>
      <c r="P151" s="5" t="s">
        <v>36</v>
      </c>
      <c r="Q151" s="5"/>
      <c r="R151" s="5"/>
      <c r="S151" s="5"/>
      <c r="T151" s="5"/>
      <c r="U151" s="5"/>
      <c r="V151" s="5"/>
      <c r="Y151" s="7">
        <v>27</v>
      </c>
      <c r="Z151" s="7" t="s">
        <v>4851</v>
      </c>
      <c r="AA151" s="7" t="s">
        <v>4852</v>
      </c>
      <c r="AB151" s="7" t="s">
        <v>4853</v>
      </c>
      <c r="AC151" s="7">
        <v>0.8</v>
      </c>
      <c r="AD151" s="7">
        <v>86</v>
      </c>
      <c r="AE151" s="7">
        <v>3171</v>
      </c>
      <c r="AF151" s="7">
        <v>15519</v>
      </c>
      <c r="AG151" s="7">
        <v>104</v>
      </c>
      <c r="AH151" s="7">
        <v>23083</v>
      </c>
      <c r="AK151" s="9"/>
      <c r="AL151" s="9"/>
      <c r="AM151" s="9"/>
      <c r="AN151" s="9" t="s">
        <v>3659</v>
      </c>
      <c r="AO151" s="9"/>
      <c r="AP151" s="9"/>
      <c r="AQ151" s="9"/>
      <c r="AR151" s="9"/>
      <c r="AS151" s="9"/>
      <c r="AT151" s="9"/>
      <c r="AW151" s="11"/>
      <c r="AX151" s="11"/>
      <c r="AY151" s="11"/>
      <c r="AZ151" s="11" t="s">
        <v>5731</v>
      </c>
      <c r="BA151" s="11"/>
      <c r="BB151" s="11"/>
      <c r="BC151" s="11"/>
      <c r="BD151" s="11"/>
      <c r="BE151" s="11"/>
      <c r="BF151" s="11"/>
    </row>
    <row r="152" spans="1:58" x14ac:dyDescent="0.25">
      <c r="A152" s="3"/>
      <c r="B152" s="3"/>
      <c r="C152" s="3"/>
      <c r="D152" s="3" t="s">
        <v>99</v>
      </c>
      <c r="E152" s="3"/>
      <c r="F152" s="3"/>
      <c r="G152" s="3"/>
      <c r="H152" s="3"/>
      <c r="I152" s="3"/>
      <c r="J152" s="3"/>
      <c r="M152" s="5"/>
      <c r="N152" s="5"/>
      <c r="O152" s="5"/>
      <c r="P152" s="5" t="s">
        <v>3133</v>
      </c>
      <c r="Q152" s="5"/>
      <c r="R152" s="5"/>
      <c r="S152" s="5"/>
      <c r="T152" s="5"/>
      <c r="U152" s="5"/>
      <c r="V152" s="5"/>
      <c r="Y152" s="7"/>
      <c r="Z152" s="7"/>
      <c r="AA152" s="7"/>
      <c r="AB152" s="7" t="s">
        <v>1838</v>
      </c>
      <c r="AC152" s="7"/>
      <c r="AD152" s="7"/>
      <c r="AE152" s="7"/>
      <c r="AF152" s="7"/>
      <c r="AG152" s="7"/>
      <c r="AH152" s="7"/>
      <c r="AK152" s="9"/>
      <c r="AL152" s="9"/>
      <c r="AM152" s="9"/>
      <c r="AN152" s="9" t="s">
        <v>3660</v>
      </c>
      <c r="AO152" s="9"/>
      <c r="AP152" s="9"/>
      <c r="AQ152" s="9"/>
      <c r="AR152" s="9"/>
      <c r="AS152" s="9"/>
      <c r="AT152" s="9"/>
      <c r="AW152" s="11"/>
      <c r="AX152" s="11"/>
      <c r="AY152" s="11"/>
      <c r="AZ152" s="11" t="s">
        <v>5732</v>
      </c>
      <c r="BA152" s="11"/>
      <c r="BB152" s="11"/>
      <c r="BC152" s="11"/>
      <c r="BD152" s="11"/>
      <c r="BE152" s="11"/>
      <c r="BF152" s="11"/>
    </row>
    <row r="153" spans="1:58" x14ac:dyDescent="0.25">
      <c r="A153" s="3"/>
      <c r="B153" s="3"/>
      <c r="C153" s="3"/>
      <c r="D153" s="3" t="s">
        <v>4883</v>
      </c>
      <c r="E153" s="3"/>
      <c r="F153" s="3"/>
      <c r="G153" s="3"/>
      <c r="H153" s="3"/>
      <c r="I153" s="3"/>
      <c r="J153" s="3"/>
      <c r="M153" s="5">
        <v>25</v>
      </c>
      <c r="N153" s="5" t="s">
        <v>2878</v>
      </c>
      <c r="O153" s="5" t="s">
        <v>2879</v>
      </c>
      <c r="P153" s="5" t="s">
        <v>2880</v>
      </c>
      <c r="Q153" s="5">
        <v>0.77</v>
      </c>
      <c r="R153" s="5">
        <v>92</v>
      </c>
      <c r="S153" s="5">
        <v>782</v>
      </c>
      <c r="T153" s="5">
        <v>5326</v>
      </c>
      <c r="U153" s="5">
        <v>598</v>
      </c>
      <c r="V153" s="5">
        <v>204</v>
      </c>
      <c r="Y153" s="7"/>
      <c r="Z153" s="7"/>
      <c r="AA153" s="7"/>
      <c r="AB153" s="7" t="s">
        <v>357</v>
      </c>
      <c r="AC153" s="7"/>
      <c r="AD153" s="7"/>
      <c r="AE153" s="7"/>
      <c r="AF153" s="7"/>
      <c r="AG153" s="7"/>
      <c r="AH153" s="7"/>
      <c r="AK153" s="9">
        <v>27</v>
      </c>
      <c r="AL153" s="9" t="s">
        <v>4815</v>
      </c>
      <c r="AM153" s="9" t="s">
        <v>32</v>
      </c>
      <c r="AN153" s="9" t="s">
        <v>32</v>
      </c>
      <c r="AO153" s="9">
        <v>0.82</v>
      </c>
      <c r="AP153" s="9">
        <v>51</v>
      </c>
      <c r="AQ153" s="9">
        <v>102</v>
      </c>
      <c r="AR153" s="9">
        <v>550</v>
      </c>
      <c r="AS153" s="9">
        <v>57</v>
      </c>
      <c r="AT153" s="9">
        <v>5333</v>
      </c>
      <c r="AW153" s="11">
        <v>32</v>
      </c>
      <c r="AX153" s="11" t="s">
        <v>4922</v>
      </c>
      <c r="AY153" s="11" t="s">
        <v>1439</v>
      </c>
      <c r="AZ153" s="11" t="s">
        <v>1440</v>
      </c>
      <c r="BA153" s="11">
        <v>0.65</v>
      </c>
      <c r="BB153" s="11">
        <v>167</v>
      </c>
      <c r="BC153" s="11">
        <v>3197</v>
      </c>
      <c r="BD153" s="11">
        <v>863</v>
      </c>
      <c r="BE153" s="11">
        <v>160</v>
      </c>
      <c r="BF153" s="11">
        <v>632</v>
      </c>
    </row>
    <row r="154" spans="1:58" x14ac:dyDescent="0.25">
      <c r="A154" s="3"/>
      <c r="B154" s="3"/>
      <c r="C154" s="3"/>
      <c r="D154" s="3" t="s">
        <v>4884</v>
      </c>
      <c r="E154" s="3"/>
      <c r="F154" s="3"/>
      <c r="G154" s="3"/>
      <c r="H154" s="3"/>
      <c r="I154" s="3"/>
      <c r="J154" s="3"/>
      <c r="M154" s="5"/>
      <c r="N154" s="5"/>
      <c r="O154" s="5"/>
      <c r="P154" s="5" t="s">
        <v>2881</v>
      </c>
      <c r="Q154" s="5"/>
      <c r="R154" s="5"/>
      <c r="S154" s="5"/>
      <c r="T154" s="5"/>
      <c r="U154" s="5"/>
      <c r="V154" s="5"/>
      <c r="Y154" s="7"/>
      <c r="Z154" s="7"/>
      <c r="AA154" s="7"/>
      <c r="AB154" s="7" t="s">
        <v>4854</v>
      </c>
      <c r="AC154" s="7"/>
      <c r="AD154" s="7"/>
      <c r="AE154" s="7"/>
      <c r="AF154" s="7"/>
      <c r="AG154" s="7"/>
      <c r="AH154" s="7"/>
      <c r="AK154" s="9">
        <v>28</v>
      </c>
      <c r="AL154" s="9" t="s">
        <v>3667</v>
      </c>
      <c r="AM154" s="9" t="s">
        <v>3626</v>
      </c>
      <c r="AN154" s="9" t="s">
        <v>32</v>
      </c>
      <c r="AO154" s="9">
        <v>0.82</v>
      </c>
      <c r="AP154" s="9">
        <v>53</v>
      </c>
      <c r="AQ154" s="9">
        <v>1656</v>
      </c>
      <c r="AR154" s="9">
        <v>4968</v>
      </c>
      <c r="AS154" s="9">
        <v>739</v>
      </c>
      <c r="AT154" s="9">
        <v>1156</v>
      </c>
      <c r="AW154" s="11"/>
      <c r="AX154" s="11"/>
      <c r="AY154" s="11"/>
      <c r="AZ154" s="11" t="s">
        <v>1441</v>
      </c>
      <c r="BA154" s="11"/>
      <c r="BB154" s="11"/>
      <c r="BC154" s="11"/>
      <c r="BD154" s="11"/>
      <c r="BE154" s="11"/>
      <c r="BF154" s="11"/>
    </row>
    <row r="155" spans="1:58" x14ac:dyDescent="0.25">
      <c r="A155" s="3">
        <v>34</v>
      </c>
      <c r="B155" s="3" t="s">
        <v>4885</v>
      </c>
      <c r="C155" s="3" t="s">
        <v>32</v>
      </c>
      <c r="D155" s="3" t="s">
        <v>32</v>
      </c>
      <c r="E155" s="3">
        <v>0.56999999999999995</v>
      </c>
      <c r="F155" s="3">
        <v>129</v>
      </c>
      <c r="G155" s="3">
        <v>3257</v>
      </c>
      <c r="H155" s="3">
        <v>287</v>
      </c>
      <c r="I155" s="3">
        <v>6869</v>
      </c>
      <c r="J155" s="3">
        <v>10632</v>
      </c>
      <c r="M155" s="5"/>
      <c r="N155" s="5"/>
      <c r="O155" s="5"/>
      <c r="P155" s="5" t="s">
        <v>1069</v>
      </c>
      <c r="Q155" s="5"/>
      <c r="R155" s="5"/>
      <c r="S155" s="5"/>
      <c r="T155" s="5"/>
      <c r="U155" s="5"/>
      <c r="V155" s="5"/>
      <c r="Y155" s="7"/>
      <c r="Z155" s="7"/>
      <c r="AA155" s="7"/>
      <c r="AB155" s="7" t="s">
        <v>4339</v>
      </c>
      <c r="AC155" s="7"/>
      <c r="AD155" s="7"/>
      <c r="AE155" s="7"/>
      <c r="AF155" s="7"/>
      <c r="AG155" s="7"/>
      <c r="AH155" s="7"/>
      <c r="AK155" s="9">
        <v>29</v>
      </c>
      <c r="AL155" s="9" t="s">
        <v>2274</v>
      </c>
      <c r="AM155" s="9" t="s">
        <v>2275</v>
      </c>
      <c r="AN155" s="9" t="s">
        <v>2276</v>
      </c>
      <c r="AO155" s="9">
        <v>0.8</v>
      </c>
      <c r="AP155" s="9">
        <v>54</v>
      </c>
      <c r="AQ155" s="9">
        <v>754</v>
      </c>
      <c r="AR155" s="9">
        <v>13311</v>
      </c>
      <c r="AS155" s="9">
        <v>2667</v>
      </c>
      <c r="AT155" s="9">
        <v>394</v>
      </c>
      <c r="AW155" s="11"/>
      <c r="AX155" s="11"/>
      <c r="AY155" s="11"/>
      <c r="AZ155" s="11" t="s">
        <v>99</v>
      </c>
      <c r="BA155" s="11"/>
      <c r="BB155" s="11"/>
      <c r="BC155" s="11"/>
      <c r="BD155" s="11"/>
      <c r="BE155" s="11"/>
      <c r="BF155" s="11"/>
    </row>
    <row r="156" spans="1:58" x14ac:dyDescent="0.25">
      <c r="A156" s="3">
        <v>35</v>
      </c>
      <c r="B156" s="3" t="s">
        <v>4886</v>
      </c>
      <c r="C156" s="3" t="s">
        <v>4887</v>
      </c>
      <c r="D156" s="3" t="s">
        <v>4888</v>
      </c>
      <c r="E156" s="3">
        <v>0.56999999999999995</v>
      </c>
      <c r="F156" s="3">
        <v>131</v>
      </c>
      <c r="G156" s="3">
        <v>14466</v>
      </c>
      <c r="H156" s="3">
        <v>59</v>
      </c>
      <c r="I156" s="3">
        <v>16712</v>
      </c>
      <c r="J156" s="3">
        <v>13193</v>
      </c>
      <c r="M156" s="5"/>
      <c r="N156" s="5"/>
      <c r="O156" s="5"/>
      <c r="P156" s="5" t="s">
        <v>2882</v>
      </c>
      <c r="Q156" s="5"/>
      <c r="R156" s="5"/>
      <c r="S156" s="5"/>
      <c r="T156" s="5"/>
      <c r="U156" s="5"/>
      <c r="V156" s="5"/>
      <c r="Y156" s="7">
        <v>28</v>
      </c>
      <c r="Z156" s="7" t="s">
        <v>5285</v>
      </c>
      <c r="AA156" s="7" t="s">
        <v>5286</v>
      </c>
      <c r="AB156" s="7" t="s">
        <v>5287</v>
      </c>
      <c r="AC156" s="7">
        <v>0.76</v>
      </c>
      <c r="AD156" s="7">
        <v>87</v>
      </c>
      <c r="AE156" s="7">
        <v>25104</v>
      </c>
      <c r="AF156" s="7">
        <v>24900</v>
      </c>
      <c r="AG156" s="7">
        <v>2839</v>
      </c>
      <c r="AH156" s="7">
        <v>23061</v>
      </c>
      <c r="AK156" s="9"/>
      <c r="AL156" s="9"/>
      <c r="AM156" s="9"/>
      <c r="AN156" s="9" t="s">
        <v>2277</v>
      </c>
      <c r="AO156" s="9"/>
      <c r="AP156" s="9"/>
      <c r="AQ156" s="9"/>
      <c r="AR156" s="9"/>
      <c r="AS156" s="9"/>
      <c r="AT156" s="9"/>
      <c r="AW156" s="11"/>
      <c r="AX156" s="11"/>
      <c r="AY156" s="11"/>
      <c r="AZ156" s="11" t="s">
        <v>1442</v>
      </c>
      <c r="BA156" s="11"/>
      <c r="BB156" s="11"/>
      <c r="BC156" s="11"/>
      <c r="BD156" s="11"/>
      <c r="BE156" s="11"/>
      <c r="BF156" s="11"/>
    </row>
    <row r="157" spans="1:58" x14ac:dyDescent="0.25">
      <c r="A157" s="3"/>
      <c r="B157" s="3"/>
      <c r="C157" s="3"/>
      <c r="D157" s="3" t="s">
        <v>4889</v>
      </c>
      <c r="E157" s="3"/>
      <c r="F157" s="3"/>
      <c r="G157" s="3"/>
      <c r="H157" s="3"/>
      <c r="I157" s="3"/>
      <c r="J157" s="3"/>
      <c r="M157" s="5"/>
      <c r="N157" s="5"/>
      <c r="O157" s="5"/>
      <c r="P157" s="5" t="s">
        <v>2883</v>
      </c>
      <c r="Q157" s="5"/>
      <c r="R157" s="5"/>
      <c r="S157" s="5"/>
      <c r="T157" s="5"/>
      <c r="U157" s="5"/>
      <c r="V157" s="5"/>
      <c r="Y157" s="7"/>
      <c r="Z157" s="7"/>
      <c r="AA157" s="7"/>
      <c r="AB157" s="7" t="s">
        <v>5288</v>
      </c>
      <c r="AC157" s="7"/>
      <c r="AD157" s="7"/>
      <c r="AE157" s="7"/>
      <c r="AF157" s="7"/>
      <c r="AG157" s="7"/>
      <c r="AH157" s="7"/>
      <c r="AK157" s="9"/>
      <c r="AL157" s="9"/>
      <c r="AM157" s="9"/>
      <c r="AN157" s="9" t="s">
        <v>61</v>
      </c>
      <c r="AO157" s="9"/>
      <c r="AP157" s="9"/>
      <c r="AQ157" s="9"/>
      <c r="AR157" s="9"/>
      <c r="AS157" s="9"/>
      <c r="AT157" s="9"/>
      <c r="AW157" s="11"/>
      <c r="AX157" s="11"/>
      <c r="AY157" s="11"/>
      <c r="AZ157" s="11" t="s">
        <v>1443</v>
      </c>
      <c r="BA157" s="11"/>
      <c r="BB157" s="11"/>
      <c r="BC157" s="11"/>
      <c r="BD157" s="11"/>
      <c r="BE157" s="11"/>
      <c r="BF157" s="11"/>
    </row>
    <row r="158" spans="1:58" x14ac:dyDescent="0.25">
      <c r="A158" s="3"/>
      <c r="B158" s="3"/>
      <c r="C158" s="3"/>
      <c r="D158" s="3" t="s">
        <v>99</v>
      </c>
      <c r="E158" s="3"/>
      <c r="F158" s="3"/>
      <c r="G158" s="3"/>
      <c r="H158" s="3"/>
      <c r="I158" s="3"/>
      <c r="J158" s="3"/>
      <c r="M158" s="5">
        <v>26</v>
      </c>
      <c r="N158" s="5" t="s">
        <v>2860</v>
      </c>
      <c r="O158" s="5" t="s">
        <v>32</v>
      </c>
      <c r="P158" s="5" t="s">
        <v>33</v>
      </c>
      <c r="Q158" s="5">
        <v>0.77</v>
      </c>
      <c r="R158" s="5">
        <v>94</v>
      </c>
      <c r="S158" s="5">
        <v>1552</v>
      </c>
      <c r="T158" s="5">
        <v>20249</v>
      </c>
      <c r="U158" s="5">
        <v>613</v>
      </c>
      <c r="V158" s="5">
        <v>86</v>
      </c>
      <c r="Y158" s="7"/>
      <c r="Z158" s="7"/>
      <c r="AA158" s="7"/>
      <c r="AB158" s="7" t="s">
        <v>105</v>
      </c>
      <c r="AC158" s="7"/>
      <c r="AD158" s="7"/>
      <c r="AE158" s="7"/>
      <c r="AF158" s="7"/>
      <c r="AG158" s="7"/>
      <c r="AH158" s="7"/>
      <c r="AK158" s="9"/>
      <c r="AL158" s="9"/>
      <c r="AM158" s="9"/>
      <c r="AN158" s="9" t="s">
        <v>2278</v>
      </c>
      <c r="AO158" s="9"/>
      <c r="AP158" s="9"/>
      <c r="AQ158" s="9"/>
      <c r="AR158" s="9"/>
      <c r="AS158" s="9"/>
      <c r="AT158" s="9"/>
      <c r="AW158" s="11">
        <v>33</v>
      </c>
      <c r="AX158" s="11" t="s">
        <v>5690</v>
      </c>
      <c r="AY158" s="11" t="s">
        <v>5662</v>
      </c>
      <c r="AZ158" s="11" t="s">
        <v>5663</v>
      </c>
      <c r="BA158" s="11">
        <v>0.65</v>
      </c>
      <c r="BB158" s="11">
        <v>169</v>
      </c>
      <c r="BC158" s="11">
        <v>155</v>
      </c>
      <c r="BD158" s="11">
        <v>3993</v>
      </c>
      <c r="BE158" s="11">
        <v>2239</v>
      </c>
      <c r="BF158" s="11">
        <v>741</v>
      </c>
    </row>
    <row r="159" spans="1:58" x14ac:dyDescent="0.25">
      <c r="A159" s="3"/>
      <c r="B159" s="3"/>
      <c r="C159" s="3"/>
      <c r="D159" s="3" t="s">
        <v>4890</v>
      </c>
      <c r="E159" s="3"/>
      <c r="F159" s="3"/>
      <c r="G159" s="3"/>
      <c r="H159" s="3"/>
      <c r="I159" s="3"/>
      <c r="J159" s="3"/>
      <c r="M159" s="5"/>
      <c r="N159" s="5"/>
      <c r="O159" s="5"/>
      <c r="P159" s="5" t="s">
        <v>2861</v>
      </c>
      <c r="Q159" s="5"/>
      <c r="R159" s="5"/>
      <c r="S159" s="5"/>
      <c r="T159" s="5"/>
      <c r="U159" s="5"/>
      <c r="V159" s="5"/>
      <c r="Y159" s="7"/>
      <c r="Z159" s="7"/>
      <c r="AA159" s="7"/>
      <c r="AB159" s="7" t="s">
        <v>5289</v>
      </c>
      <c r="AC159" s="7"/>
      <c r="AD159" s="7"/>
      <c r="AE159" s="7"/>
      <c r="AF159" s="7"/>
      <c r="AG159" s="7"/>
      <c r="AH159" s="7"/>
      <c r="AK159" s="9"/>
      <c r="AL159" s="9"/>
      <c r="AM159" s="9"/>
      <c r="AN159" s="9" t="s">
        <v>2279</v>
      </c>
      <c r="AO159" s="9"/>
      <c r="AP159" s="9"/>
      <c r="AQ159" s="9"/>
      <c r="AR159" s="9"/>
      <c r="AS159" s="9"/>
      <c r="AT159" s="9"/>
      <c r="AW159" s="11"/>
      <c r="AX159" s="11"/>
      <c r="AY159" s="11"/>
      <c r="AZ159" s="11" t="s">
        <v>5664</v>
      </c>
      <c r="BA159" s="11"/>
      <c r="BB159" s="11"/>
      <c r="BC159" s="11"/>
      <c r="BD159" s="11"/>
      <c r="BE159" s="11"/>
      <c r="BF159" s="11"/>
    </row>
    <row r="160" spans="1:58" x14ac:dyDescent="0.25">
      <c r="A160" s="3"/>
      <c r="B160" s="3"/>
      <c r="C160" s="3"/>
      <c r="D160" s="3" t="s">
        <v>4891</v>
      </c>
      <c r="E160" s="3"/>
      <c r="F160" s="3"/>
      <c r="G160" s="3"/>
      <c r="H160" s="3"/>
      <c r="I160" s="3"/>
      <c r="J160" s="3"/>
      <c r="M160" s="5"/>
      <c r="N160" s="5"/>
      <c r="O160" s="5"/>
      <c r="P160" s="5" t="s">
        <v>35</v>
      </c>
      <c r="Q160" s="5"/>
      <c r="R160" s="5"/>
      <c r="S160" s="5"/>
      <c r="T160" s="5"/>
      <c r="U160" s="5"/>
      <c r="V160" s="5"/>
      <c r="Y160" s="7"/>
      <c r="Z160" s="7"/>
      <c r="AA160" s="7"/>
      <c r="AB160" s="7" t="s">
        <v>5290</v>
      </c>
      <c r="AC160" s="7"/>
      <c r="AD160" s="7"/>
      <c r="AE160" s="7"/>
      <c r="AF160" s="7"/>
      <c r="AG160" s="7"/>
      <c r="AH160" s="7"/>
      <c r="AK160" s="9">
        <v>30</v>
      </c>
      <c r="AL160" s="9" t="s">
        <v>3356</v>
      </c>
      <c r="AM160" s="9" t="s">
        <v>3357</v>
      </c>
      <c r="AN160" s="9" t="s">
        <v>3358</v>
      </c>
      <c r="AO160" s="9">
        <v>0.81</v>
      </c>
      <c r="AP160" s="9">
        <v>56</v>
      </c>
      <c r="AQ160" s="9">
        <v>1584</v>
      </c>
      <c r="AR160" s="9">
        <v>20099</v>
      </c>
      <c r="AS160" s="9">
        <v>4365</v>
      </c>
      <c r="AT160" s="9">
        <v>1650</v>
      </c>
      <c r="AW160" s="11"/>
      <c r="AX160" s="11"/>
      <c r="AY160" s="11"/>
      <c r="AZ160" s="11" t="s">
        <v>61</v>
      </c>
      <c r="BA160" s="11"/>
      <c r="BB160" s="11"/>
      <c r="BC160" s="11"/>
      <c r="BD160" s="11"/>
      <c r="BE160" s="11"/>
      <c r="BF160" s="11"/>
    </row>
    <row r="161" spans="1:58" x14ac:dyDescent="0.25">
      <c r="A161" s="3">
        <v>35</v>
      </c>
      <c r="B161" s="3" t="s">
        <v>4892</v>
      </c>
      <c r="C161" s="3" t="s">
        <v>32</v>
      </c>
      <c r="D161" s="3" t="s">
        <v>32</v>
      </c>
      <c r="E161" s="3">
        <v>0.59</v>
      </c>
      <c r="F161" s="3">
        <v>131</v>
      </c>
      <c r="G161" s="3">
        <v>17864</v>
      </c>
      <c r="H161" s="3">
        <v>158</v>
      </c>
      <c r="I161" s="3">
        <v>6657</v>
      </c>
      <c r="J161" s="3">
        <v>8031</v>
      </c>
      <c r="M161" s="5"/>
      <c r="N161" s="5"/>
      <c r="O161" s="5"/>
      <c r="P161" s="5" t="s">
        <v>36</v>
      </c>
      <c r="Q161" s="5"/>
      <c r="R161" s="5"/>
      <c r="S161" s="5"/>
      <c r="T161" s="5"/>
      <c r="U161" s="5"/>
      <c r="V161" s="5"/>
      <c r="Y161" s="7">
        <v>29</v>
      </c>
      <c r="Z161" s="7" t="s">
        <v>5291</v>
      </c>
      <c r="AA161" s="7" t="s">
        <v>5292</v>
      </c>
      <c r="AB161" s="7" t="s">
        <v>5293</v>
      </c>
      <c r="AC161" s="7">
        <v>0.71</v>
      </c>
      <c r="AD161" s="7">
        <v>88</v>
      </c>
      <c r="AE161" s="7">
        <v>14585</v>
      </c>
      <c r="AF161" s="7">
        <v>15435</v>
      </c>
      <c r="AG161" s="7">
        <v>1237</v>
      </c>
      <c r="AH161" s="7">
        <v>18626</v>
      </c>
      <c r="AK161" s="9"/>
      <c r="AL161" s="9"/>
      <c r="AM161" s="9"/>
      <c r="AN161" s="9" t="s">
        <v>3359</v>
      </c>
      <c r="AO161" s="9"/>
      <c r="AP161" s="9"/>
      <c r="AQ161" s="9"/>
      <c r="AR161" s="9"/>
      <c r="AS161" s="9"/>
      <c r="AT161" s="9"/>
      <c r="AW161" s="11"/>
      <c r="AX161" s="11"/>
      <c r="AY161" s="11"/>
      <c r="AZ161" s="11" t="s">
        <v>5665</v>
      </c>
      <c r="BA161" s="11"/>
      <c r="BB161" s="11"/>
      <c r="BC161" s="11"/>
      <c r="BD161" s="11"/>
      <c r="BE161" s="11"/>
      <c r="BF161" s="11"/>
    </row>
    <row r="162" spans="1:58" x14ac:dyDescent="0.25">
      <c r="A162" s="3">
        <v>36</v>
      </c>
      <c r="B162" s="3" t="s">
        <v>4893</v>
      </c>
      <c r="C162" s="3" t="s">
        <v>4894</v>
      </c>
      <c r="D162" s="3" t="s">
        <v>4895</v>
      </c>
      <c r="E162" s="3">
        <v>0.69</v>
      </c>
      <c r="F162" s="3">
        <v>132</v>
      </c>
      <c r="G162" s="3">
        <v>2618</v>
      </c>
      <c r="H162" s="3">
        <v>172</v>
      </c>
      <c r="I162" s="3">
        <v>3822</v>
      </c>
      <c r="J162" s="3">
        <v>13445</v>
      </c>
      <c r="M162" s="5"/>
      <c r="N162" s="5"/>
      <c r="O162" s="5"/>
      <c r="P162" s="5" t="s">
        <v>2862</v>
      </c>
      <c r="Q162" s="5"/>
      <c r="R162" s="5"/>
      <c r="S162" s="5"/>
      <c r="T162" s="5"/>
      <c r="U162" s="5"/>
      <c r="V162" s="5"/>
      <c r="Y162" s="7"/>
      <c r="Z162" s="7"/>
      <c r="AA162" s="7"/>
      <c r="AB162" s="7" t="s">
        <v>5294</v>
      </c>
      <c r="AC162" s="7"/>
      <c r="AD162" s="7"/>
      <c r="AE162" s="7"/>
      <c r="AF162" s="7"/>
      <c r="AG162" s="7"/>
      <c r="AH162" s="7"/>
      <c r="AK162" s="9"/>
      <c r="AL162" s="9"/>
      <c r="AM162" s="9"/>
      <c r="AN162" s="9" t="s">
        <v>486</v>
      </c>
      <c r="AO162" s="9"/>
      <c r="AP162" s="9"/>
      <c r="AQ162" s="9"/>
      <c r="AR162" s="9"/>
      <c r="AS162" s="9"/>
      <c r="AT162" s="9"/>
      <c r="AW162" s="11"/>
      <c r="AX162" s="11"/>
      <c r="AY162" s="11"/>
      <c r="AZ162" s="11" t="s">
        <v>5666</v>
      </c>
      <c r="BA162" s="11"/>
      <c r="BB162" s="11"/>
      <c r="BC162" s="11"/>
      <c r="BD162" s="11"/>
      <c r="BE162" s="11"/>
      <c r="BF162" s="11"/>
    </row>
    <row r="163" spans="1:58" x14ac:dyDescent="0.25">
      <c r="A163" s="3"/>
      <c r="B163" s="3"/>
      <c r="C163" s="3"/>
      <c r="D163" s="3" t="s">
        <v>4896</v>
      </c>
      <c r="E163" s="3"/>
      <c r="F163" s="3"/>
      <c r="G163" s="3"/>
      <c r="H163" s="3"/>
      <c r="I163" s="3"/>
      <c r="J163" s="3"/>
      <c r="M163" s="5">
        <v>26</v>
      </c>
      <c r="N163" s="5" t="s">
        <v>2931</v>
      </c>
      <c r="O163" s="5" t="s">
        <v>2932</v>
      </c>
      <c r="P163" s="5" t="s">
        <v>2933</v>
      </c>
      <c r="Q163" s="5">
        <v>0.81</v>
      </c>
      <c r="R163" s="5">
        <v>94</v>
      </c>
      <c r="S163" s="5">
        <v>3969</v>
      </c>
      <c r="T163" s="5">
        <v>21439</v>
      </c>
      <c r="U163" s="5">
        <v>1500</v>
      </c>
      <c r="V163" s="5">
        <v>5030</v>
      </c>
      <c r="Y163" s="7"/>
      <c r="Z163" s="7"/>
      <c r="AA163" s="7"/>
      <c r="AB163" s="7" t="s">
        <v>47</v>
      </c>
      <c r="AC163" s="7"/>
      <c r="AD163" s="7"/>
      <c r="AE163" s="7"/>
      <c r="AF163" s="7"/>
      <c r="AG163" s="7"/>
      <c r="AH163" s="7"/>
      <c r="AK163" s="9"/>
      <c r="AL163" s="9"/>
      <c r="AM163" s="9"/>
      <c r="AN163" s="9" t="s">
        <v>3360</v>
      </c>
      <c r="AO163" s="9"/>
      <c r="AP163" s="9"/>
      <c r="AQ163" s="9"/>
      <c r="AR163" s="9"/>
      <c r="AS163" s="9"/>
      <c r="AT163" s="9"/>
      <c r="AW163" s="11">
        <v>34</v>
      </c>
      <c r="AX163" s="11" t="s">
        <v>5733</v>
      </c>
      <c r="AY163" s="11" t="s">
        <v>32</v>
      </c>
      <c r="AZ163" s="11" t="s">
        <v>78</v>
      </c>
      <c r="BA163" s="11">
        <v>0.65</v>
      </c>
      <c r="BB163" s="11">
        <v>170</v>
      </c>
      <c r="BC163" s="11">
        <v>1240</v>
      </c>
      <c r="BD163" s="11">
        <v>17216</v>
      </c>
      <c r="BE163" s="11">
        <v>5518</v>
      </c>
      <c r="BF163" s="11">
        <v>1431</v>
      </c>
    </row>
    <row r="164" spans="1:58" x14ac:dyDescent="0.25">
      <c r="A164" s="3"/>
      <c r="B164" s="3"/>
      <c r="C164" s="3"/>
      <c r="D164" s="3" t="s">
        <v>874</v>
      </c>
      <c r="E164" s="3"/>
      <c r="F164" s="3"/>
      <c r="G164" s="3"/>
      <c r="H164" s="3"/>
      <c r="I164" s="3"/>
      <c r="J164" s="3"/>
      <c r="M164" s="5"/>
      <c r="N164" s="5"/>
      <c r="O164" s="5"/>
      <c r="P164" s="5" t="s">
        <v>2934</v>
      </c>
      <c r="Q164" s="5"/>
      <c r="R164" s="5"/>
      <c r="S164" s="5"/>
      <c r="T164" s="5"/>
      <c r="U164" s="5"/>
      <c r="V164" s="5"/>
      <c r="Y164" s="7"/>
      <c r="Z164" s="7"/>
      <c r="AA164" s="7"/>
      <c r="AB164" s="7" t="s">
        <v>5295</v>
      </c>
      <c r="AC164" s="7"/>
      <c r="AD164" s="7"/>
      <c r="AE164" s="7"/>
      <c r="AF164" s="7"/>
      <c r="AG164" s="7"/>
      <c r="AH164" s="7"/>
      <c r="AK164" s="9"/>
      <c r="AL164" s="9"/>
      <c r="AM164" s="9"/>
      <c r="AN164" s="9" t="s">
        <v>3361</v>
      </c>
      <c r="AO164" s="9"/>
      <c r="AP164" s="9"/>
      <c r="AQ164" s="9"/>
      <c r="AR164" s="9"/>
      <c r="AS164" s="9"/>
      <c r="AT164" s="9"/>
      <c r="AW164" s="11"/>
      <c r="AX164" s="11"/>
      <c r="AY164" s="11"/>
      <c r="AZ164" s="11" t="s">
        <v>5719</v>
      </c>
      <c r="BA164" s="11"/>
      <c r="BB164" s="11"/>
      <c r="BC164" s="11"/>
      <c r="BD164" s="11"/>
      <c r="BE164" s="11"/>
      <c r="BF164" s="11"/>
    </row>
    <row r="165" spans="1:58" x14ac:dyDescent="0.25">
      <c r="A165" s="3"/>
      <c r="B165" s="3"/>
      <c r="C165" s="3"/>
      <c r="D165" s="3" t="s">
        <v>4897</v>
      </c>
      <c r="E165" s="3"/>
      <c r="F165" s="3"/>
      <c r="G165" s="3"/>
      <c r="H165" s="3"/>
      <c r="I165" s="3"/>
      <c r="J165" s="3"/>
      <c r="M165" s="5"/>
      <c r="N165" s="5"/>
      <c r="O165" s="5"/>
      <c r="P165" s="5" t="s">
        <v>2935</v>
      </c>
      <c r="Q165" s="5"/>
      <c r="R165" s="5"/>
      <c r="S165" s="5"/>
      <c r="T165" s="5"/>
      <c r="U165" s="5"/>
      <c r="V165" s="5"/>
      <c r="Y165" s="7"/>
      <c r="Z165" s="7"/>
      <c r="AA165" s="7"/>
      <c r="AB165" s="7" t="s">
        <v>5296</v>
      </c>
      <c r="AC165" s="7"/>
      <c r="AD165" s="7"/>
      <c r="AE165" s="7"/>
      <c r="AF165" s="7"/>
      <c r="AG165" s="7"/>
      <c r="AH165" s="7"/>
      <c r="AK165" s="9">
        <v>31</v>
      </c>
      <c r="AL165" s="9" t="s">
        <v>3625</v>
      </c>
      <c r="AM165" s="9" t="s">
        <v>3626</v>
      </c>
      <c r="AN165" s="9" t="s">
        <v>3627</v>
      </c>
      <c r="AO165" s="9">
        <v>0.82</v>
      </c>
      <c r="AP165" s="9">
        <v>57</v>
      </c>
      <c r="AQ165" s="9">
        <v>1331</v>
      </c>
      <c r="AR165" s="9">
        <v>4723</v>
      </c>
      <c r="AS165" s="9">
        <v>1113</v>
      </c>
      <c r="AT165" s="9">
        <v>1154</v>
      </c>
      <c r="AW165" s="11"/>
      <c r="AX165" s="11"/>
      <c r="AY165" s="11"/>
      <c r="AZ165" s="11" t="s">
        <v>47</v>
      </c>
      <c r="BA165" s="11"/>
      <c r="BB165" s="11"/>
      <c r="BC165" s="11"/>
      <c r="BD165" s="11"/>
      <c r="BE165" s="11"/>
      <c r="BF165" s="11"/>
    </row>
    <row r="166" spans="1:58" x14ac:dyDescent="0.25">
      <c r="A166" s="3"/>
      <c r="B166" s="3"/>
      <c r="C166" s="3"/>
      <c r="D166" s="3" t="s">
        <v>4898</v>
      </c>
      <c r="E166" s="3"/>
      <c r="F166" s="3"/>
      <c r="G166" s="3"/>
      <c r="H166" s="3"/>
      <c r="I166" s="3"/>
      <c r="J166" s="3"/>
      <c r="M166" s="5"/>
      <c r="N166" s="5"/>
      <c r="O166" s="5"/>
      <c r="P166" s="5" t="s">
        <v>2936</v>
      </c>
      <c r="Q166" s="5"/>
      <c r="R166" s="5"/>
      <c r="S166" s="5"/>
      <c r="T166" s="5"/>
      <c r="U166" s="5"/>
      <c r="V166" s="5"/>
      <c r="Y166" s="7">
        <v>29</v>
      </c>
      <c r="Z166" s="7" t="s">
        <v>4874</v>
      </c>
      <c r="AA166" s="7" t="s">
        <v>4875</v>
      </c>
      <c r="AB166" s="7" t="s">
        <v>4876</v>
      </c>
      <c r="AC166" s="7">
        <v>0.79</v>
      </c>
      <c r="AD166" s="7">
        <v>88</v>
      </c>
      <c r="AE166" s="7">
        <v>9189</v>
      </c>
      <c r="AF166" s="7">
        <v>1350</v>
      </c>
      <c r="AG166" s="7">
        <v>127</v>
      </c>
      <c r="AH166" s="7">
        <v>15066</v>
      </c>
      <c r="AK166" s="9"/>
      <c r="AL166" s="9"/>
      <c r="AM166" s="9"/>
      <c r="AN166" s="9" t="s">
        <v>79</v>
      </c>
      <c r="AO166" s="9"/>
      <c r="AP166" s="9"/>
      <c r="AQ166" s="9"/>
      <c r="AR166" s="9"/>
      <c r="AS166" s="9"/>
      <c r="AT166" s="9"/>
      <c r="AW166" s="11"/>
      <c r="AX166" s="11"/>
      <c r="AY166" s="11"/>
      <c r="AZ166" s="11" t="s">
        <v>5734</v>
      </c>
      <c r="BA166" s="11"/>
      <c r="BB166" s="11"/>
      <c r="BC166" s="11"/>
      <c r="BD166" s="11"/>
      <c r="BE166" s="11"/>
      <c r="BF166" s="11"/>
    </row>
    <row r="167" spans="1:58" x14ac:dyDescent="0.25">
      <c r="A167" s="3">
        <v>37</v>
      </c>
      <c r="B167" s="3" t="s">
        <v>4899</v>
      </c>
      <c r="C167" s="3" t="s">
        <v>32</v>
      </c>
      <c r="D167" s="3" t="s">
        <v>32</v>
      </c>
      <c r="E167" s="3">
        <v>0.57999999999999996</v>
      </c>
      <c r="F167" s="3">
        <v>133</v>
      </c>
      <c r="G167" s="3">
        <v>4057</v>
      </c>
      <c r="H167" s="3">
        <v>426</v>
      </c>
      <c r="I167" s="3">
        <v>2810</v>
      </c>
      <c r="J167" s="3">
        <v>9439</v>
      </c>
      <c r="M167" s="5"/>
      <c r="N167" s="5"/>
      <c r="O167" s="5"/>
      <c r="P167" s="5" t="s">
        <v>2937</v>
      </c>
      <c r="Q167" s="5"/>
      <c r="R167" s="5"/>
      <c r="S167" s="5"/>
      <c r="T167" s="5"/>
      <c r="U167" s="5"/>
      <c r="V167" s="5"/>
      <c r="Y167" s="7"/>
      <c r="Z167" s="7"/>
      <c r="AA167" s="7"/>
      <c r="AB167" s="7" t="s">
        <v>3870</v>
      </c>
      <c r="AC167" s="7"/>
      <c r="AD167" s="7"/>
      <c r="AE167" s="7"/>
      <c r="AF167" s="7"/>
      <c r="AG167" s="7"/>
      <c r="AH167" s="7"/>
      <c r="AK167" s="9"/>
      <c r="AL167" s="9"/>
      <c r="AM167" s="9"/>
      <c r="AN167" s="9" t="s">
        <v>1377</v>
      </c>
      <c r="AO167" s="9"/>
      <c r="AP167" s="9"/>
      <c r="AQ167" s="9"/>
      <c r="AR167" s="9"/>
      <c r="AS167" s="9"/>
      <c r="AT167" s="9"/>
      <c r="AW167" s="11"/>
      <c r="AX167" s="11"/>
      <c r="AY167" s="11"/>
      <c r="AZ167" s="11" t="s">
        <v>5720</v>
      </c>
      <c r="BA167" s="11"/>
      <c r="BB167" s="11"/>
      <c r="BC167" s="11"/>
      <c r="BD167" s="11"/>
      <c r="BE167" s="11"/>
      <c r="BF167" s="11"/>
    </row>
    <row r="168" spans="1:58" x14ac:dyDescent="0.25">
      <c r="A168" s="3">
        <v>37</v>
      </c>
      <c r="B168" s="3" t="s">
        <v>4900</v>
      </c>
      <c r="C168" s="3" t="s">
        <v>32</v>
      </c>
      <c r="D168" s="3" t="s">
        <v>33</v>
      </c>
      <c r="E168" s="3">
        <v>0.64</v>
      </c>
      <c r="F168" s="3">
        <v>133</v>
      </c>
      <c r="G168" s="3">
        <v>891</v>
      </c>
      <c r="H168" s="3">
        <v>408</v>
      </c>
      <c r="I168" s="3">
        <v>1402</v>
      </c>
      <c r="J168" s="3">
        <v>6338</v>
      </c>
      <c r="M168" s="5">
        <v>26</v>
      </c>
      <c r="N168" s="5" t="s">
        <v>3158</v>
      </c>
      <c r="O168" s="5" t="s">
        <v>32</v>
      </c>
      <c r="P168" s="5" t="s">
        <v>33</v>
      </c>
      <c r="Q168" s="5">
        <v>0.79</v>
      </c>
      <c r="R168" s="5">
        <v>94</v>
      </c>
      <c r="S168" s="5">
        <v>1842</v>
      </c>
      <c r="T168" s="5">
        <v>8123</v>
      </c>
      <c r="U168" s="5">
        <v>1437</v>
      </c>
      <c r="V168" s="5">
        <v>4979</v>
      </c>
      <c r="Y168" s="7"/>
      <c r="Z168" s="7"/>
      <c r="AA168" s="7"/>
      <c r="AB168" s="7" t="s">
        <v>765</v>
      </c>
      <c r="AC168" s="7"/>
      <c r="AD168" s="7"/>
      <c r="AE168" s="7"/>
      <c r="AF168" s="7"/>
      <c r="AG168" s="7"/>
      <c r="AH168" s="7"/>
      <c r="AK168" s="9"/>
      <c r="AL168" s="9"/>
      <c r="AM168" s="9"/>
      <c r="AN168" s="9" t="s">
        <v>3628</v>
      </c>
      <c r="AO168" s="9"/>
      <c r="AP168" s="9"/>
      <c r="AQ168" s="9"/>
      <c r="AR168" s="9"/>
      <c r="AS168" s="9"/>
      <c r="AT168" s="9"/>
      <c r="AW168" s="11">
        <v>35</v>
      </c>
      <c r="AX168" s="11" t="s">
        <v>4217</v>
      </c>
      <c r="AY168" s="11" t="s">
        <v>3372</v>
      </c>
      <c r="AZ168" s="11" t="s">
        <v>3373</v>
      </c>
      <c r="BA168" s="11">
        <v>0.71</v>
      </c>
      <c r="BB168" s="11">
        <v>174</v>
      </c>
      <c r="BC168" s="11">
        <v>314</v>
      </c>
      <c r="BD168" s="11">
        <v>9451</v>
      </c>
      <c r="BE168" s="11">
        <v>2945</v>
      </c>
      <c r="BF168" s="11">
        <v>4307</v>
      </c>
    </row>
    <row r="169" spans="1:58" x14ac:dyDescent="0.25">
      <c r="A169" s="3"/>
      <c r="B169" s="3"/>
      <c r="C169" s="3"/>
      <c r="D169" s="3" t="s">
        <v>79</v>
      </c>
      <c r="E169" s="3"/>
      <c r="F169" s="3"/>
      <c r="G169" s="3"/>
      <c r="H169" s="3"/>
      <c r="I169" s="3"/>
      <c r="J169" s="3"/>
      <c r="M169" s="5"/>
      <c r="N169" s="5"/>
      <c r="O169" s="5"/>
      <c r="P169" s="5" t="s">
        <v>79</v>
      </c>
      <c r="Q169" s="5"/>
      <c r="R169" s="5"/>
      <c r="S169" s="5"/>
      <c r="T169" s="5"/>
      <c r="U169" s="5"/>
      <c r="V169" s="5"/>
      <c r="Y169" s="7"/>
      <c r="Z169" s="7"/>
      <c r="AA169" s="7"/>
      <c r="AB169" s="7" t="s">
        <v>4877</v>
      </c>
      <c r="AC169" s="7"/>
      <c r="AD169" s="7"/>
      <c r="AE169" s="7"/>
      <c r="AF169" s="7"/>
      <c r="AG169" s="7"/>
      <c r="AH169" s="7"/>
      <c r="AK169" s="9"/>
      <c r="AL169" s="9"/>
      <c r="AM169" s="9"/>
      <c r="AN169" s="9" t="s">
        <v>3629</v>
      </c>
      <c r="AO169" s="9"/>
      <c r="AP169" s="9"/>
      <c r="AQ169" s="9"/>
      <c r="AR169" s="9"/>
      <c r="AS169" s="9"/>
      <c r="AT169" s="9"/>
      <c r="AW169" s="11"/>
      <c r="AX169" s="11"/>
      <c r="AY169" s="11"/>
      <c r="AZ169" s="11" t="s">
        <v>3374</v>
      </c>
      <c r="BA169" s="11"/>
      <c r="BB169" s="11"/>
      <c r="BC169" s="11"/>
      <c r="BD169" s="11"/>
      <c r="BE169" s="11"/>
      <c r="BF169" s="11"/>
    </row>
    <row r="170" spans="1:58" x14ac:dyDescent="0.25">
      <c r="A170" s="3"/>
      <c r="B170" s="3"/>
      <c r="C170" s="3"/>
      <c r="D170" s="3" t="s">
        <v>3838</v>
      </c>
      <c r="E170" s="3"/>
      <c r="F170" s="3"/>
      <c r="G170" s="3"/>
      <c r="H170" s="3"/>
      <c r="I170" s="3"/>
      <c r="J170" s="3"/>
      <c r="M170" s="5"/>
      <c r="N170" s="5"/>
      <c r="O170" s="5"/>
      <c r="P170" s="5" t="s">
        <v>21</v>
      </c>
      <c r="Q170" s="5"/>
      <c r="R170" s="5"/>
      <c r="S170" s="5"/>
      <c r="T170" s="5"/>
      <c r="U170" s="5"/>
      <c r="V170" s="5"/>
      <c r="Y170" s="7"/>
      <c r="Z170" s="7"/>
      <c r="AA170" s="7"/>
      <c r="AB170" s="7" t="s">
        <v>4878</v>
      </c>
      <c r="AC170" s="7"/>
      <c r="AD170" s="7"/>
      <c r="AE170" s="7"/>
      <c r="AF170" s="7"/>
      <c r="AG170" s="7"/>
      <c r="AH170" s="7"/>
      <c r="AK170" s="9">
        <v>32</v>
      </c>
      <c r="AL170" s="9" t="s">
        <v>3800</v>
      </c>
      <c r="AM170" s="9" t="s">
        <v>3801</v>
      </c>
      <c r="AN170" s="9" t="s">
        <v>3802</v>
      </c>
      <c r="AO170" s="9">
        <v>0.83</v>
      </c>
      <c r="AP170" s="9">
        <v>59</v>
      </c>
      <c r="AQ170" s="9">
        <v>4636</v>
      </c>
      <c r="AR170" s="9">
        <v>10399</v>
      </c>
      <c r="AS170" s="9">
        <v>4664</v>
      </c>
      <c r="AT170" s="9">
        <v>8683</v>
      </c>
      <c r="AW170" s="11"/>
      <c r="AX170" s="11"/>
      <c r="AY170" s="11"/>
      <c r="AZ170" s="11" t="s">
        <v>313</v>
      </c>
      <c r="BA170" s="11"/>
      <c r="BB170" s="11"/>
      <c r="BC170" s="11"/>
      <c r="BD170" s="11"/>
      <c r="BE170" s="11"/>
      <c r="BF170" s="11"/>
    </row>
    <row r="171" spans="1:58" x14ac:dyDescent="0.25">
      <c r="A171" s="3"/>
      <c r="B171" s="3"/>
      <c r="C171" s="3"/>
      <c r="D171" s="3" t="s">
        <v>36</v>
      </c>
      <c r="E171" s="3"/>
      <c r="F171" s="3"/>
      <c r="G171" s="3"/>
      <c r="H171" s="3"/>
      <c r="I171" s="3"/>
      <c r="J171" s="3"/>
      <c r="M171" s="5"/>
      <c r="N171" s="5"/>
      <c r="O171" s="5"/>
      <c r="P171" s="5" t="s">
        <v>36</v>
      </c>
      <c r="Q171" s="5"/>
      <c r="R171" s="5"/>
      <c r="S171" s="5"/>
      <c r="T171" s="5"/>
      <c r="U171" s="5"/>
      <c r="V171" s="5"/>
      <c r="Y171" s="7">
        <v>30</v>
      </c>
      <c r="Z171" s="7" t="s">
        <v>4797</v>
      </c>
      <c r="AA171" s="7" t="s">
        <v>4798</v>
      </c>
      <c r="AB171" s="7" t="s">
        <v>4799</v>
      </c>
      <c r="AC171" s="7">
        <v>0.71</v>
      </c>
      <c r="AD171" s="7">
        <v>89</v>
      </c>
      <c r="AE171" s="7">
        <v>6750</v>
      </c>
      <c r="AF171" s="7">
        <v>13441</v>
      </c>
      <c r="AG171" s="7">
        <v>46</v>
      </c>
      <c r="AH171" s="7">
        <v>7412</v>
      </c>
      <c r="AK171" s="9"/>
      <c r="AL171" s="9"/>
      <c r="AM171" s="9"/>
      <c r="AN171" s="9" t="s">
        <v>3803</v>
      </c>
      <c r="AO171" s="9"/>
      <c r="AP171" s="9"/>
      <c r="AQ171" s="9"/>
      <c r="AR171" s="9"/>
      <c r="AS171" s="9"/>
      <c r="AT171" s="9"/>
      <c r="AW171" s="11"/>
      <c r="AX171" s="11"/>
      <c r="AY171" s="11"/>
      <c r="AZ171" s="11" t="s">
        <v>3375</v>
      </c>
      <c r="BA171" s="11"/>
      <c r="BB171" s="11"/>
      <c r="BC171" s="11"/>
      <c r="BD171" s="11"/>
      <c r="BE171" s="11"/>
      <c r="BF171" s="11"/>
    </row>
    <row r="172" spans="1:58" x14ac:dyDescent="0.25">
      <c r="A172" s="3"/>
      <c r="B172" s="3"/>
      <c r="C172" s="3"/>
      <c r="D172" s="3" t="s">
        <v>4901</v>
      </c>
      <c r="E172" s="3"/>
      <c r="F172" s="3"/>
      <c r="G172" s="3"/>
      <c r="H172" s="3"/>
      <c r="I172" s="3"/>
      <c r="J172" s="3"/>
      <c r="M172" s="5"/>
      <c r="N172" s="5"/>
      <c r="O172" s="5"/>
      <c r="P172" s="5" t="s">
        <v>3159</v>
      </c>
      <c r="Q172" s="5"/>
      <c r="R172" s="5"/>
      <c r="S172" s="5"/>
      <c r="T172" s="5"/>
      <c r="U172" s="5"/>
      <c r="V172" s="5"/>
      <c r="Y172" s="7"/>
      <c r="Z172" s="7"/>
      <c r="AA172" s="7"/>
      <c r="AB172" s="7" t="s">
        <v>4800</v>
      </c>
      <c r="AC172" s="7"/>
      <c r="AD172" s="7"/>
      <c r="AE172" s="7"/>
      <c r="AF172" s="7"/>
      <c r="AG172" s="7"/>
      <c r="AH172" s="7"/>
      <c r="AK172" s="9"/>
      <c r="AL172" s="9"/>
      <c r="AM172" s="9"/>
      <c r="AN172" s="9" t="s">
        <v>472</v>
      </c>
      <c r="AO172" s="9"/>
      <c r="AP172" s="9"/>
      <c r="AQ172" s="9"/>
      <c r="AR172" s="9"/>
      <c r="AS172" s="9"/>
      <c r="AT172" s="9"/>
      <c r="AW172" s="11"/>
      <c r="AX172" s="11"/>
      <c r="AY172" s="11"/>
      <c r="AZ172" s="11" t="s">
        <v>3376</v>
      </c>
      <c r="BA172" s="11"/>
      <c r="BB172" s="11"/>
      <c r="BC172" s="11"/>
      <c r="BD172" s="11"/>
      <c r="BE172" s="11"/>
      <c r="BF172" s="11"/>
    </row>
    <row r="173" spans="1:58" x14ac:dyDescent="0.25">
      <c r="A173" s="3">
        <v>38</v>
      </c>
      <c r="B173" s="3" t="s">
        <v>4902</v>
      </c>
      <c r="C173" s="3" t="s">
        <v>32</v>
      </c>
      <c r="D173" s="3" t="s">
        <v>32</v>
      </c>
      <c r="E173" s="3">
        <v>0.6</v>
      </c>
      <c r="F173" s="3">
        <v>134</v>
      </c>
      <c r="G173" s="3">
        <v>22891</v>
      </c>
      <c r="H173" s="3">
        <v>115</v>
      </c>
      <c r="I173" s="3">
        <v>13561</v>
      </c>
      <c r="J173" s="3">
        <v>20302</v>
      </c>
      <c r="M173" s="5">
        <v>27</v>
      </c>
      <c r="N173" s="5" t="s">
        <v>2874</v>
      </c>
      <c r="O173" s="5" t="s">
        <v>682</v>
      </c>
      <c r="P173" s="5" t="s">
        <v>2317</v>
      </c>
      <c r="Q173" s="5">
        <v>0.78</v>
      </c>
      <c r="R173" s="5">
        <v>95</v>
      </c>
      <c r="S173" s="5">
        <v>1916</v>
      </c>
      <c r="T173" s="5">
        <v>7132</v>
      </c>
      <c r="U173" s="5">
        <v>2714</v>
      </c>
      <c r="V173" s="5">
        <v>1161</v>
      </c>
      <c r="Y173" s="7"/>
      <c r="Z173" s="7"/>
      <c r="AA173" s="7"/>
      <c r="AB173" s="7" t="s">
        <v>123</v>
      </c>
      <c r="AC173" s="7"/>
      <c r="AD173" s="7"/>
      <c r="AE173" s="7"/>
      <c r="AF173" s="7"/>
      <c r="AG173" s="7"/>
      <c r="AH173" s="7"/>
      <c r="AK173" s="9"/>
      <c r="AL173" s="9"/>
      <c r="AM173" s="9"/>
      <c r="AN173" s="9" t="s">
        <v>3804</v>
      </c>
      <c r="AO173" s="9"/>
      <c r="AP173" s="9"/>
      <c r="AQ173" s="9"/>
      <c r="AR173" s="9"/>
      <c r="AS173" s="9"/>
      <c r="AT173" s="9"/>
      <c r="AW173" s="11">
        <v>35</v>
      </c>
      <c r="AX173" s="11" t="s">
        <v>4127</v>
      </c>
      <c r="AY173" s="11" t="s">
        <v>4128</v>
      </c>
      <c r="AZ173" s="11" t="s">
        <v>4129</v>
      </c>
      <c r="BA173" s="11">
        <v>0.77</v>
      </c>
      <c r="BB173" s="11">
        <v>174</v>
      </c>
      <c r="BC173" s="11">
        <v>418</v>
      </c>
      <c r="BD173" s="11">
        <v>2808</v>
      </c>
      <c r="BE173" s="11">
        <v>422</v>
      </c>
      <c r="BF173" s="11">
        <v>1306</v>
      </c>
    </row>
    <row r="174" spans="1:58" x14ac:dyDescent="0.25">
      <c r="A174" s="3">
        <v>39</v>
      </c>
      <c r="B174" s="3" t="s">
        <v>4903</v>
      </c>
      <c r="C174" s="3" t="s">
        <v>4904</v>
      </c>
      <c r="D174" s="3" t="s">
        <v>78</v>
      </c>
      <c r="E174" s="3">
        <v>0.57999999999999996</v>
      </c>
      <c r="F174" s="3">
        <v>139</v>
      </c>
      <c r="G174" s="3">
        <v>17794</v>
      </c>
      <c r="H174" s="3">
        <v>111</v>
      </c>
      <c r="I174" s="3">
        <v>4279</v>
      </c>
      <c r="J174" s="3">
        <v>5214</v>
      </c>
      <c r="M174" s="5"/>
      <c r="N174" s="5"/>
      <c r="O174" s="5"/>
      <c r="P174" s="5" t="s">
        <v>2875</v>
      </c>
      <c r="Q174" s="5"/>
      <c r="R174" s="5"/>
      <c r="S174" s="5"/>
      <c r="T174" s="5"/>
      <c r="U174" s="5"/>
      <c r="V174" s="5"/>
      <c r="Y174" s="7"/>
      <c r="Z174" s="7"/>
      <c r="AA174" s="7"/>
      <c r="AB174" s="7" t="s">
        <v>4801</v>
      </c>
      <c r="AC174" s="7"/>
      <c r="AD174" s="7"/>
      <c r="AE174" s="7"/>
      <c r="AF174" s="7"/>
      <c r="AG174" s="7"/>
      <c r="AH174" s="7"/>
      <c r="AK174" s="9"/>
      <c r="AL174" s="9"/>
      <c r="AM174" s="9"/>
      <c r="AN174" s="9" t="s">
        <v>3805</v>
      </c>
      <c r="AO174" s="9"/>
      <c r="AP174" s="9"/>
      <c r="AQ174" s="9"/>
      <c r="AR174" s="9"/>
      <c r="AS174" s="9"/>
      <c r="AT174" s="9"/>
      <c r="AW174" s="11"/>
      <c r="AX174" s="11"/>
      <c r="AY174" s="11"/>
      <c r="AZ174" s="11" t="s">
        <v>4001</v>
      </c>
      <c r="BA174" s="11"/>
      <c r="BB174" s="11"/>
      <c r="BC174" s="11"/>
      <c r="BD174" s="11"/>
      <c r="BE174" s="11"/>
      <c r="BF174" s="11"/>
    </row>
    <row r="175" spans="1:58" x14ac:dyDescent="0.25">
      <c r="A175" s="3"/>
      <c r="B175" s="3"/>
      <c r="C175" s="3"/>
      <c r="D175" s="3" t="s">
        <v>4905</v>
      </c>
      <c r="E175" s="3"/>
      <c r="F175" s="3"/>
      <c r="G175" s="3"/>
      <c r="H175" s="3"/>
      <c r="I175" s="3"/>
      <c r="J175" s="3"/>
      <c r="M175" s="5"/>
      <c r="N175" s="5"/>
      <c r="O175" s="5"/>
      <c r="P175" s="5" t="s">
        <v>1321</v>
      </c>
      <c r="Q175" s="5"/>
      <c r="R175" s="5"/>
      <c r="S175" s="5"/>
      <c r="T175" s="5"/>
      <c r="U175" s="5"/>
      <c r="V175" s="5"/>
      <c r="Y175" s="7"/>
      <c r="Z175" s="7"/>
      <c r="AA175" s="7"/>
      <c r="AB175" s="7" t="s">
        <v>4802</v>
      </c>
      <c r="AC175" s="7"/>
      <c r="AD175" s="7"/>
      <c r="AE175" s="7"/>
      <c r="AF175" s="7"/>
      <c r="AG175" s="7"/>
      <c r="AH175" s="7"/>
      <c r="AK175" s="9">
        <v>33</v>
      </c>
      <c r="AL175" s="9" t="s">
        <v>1227</v>
      </c>
      <c r="AM175" s="9" t="s">
        <v>1228</v>
      </c>
      <c r="AN175" s="9" t="s">
        <v>1229</v>
      </c>
      <c r="AO175" s="9">
        <v>0.8</v>
      </c>
      <c r="AP175" s="9">
        <v>60</v>
      </c>
      <c r="AQ175" s="9">
        <v>3265</v>
      </c>
      <c r="AR175" s="9">
        <v>20056</v>
      </c>
      <c r="AS175" s="9">
        <v>18264</v>
      </c>
      <c r="AT175" s="9">
        <v>15245</v>
      </c>
      <c r="AW175" s="11"/>
      <c r="AX175" s="11"/>
      <c r="AY175" s="11"/>
      <c r="AZ175" s="11" t="s">
        <v>874</v>
      </c>
      <c r="BA175" s="11"/>
      <c r="BB175" s="11"/>
      <c r="BC175" s="11"/>
      <c r="BD175" s="11"/>
      <c r="BE175" s="11"/>
      <c r="BF175" s="11"/>
    </row>
    <row r="176" spans="1:58" x14ac:dyDescent="0.25">
      <c r="A176" s="3"/>
      <c r="B176" s="3"/>
      <c r="C176" s="3"/>
      <c r="D176" s="3" t="s">
        <v>47</v>
      </c>
      <c r="E176" s="3"/>
      <c r="F176" s="3"/>
      <c r="G176" s="3"/>
      <c r="H176" s="3"/>
      <c r="I176" s="3"/>
      <c r="J176" s="3"/>
      <c r="M176" s="5"/>
      <c r="N176" s="5"/>
      <c r="O176" s="5"/>
      <c r="P176" s="5" t="s">
        <v>2876</v>
      </c>
      <c r="Q176" s="5"/>
      <c r="R176" s="5"/>
      <c r="S176" s="5"/>
      <c r="T176" s="5"/>
      <c r="U176" s="5"/>
      <c r="V176" s="5"/>
      <c r="Y176" s="7">
        <v>31</v>
      </c>
      <c r="Z176" s="7" t="s">
        <v>5297</v>
      </c>
      <c r="AA176" s="7" t="s">
        <v>5298</v>
      </c>
      <c r="AB176" s="7" t="s">
        <v>5299</v>
      </c>
      <c r="AC176" s="7">
        <v>0.76</v>
      </c>
      <c r="AD176" s="7">
        <v>90</v>
      </c>
      <c r="AE176" s="7">
        <v>24714</v>
      </c>
      <c r="AF176" s="7">
        <v>20491</v>
      </c>
      <c r="AG176" s="7">
        <v>1352</v>
      </c>
      <c r="AH176" s="7">
        <v>23904</v>
      </c>
      <c r="AK176" s="9"/>
      <c r="AL176" s="9"/>
      <c r="AM176" s="9"/>
      <c r="AN176" s="9" t="s">
        <v>1230</v>
      </c>
      <c r="AO176" s="9"/>
      <c r="AP176" s="9"/>
      <c r="AQ176" s="9"/>
      <c r="AR176" s="9"/>
      <c r="AS176" s="9"/>
      <c r="AT176" s="9"/>
      <c r="AW176" s="11"/>
      <c r="AX176" s="11"/>
      <c r="AY176" s="11"/>
      <c r="AZ176" s="11" t="s">
        <v>4002</v>
      </c>
      <c r="BA176" s="11"/>
      <c r="BB176" s="11"/>
      <c r="BC176" s="11"/>
      <c r="BD176" s="11"/>
      <c r="BE176" s="11"/>
      <c r="BF176" s="11"/>
    </row>
    <row r="177" spans="1:58" x14ac:dyDescent="0.25">
      <c r="A177" s="3"/>
      <c r="B177" s="3"/>
      <c r="C177" s="3"/>
      <c r="D177" s="3" t="s">
        <v>4906</v>
      </c>
      <c r="E177" s="3"/>
      <c r="F177" s="3"/>
      <c r="G177" s="3"/>
      <c r="H177" s="3"/>
      <c r="I177" s="3"/>
      <c r="J177" s="3"/>
      <c r="M177" s="5"/>
      <c r="N177" s="5"/>
      <c r="O177" s="5"/>
      <c r="P177" s="5" t="s">
        <v>2877</v>
      </c>
      <c r="Q177" s="5"/>
      <c r="R177" s="5"/>
      <c r="S177" s="5"/>
      <c r="T177" s="5"/>
      <c r="U177" s="5"/>
      <c r="V177" s="5"/>
      <c r="Y177" s="7"/>
      <c r="Z177" s="7"/>
      <c r="AA177" s="7"/>
      <c r="AB177" s="7" t="s">
        <v>5300</v>
      </c>
      <c r="AC177" s="7"/>
      <c r="AD177" s="7"/>
      <c r="AE177" s="7"/>
      <c r="AF177" s="7"/>
      <c r="AG177" s="7"/>
      <c r="AH177" s="7"/>
      <c r="AK177" s="9"/>
      <c r="AL177" s="9"/>
      <c r="AM177" s="9"/>
      <c r="AN177" s="9" t="s">
        <v>240</v>
      </c>
      <c r="AO177" s="9"/>
      <c r="AP177" s="9"/>
      <c r="AQ177" s="9"/>
      <c r="AR177" s="9"/>
      <c r="AS177" s="9"/>
      <c r="AT177" s="9"/>
      <c r="AW177" s="11"/>
      <c r="AX177" s="11"/>
      <c r="AY177" s="11"/>
      <c r="AZ177" s="11" t="s">
        <v>4130</v>
      </c>
      <c r="BA177" s="11"/>
      <c r="BB177" s="11"/>
      <c r="BC177" s="11"/>
      <c r="BD177" s="11"/>
      <c r="BE177" s="11"/>
      <c r="BF177" s="11"/>
    </row>
    <row r="178" spans="1:58" x14ac:dyDescent="0.25">
      <c r="A178" s="3"/>
      <c r="B178" s="3"/>
      <c r="C178" s="3"/>
      <c r="D178" s="3" t="s">
        <v>4907</v>
      </c>
      <c r="E178" s="3"/>
      <c r="F178" s="3"/>
      <c r="G178" s="3"/>
      <c r="H178" s="3"/>
      <c r="I178" s="3"/>
      <c r="J178" s="3"/>
      <c r="M178" s="5">
        <v>27</v>
      </c>
      <c r="N178" s="5" t="s">
        <v>2994</v>
      </c>
      <c r="O178" s="5" t="s">
        <v>2967</v>
      </c>
      <c r="P178" s="5" t="s">
        <v>2968</v>
      </c>
      <c r="Q178" s="5">
        <v>0.78</v>
      </c>
      <c r="R178" s="5">
        <v>95</v>
      </c>
      <c r="S178" s="5">
        <v>3432</v>
      </c>
      <c r="T178" s="5">
        <v>20717</v>
      </c>
      <c r="U178" s="5">
        <v>1927</v>
      </c>
      <c r="V178" s="5">
        <v>6915</v>
      </c>
      <c r="Y178" s="7"/>
      <c r="Z178" s="7"/>
      <c r="AA178" s="7"/>
      <c r="AB178" s="7" t="s">
        <v>123</v>
      </c>
      <c r="AC178" s="7"/>
      <c r="AD178" s="7"/>
      <c r="AE178" s="7"/>
      <c r="AF178" s="7"/>
      <c r="AG178" s="7"/>
      <c r="AH178" s="7"/>
      <c r="AK178" s="9"/>
      <c r="AL178" s="9"/>
      <c r="AM178" s="9"/>
      <c r="AN178" s="9" t="s">
        <v>1231</v>
      </c>
      <c r="AO178" s="9"/>
      <c r="AP178" s="9"/>
      <c r="AQ178" s="9"/>
      <c r="AR178" s="9"/>
      <c r="AS178" s="9"/>
      <c r="AT178" s="9"/>
      <c r="AW178" s="11">
        <v>36</v>
      </c>
      <c r="AX178" s="11" t="s">
        <v>1444</v>
      </c>
      <c r="AY178" s="11" t="s">
        <v>32</v>
      </c>
      <c r="AZ178" s="11" t="s">
        <v>32</v>
      </c>
      <c r="BA178" s="11">
        <v>0.68</v>
      </c>
      <c r="BB178" s="11">
        <v>176</v>
      </c>
      <c r="BC178" s="11">
        <v>16</v>
      </c>
      <c r="BD178" s="11">
        <v>23585</v>
      </c>
      <c r="BE178" s="11">
        <v>9008</v>
      </c>
      <c r="BF178" s="11">
        <v>423</v>
      </c>
    </row>
    <row r="179" spans="1:58" x14ac:dyDescent="0.25">
      <c r="A179" s="3">
        <v>40</v>
      </c>
      <c r="B179" s="3" t="s">
        <v>4908</v>
      </c>
      <c r="C179" s="3" t="s">
        <v>4909</v>
      </c>
      <c r="D179" s="3" t="s">
        <v>4910</v>
      </c>
      <c r="E179" s="3">
        <v>0.64</v>
      </c>
      <c r="F179" s="3">
        <v>142</v>
      </c>
      <c r="G179" s="3">
        <v>20990</v>
      </c>
      <c r="H179" s="3">
        <v>190</v>
      </c>
      <c r="I179" s="3">
        <v>11293</v>
      </c>
      <c r="J179" s="3">
        <v>24268</v>
      </c>
      <c r="M179" s="5"/>
      <c r="N179" s="5"/>
      <c r="O179" s="5"/>
      <c r="P179" s="5" t="s">
        <v>2969</v>
      </c>
      <c r="Q179" s="5"/>
      <c r="R179" s="5"/>
      <c r="S179" s="5"/>
      <c r="T179" s="5"/>
      <c r="U179" s="5"/>
      <c r="V179" s="5"/>
      <c r="Y179" s="7"/>
      <c r="Z179" s="7"/>
      <c r="AA179" s="7"/>
      <c r="AB179" s="7" t="s">
        <v>5301</v>
      </c>
      <c r="AC179" s="7"/>
      <c r="AD179" s="7"/>
      <c r="AE179" s="7"/>
      <c r="AF179" s="7"/>
      <c r="AG179" s="7"/>
      <c r="AH179" s="7"/>
      <c r="AK179" s="9"/>
      <c r="AL179" s="9"/>
      <c r="AM179" s="9"/>
      <c r="AN179" s="9" t="s">
        <v>1232</v>
      </c>
      <c r="AO179" s="9"/>
      <c r="AP179" s="9"/>
      <c r="AQ179" s="9"/>
      <c r="AR179" s="9"/>
      <c r="AS179" s="9"/>
      <c r="AT179" s="9"/>
      <c r="AW179" s="11">
        <v>37</v>
      </c>
      <c r="AX179" s="11" t="s">
        <v>5735</v>
      </c>
      <c r="AY179" s="11" t="s">
        <v>5736</v>
      </c>
      <c r="AZ179" s="11" t="s">
        <v>5737</v>
      </c>
      <c r="BA179" s="11">
        <v>0.65</v>
      </c>
      <c r="BB179" s="11">
        <v>177</v>
      </c>
      <c r="BC179" s="11">
        <v>333</v>
      </c>
      <c r="BD179" s="11">
        <v>22713</v>
      </c>
      <c r="BE179" s="11">
        <v>9583</v>
      </c>
      <c r="BF179" s="11">
        <v>790</v>
      </c>
    </row>
    <row r="180" spans="1:58" x14ac:dyDescent="0.25">
      <c r="A180" s="3"/>
      <c r="B180" s="3"/>
      <c r="C180" s="3"/>
      <c r="D180" s="3" t="s">
        <v>4911</v>
      </c>
      <c r="E180" s="3"/>
      <c r="F180" s="3"/>
      <c r="G180" s="3"/>
      <c r="H180" s="3"/>
      <c r="I180" s="3"/>
      <c r="J180" s="3"/>
      <c r="M180" s="5"/>
      <c r="N180" s="5"/>
      <c r="O180" s="5"/>
      <c r="P180" s="5" t="s">
        <v>2970</v>
      </c>
      <c r="Q180" s="5"/>
      <c r="R180" s="5"/>
      <c r="S180" s="5"/>
      <c r="T180" s="5"/>
      <c r="U180" s="5"/>
      <c r="V180" s="5"/>
      <c r="Y180" s="7"/>
      <c r="Z180" s="7"/>
      <c r="AA180" s="7"/>
      <c r="AB180" s="7" t="s">
        <v>5302</v>
      </c>
      <c r="AC180" s="7"/>
      <c r="AD180" s="7"/>
      <c r="AE180" s="7"/>
      <c r="AF180" s="7"/>
      <c r="AG180" s="7"/>
      <c r="AH180" s="7"/>
      <c r="AK180" s="9">
        <v>34</v>
      </c>
      <c r="AL180" s="9" t="s">
        <v>5578</v>
      </c>
      <c r="AM180" s="9" t="s">
        <v>32</v>
      </c>
      <c r="AN180" s="9" t="s">
        <v>32</v>
      </c>
      <c r="AO180" s="9">
        <v>0.79</v>
      </c>
      <c r="AP180" s="9">
        <v>62</v>
      </c>
      <c r="AQ180" s="9">
        <v>18374</v>
      </c>
      <c r="AR180" s="9">
        <v>25342</v>
      </c>
      <c r="AS180" s="9">
        <v>25488</v>
      </c>
      <c r="AT180" s="9">
        <v>21080</v>
      </c>
      <c r="AW180" s="11"/>
      <c r="AX180" s="11"/>
      <c r="AY180" s="11"/>
      <c r="AZ180" s="11" t="s">
        <v>5738</v>
      </c>
      <c r="BA180" s="11"/>
      <c r="BB180" s="11"/>
      <c r="BC180" s="11"/>
      <c r="BD180" s="11"/>
      <c r="BE180" s="11"/>
      <c r="BF180" s="11"/>
    </row>
    <row r="181" spans="1:58" x14ac:dyDescent="0.25">
      <c r="A181" s="3"/>
      <c r="B181" s="3"/>
      <c r="C181" s="3"/>
      <c r="D181" s="3" t="s">
        <v>472</v>
      </c>
      <c r="E181" s="3"/>
      <c r="F181" s="3"/>
      <c r="G181" s="3"/>
      <c r="H181" s="3"/>
      <c r="I181" s="3"/>
      <c r="J181" s="3"/>
      <c r="M181" s="5"/>
      <c r="N181" s="5"/>
      <c r="O181" s="5"/>
      <c r="P181" s="5" t="s">
        <v>2971</v>
      </c>
      <c r="Q181" s="5"/>
      <c r="R181" s="5"/>
      <c r="S181" s="5"/>
      <c r="T181" s="5"/>
      <c r="U181" s="5"/>
      <c r="V181" s="5"/>
      <c r="Y181" s="7">
        <v>32</v>
      </c>
      <c r="Z181" s="7" t="s">
        <v>5303</v>
      </c>
      <c r="AA181" s="7" t="s">
        <v>5304</v>
      </c>
      <c r="AB181" s="7" t="s">
        <v>5305</v>
      </c>
      <c r="AC181" s="7">
        <v>0.76</v>
      </c>
      <c r="AD181" s="7">
        <v>93</v>
      </c>
      <c r="AE181" s="7">
        <v>15600</v>
      </c>
      <c r="AF181" s="7">
        <v>13635</v>
      </c>
      <c r="AG181" s="7">
        <v>1267</v>
      </c>
      <c r="AH181" s="7">
        <v>21614</v>
      </c>
      <c r="AK181" s="9">
        <v>34</v>
      </c>
      <c r="AL181" s="9" t="s">
        <v>4635</v>
      </c>
      <c r="AM181" s="9" t="s">
        <v>3092</v>
      </c>
      <c r="AN181" s="9" t="s">
        <v>3093</v>
      </c>
      <c r="AO181" s="9">
        <v>0.81</v>
      </c>
      <c r="AP181" s="9">
        <v>62</v>
      </c>
      <c r="AQ181" s="9">
        <v>3642</v>
      </c>
      <c r="AR181" s="9">
        <v>11353</v>
      </c>
      <c r="AS181" s="9">
        <v>6714</v>
      </c>
      <c r="AT181" s="9">
        <v>5280</v>
      </c>
      <c r="AW181" s="11"/>
      <c r="AX181" s="11"/>
      <c r="AY181" s="11"/>
      <c r="AZ181" s="11" t="s">
        <v>61</v>
      </c>
      <c r="BA181" s="11"/>
      <c r="BB181" s="11"/>
      <c r="BC181" s="11"/>
      <c r="BD181" s="11"/>
      <c r="BE181" s="11"/>
      <c r="BF181" s="11"/>
    </row>
    <row r="182" spans="1:58" x14ac:dyDescent="0.25">
      <c r="A182" s="3"/>
      <c r="B182" s="3"/>
      <c r="C182" s="3"/>
      <c r="D182" s="3" t="s">
        <v>4912</v>
      </c>
      <c r="E182" s="3"/>
      <c r="F182" s="3"/>
      <c r="G182" s="3"/>
      <c r="H182" s="3"/>
      <c r="I182" s="3"/>
      <c r="J182" s="3"/>
      <c r="M182" s="5"/>
      <c r="N182" s="5"/>
      <c r="O182" s="5"/>
      <c r="P182" s="5" t="s">
        <v>2972</v>
      </c>
      <c r="Q182" s="5"/>
      <c r="R182" s="5"/>
      <c r="S182" s="5"/>
      <c r="T182" s="5"/>
      <c r="U182" s="5"/>
      <c r="V182" s="5"/>
      <c r="Y182" s="7"/>
      <c r="Z182" s="7"/>
      <c r="AA182" s="7"/>
      <c r="AB182" s="7" t="s">
        <v>5306</v>
      </c>
      <c r="AC182" s="7"/>
      <c r="AD182" s="7"/>
      <c r="AE182" s="7"/>
      <c r="AF182" s="7"/>
      <c r="AG182" s="7"/>
      <c r="AH182" s="7"/>
      <c r="AK182" s="9"/>
      <c r="AL182" s="9"/>
      <c r="AM182" s="9"/>
      <c r="AN182" s="9" t="s">
        <v>4589</v>
      </c>
      <c r="AO182" s="9"/>
      <c r="AP182" s="9"/>
      <c r="AQ182" s="9"/>
      <c r="AR182" s="9"/>
      <c r="AS182" s="9"/>
      <c r="AT182" s="9"/>
      <c r="AW182" s="11"/>
      <c r="AX182" s="11"/>
      <c r="AY182" s="11"/>
      <c r="AZ182" s="11" t="s">
        <v>5739</v>
      </c>
      <c r="BA182" s="11"/>
      <c r="BB182" s="11"/>
      <c r="BC182" s="11"/>
      <c r="BD182" s="11"/>
      <c r="BE182" s="11"/>
      <c r="BF182" s="11"/>
    </row>
    <row r="183" spans="1:58" x14ac:dyDescent="0.25">
      <c r="A183" s="3"/>
      <c r="B183" s="3"/>
      <c r="C183" s="3"/>
      <c r="D183" s="3" t="s">
        <v>4913</v>
      </c>
      <c r="E183" s="3"/>
      <c r="F183" s="3"/>
      <c r="G183" s="3"/>
      <c r="H183" s="3"/>
      <c r="I183" s="3"/>
      <c r="J183" s="3"/>
      <c r="M183" s="5">
        <v>28</v>
      </c>
      <c r="N183" s="5" t="s">
        <v>2819</v>
      </c>
      <c r="O183" s="5" t="s">
        <v>32</v>
      </c>
      <c r="P183" s="5" t="s">
        <v>78</v>
      </c>
      <c r="Q183" s="5">
        <v>0.78</v>
      </c>
      <c r="R183" s="5">
        <v>96</v>
      </c>
      <c r="S183" s="5">
        <v>2041</v>
      </c>
      <c r="T183" s="5">
        <v>11986</v>
      </c>
      <c r="U183" s="5">
        <v>998</v>
      </c>
      <c r="V183" s="5">
        <v>75</v>
      </c>
      <c r="Y183" s="7"/>
      <c r="Z183" s="7"/>
      <c r="AA183" s="7"/>
      <c r="AB183" s="7" t="s">
        <v>35</v>
      </c>
      <c r="AC183" s="7"/>
      <c r="AD183" s="7"/>
      <c r="AE183" s="7"/>
      <c r="AF183" s="7"/>
      <c r="AG183" s="7"/>
      <c r="AH183" s="7"/>
      <c r="AK183" s="9"/>
      <c r="AL183" s="9"/>
      <c r="AM183" s="9"/>
      <c r="AN183" s="9" t="s">
        <v>4590</v>
      </c>
      <c r="AO183" s="9"/>
      <c r="AP183" s="9"/>
      <c r="AQ183" s="9"/>
      <c r="AR183" s="9"/>
      <c r="AS183" s="9"/>
      <c r="AT183" s="9"/>
      <c r="AW183" s="11"/>
      <c r="AX183" s="11"/>
      <c r="AY183" s="11"/>
      <c r="AZ183" s="11" t="s">
        <v>5740</v>
      </c>
      <c r="BA183" s="11"/>
      <c r="BB183" s="11"/>
      <c r="BC183" s="11"/>
      <c r="BD183" s="11"/>
      <c r="BE183" s="11"/>
      <c r="BF183" s="11"/>
    </row>
    <row r="184" spans="1:58" x14ac:dyDescent="0.25">
      <c r="A184" s="3">
        <v>41</v>
      </c>
      <c r="B184" s="3" t="s">
        <v>4914</v>
      </c>
      <c r="C184" s="3" t="s">
        <v>32</v>
      </c>
      <c r="D184" s="3" t="s">
        <v>32</v>
      </c>
      <c r="E184" s="3">
        <v>0.59</v>
      </c>
      <c r="F184" s="3">
        <v>143</v>
      </c>
      <c r="G184" s="3">
        <v>11036</v>
      </c>
      <c r="H184" s="3">
        <v>570</v>
      </c>
      <c r="I184" s="3">
        <v>12128</v>
      </c>
      <c r="J184" s="3">
        <v>21920</v>
      </c>
      <c r="M184" s="5"/>
      <c r="N184" s="5"/>
      <c r="O184" s="5"/>
      <c r="P184" s="5" t="s">
        <v>2820</v>
      </c>
      <c r="Q184" s="5"/>
      <c r="R184" s="5"/>
      <c r="S184" s="5"/>
      <c r="T184" s="5"/>
      <c r="U184" s="5"/>
      <c r="V184" s="5"/>
      <c r="Y184" s="7"/>
      <c r="Z184" s="7"/>
      <c r="AA184" s="7"/>
      <c r="AB184" s="7" t="s">
        <v>5307</v>
      </c>
      <c r="AC184" s="7"/>
      <c r="AD184" s="7"/>
      <c r="AE184" s="7"/>
      <c r="AF184" s="7"/>
      <c r="AG184" s="7"/>
      <c r="AH184" s="7"/>
      <c r="AK184" s="9"/>
      <c r="AL184" s="9"/>
      <c r="AM184" s="9"/>
      <c r="AN184" s="9" t="s">
        <v>3095</v>
      </c>
      <c r="AO184" s="9"/>
      <c r="AP184" s="9"/>
      <c r="AQ184" s="9"/>
      <c r="AR184" s="9"/>
      <c r="AS184" s="9"/>
      <c r="AT184" s="9"/>
      <c r="AW184" s="11">
        <v>38</v>
      </c>
      <c r="AX184" s="11" t="s">
        <v>5741</v>
      </c>
      <c r="AY184" s="11" t="s">
        <v>5742</v>
      </c>
      <c r="AZ184" s="11" t="s">
        <v>5743</v>
      </c>
      <c r="BA184" s="11">
        <v>0.72</v>
      </c>
      <c r="BB184" s="11">
        <v>179</v>
      </c>
      <c r="BC184" s="11">
        <v>1133</v>
      </c>
      <c r="BD184" s="11">
        <v>13729</v>
      </c>
      <c r="BE184" s="11">
        <v>3643</v>
      </c>
      <c r="BF184" s="11">
        <v>2982</v>
      </c>
    </row>
    <row r="185" spans="1:58" x14ac:dyDescent="0.25">
      <c r="A185" s="3">
        <v>42</v>
      </c>
      <c r="B185" s="3" t="s">
        <v>4915</v>
      </c>
      <c r="C185" s="3" t="s">
        <v>32</v>
      </c>
      <c r="D185" s="3" t="s">
        <v>33</v>
      </c>
      <c r="E185" s="3">
        <v>0.59</v>
      </c>
      <c r="F185" s="3">
        <v>154</v>
      </c>
      <c r="G185" s="3">
        <v>4015</v>
      </c>
      <c r="H185" s="3">
        <v>244</v>
      </c>
      <c r="I185" s="3">
        <v>5740</v>
      </c>
      <c r="J185" s="3">
        <v>12211</v>
      </c>
      <c r="M185" s="5"/>
      <c r="N185" s="5"/>
      <c r="O185" s="5"/>
      <c r="P185" s="5" t="s">
        <v>411</v>
      </c>
      <c r="Q185" s="5"/>
      <c r="R185" s="5"/>
      <c r="S185" s="5"/>
      <c r="T185" s="5"/>
      <c r="U185" s="5"/>
      <c r="V185" s="5"/>
      <c r="Y185" s="7"/>
      <c r="Z185" s="7"/>
      <c r="AA185" s="7"/>
      <c r="AB185" s="7" t="s">
        <v>5308</v>
      </c>
      <c r="AC185" s="7"/>
      <c r="AD185" s="7"/>
      <c r="AE185" s="7"/>
      <c r="AF185" s="7"/>
      <c r="AG185" s="7"/>
      <c r="AH185" s="7"/>
      <c r="AK185" s="9"/>
      <c r="AL185" s="9"/>
      <c r="AM185" s="9"/>
      <c r="AN185" s="9" t="s">
        <v>4636</v>
      </c>
      <c r="AO185" s="9"/>
      <c r="AP185" s="9"/>
      <c r="AQ185" s="9"/>
      <c r="AR185" s="9"/>
      <c r="AS185" s="9"/>
      <c r="AT185" s="9"/>
      <c r="AW185" s="11"/>
      <c r="AX185" s="11"/>
      <c r="AY185" s="11"/>
      <c r="AZ185" s="11" t="s">
        <v>5744</v>
      </c>
      <c r="BA185" s="11"/>
      <c r="BB185" s="11"/>
      <c r="BC185" s="11"/>
      <c r="BD185" s="11"/>
      <c r="BE185" s="11"/>
      <c r="BF185" s="11"/>
    </row>
    <row r="186" spans="1:58" x14ac:dyDescent="0.25">
      <c r="A186" s="3"/>
      <c r="B186" s="3"/>
      <c r="C186" s="3"/>
      <c r="D186" s="3" t="s">
        <v>79</v>
      </c>
      <c r="E186" s="3"/>
      <c r="F186" s="3"/>
      <c r="G186" s="3"/>
      <c r="H186" s="3"/>
      <c r="I186" s="3"/>
      <c r="J186" s="3"/>
      <c r="M186" s="5"/>
      <c r="N186" s="5"/>
      <c r="O186" s="5"/>
      <c r="P186" s="5" t="s">
        <v>2821</v>
      </c>
      <c r="Q186" s="5"/>
      <c r="R186" s="5"/>
      <c r="S186" s="5"/>
      <c r="T186" s="5"/>
      <c r="U186" s="5"/>
      <c r="V186" s="5"/>
      <c r="Y186" s="7">
        <v>33</v>
      </c>
      <c r="Z186" s="7" t="s">
        <v>5309</v>
      </c>
      <c r="AA186" s="7" t="s">
        <v>32</v>
      </c>
      <c r="AB186" s="7" t="s">
        <v>32</v>
      </c>
      <c r="AC186" s="7">
        <v>0.73</v>
      </c>
      <c r="AD186" s="7">
        <v>96</v>
      </c>
      <c r="AE186" s="7">
        <v>20033</v>
      </c>
      <c r="AF186" s="7">
        <v>24770</v>
      </c>
      <c r="AG186" s="7">
        <v>455</v>
      </c>
      <c r="AH186" s="7">
        <v>25063</v>
      </c>
      <c r="AK186" s="9">
        <v>35</v>
      </c>
      <c r="AL186" s="9" t="s">
        <v>3677</v>
      </c>
      <c r="AM186" s="9" t="s">
        <v>3678</v>
      </c>
      <c r="AN186" s="9" t="s">
        <v>32</v>
      </c>
      <c r="AO186" s="9">
        <v>0.8</v>
      </c>
      <c r="AP186" s="9">
        <v>63</v>
      </c>
      <c r="AQ186" s="9">
        <v>681</v>
      </c>
      <c r="AR186" s="9">
        <v>13852</v>
      </c>
      <c r="AS186" s="9">
        <v>2067</v>
      </c>
      <c r="AT186" s="9">
        <v>525</v>
      </c>
      <c r="AW186" s="11"/>
      <c r="AX186" s="11"/>
      <c r="AY186" s="11"/>
      <c r="AZ186" s="11" t="s">
        <v>486</v>
      </c>
      <c r="BA186" s="11"/>
      <c r="BB186" s="11"/>
      <c r="BC186" s="11"/>
      <c r="BD186" s="11"/>
      <c r="BE186" s="11"/>
      <c r="BF186" s="11"/>
    </row>
    <row r="187" spans="1:58" x14ac:dyDescent="0.25">
      <c r="A187" s="3"/>
      <c r="B187" s="3"/>
      <c r="C187" s="3"/>
      <c r="D187" s="3" t="s">
        <v>47</v>
      </c>
      <c r="E187" s="3"/>
      <c r="F187" s="3"/>
      <c r="G187" s="3"/>
      <c r="H187" s="3"/>
      <c r="I187" s="3"/>
      <c r="J187" s="3"/>
      <c r="M187" s="5"/>
      <c r="N187" s="5"/>
      <c r="O187" s="5"/>
      <c r="P187" s="5" t="s">
        <v>2822</v>
      </c>
      <c r="Q187" s="5"/>
      <c r="R187" s="5"/>
      <c r="S187" s="5"/>
      <c r="T187" s="5"/>
      <c r="U187" s="5"/>
      <c r="V187" s="5"/>
      <c r="Y187" s="7">
        <v>34</v>
      </c>
      <c r="Z187" s="7" t="s">
        <v>5310</v>
      </c>
      <c r="AA187" s="7" t="s">
        <v>145</v>
      </c>
      <c r="AB187" s="7" t="s">
        <v>146</v>
      </c>
      <c r="AC187" s="7">
        <v>0.71</v>
      </c>
      <c r="AD187" s="7">
        <v>97</v>
      </c>
      <c r="AE187" s="7">
        <v>23924</v>
      </c>
      <c r="AF187" s="7">
        <v>23805</v>
      </c>
      <c r="AG187" s="7">
        <v>3544</v>
      </c>
      <c r="AH187" s="7">
        <v>15906</v>
      </c>
      <c r="AK187" s="9">
        <v>35</v>
      </c>
      <c r="AL187" s="9" t="s">
        <v>3923</v>
      </c>
      <c r="AM187" s="9" t="s">
        <v>18</v>
      </c>
      <c r="AN187" s="9" t="s">
        <v>19</v>
      </c>
      <c r="AO187" s="9">
        <v>0.82</v>
      </c>
      <c r="AP187" s="9">
        <v>63</v>
      </c>
      <c r="AQ187" s="9">
        <v>14987</v>
      </c>
      <c r="AR187" s="9">
        <v>3497</v>
      </c>
      <c r="AS187" s="9">
        <v>10144</v>
      </c>
      <c r="AT187" s="9">
        <v>18695</v>
      </c>
      <c r="AW187" s="11"/>
      <c r="AX187" s="11"/>
      <c r="AY187" s="11"/>
      <c r="AZ187" s="11" t="s">
        <v>5745</v>
      </c>
      <c r="BA187" s="11"/>
      <c r="BB187" s="11"/>
      <c r="BC187" s="11"/>
      <c r="BD187" s="11"/>
      <c r="BE187" s="11"/>
      <c r="BF187" s="11"/>
    </row>
    <row r="188" spans="1:58" x14ac:dyDescent="0.25">
      <c r="A188" s="3"/>
      <c r="B188" s="3"/>
      <c r="C188" s="3"/>
      <c r="D188" s="3" t="s">
        <v>36</v>
      </c>
      <c r="E188" s="3"/>
      <c r="F188" s="3"/>
      <c r="G188" s="3"/>
      <c r="H188" s="3"/>
      <c r="I188" s="3"/>
      <c r="J188" s="3"/>
      <c r="M188" s="5">
        <v>29</v>
      </c>
      <c r="N188" s="5" t="s">
        <v>2524</v>
      </c>
      <c r="O188" s="5" t="s">
        <v>2379</v>
      </c>
      <c r="P188" s="5" t="s">
        <v>2380</v>
      </c>
      <c r="Q188" s="5">
        <v>0.8</v>
      </c>
      <c r="R188" s="5">
        <v>97</v>
      </c>
      <c r="S188" s="5">
        <v>3089</v>
      </c>
      <c r="T188" s="5">
        <v>9706</v>
      </c>
      <c r="U188" s="5">
        <v>1667</v>
      </c>
      <c r="V188" s="5">
        <v>782</v>
      </c>
      <c r="Y188" s="7"/>
      <c r="Z188" s="7"/>
      <c r="AA188" s="7"/>
      <c r="AB188" s="7" t="s">
        <v>5311</v>
      </c>
      <c r="AC188" s="7"/>
      <c r="AD188" s="7"/>
      <c r="AE188" s="7"/>
      <c r="AF188" s="7"/>
      <c r="AG188" s="7"/>
      <c r="AH188" s="7"/>
      <c r="AK188" s="9"/>
      <c r="AL188" s="9"/>
      <c r="AM188" s="9"/>
      <c r="AN188" s="9" t="s">
        <v>1585</v>
      </c>
      <c r="AO188" s="9"/>
      <c r="AP188" s="9"/>
      <c r="AQ188" s="9"/>
      <c r="AR188" s="9"/>
      <c r="AS188" s="9"/>
      <c r="AT188" s="9"/>
      <c r="AW188" s="11"/>
      <c r="AX188" s="11"/>
      <c r="AY188" s="11"/>
      <c r="AZ188" s="11" t="s">
        <v>5746</v>
      </c>
      <c r="BA188" s="11"/>
      <c r="BB188" s="11"/>
      <c r="BC188" s="11"/>
      <c r="BD188" s="11"/>
      <c r="BE188" s="11"/>
      <c r="BF188" s="11"/>
    </row>
    <row r="189" spans="1:58" x14ac:dyDescent="0.25">
      <c r="A189" s="3"/>
      <c r="B189" s="3"/>
      <c r="C189" s="3"/>
      <c r="D189" s="3" t="s">
        <v>4916</v>
      </c>
      <c r="E189" s="3"/>
      <c r="F189" s="3"/>
      <c r="G189" s="3"/>
      <c r="H189" s="3"/>
      <c r="I189" s="3"/>
      <c r="J189" s="3"/>
      <c r="M189" s="5"/>
      <c r="N189" s="5"/>
      <c r="O189" s="5"/>
      <c r="P189" s="5" t="s">
        <v>2381</v>
      </c>
      <c r="Q189" s="5"/>
      <c r="R189" s="5"/>
      <c r="S189" s="5"/>
      <c r="T189" s="5"/>
      <c r="U189" s="5"/>
      <c r="V189" s="5"/>
      <c r="Y189" s="7"/>
      <c r="Z189" s="7"/>
      <c r="AA189" s="7"/>
      <c r="AB189" s="7" t="s">
        <v>313</v>
      </c>
      <c r="AC189" s="7"/>
      <c r="AD189" s="7"/>
      <c r="AE189" s="7"/>
      <c r="AF189" s="7"/>
      <c r="AG189" s="7"/>
      <c r="AH189" s="7"/>
      <c r="AK189" s="9"/>
      <c r="AL189" s="9"/>
      <c r="AM189" s="9"/>
      <c r="AN189" s="9" t="s">
        <v>128</v>
      </c>
      <c r="AO189" s="9"/>
      <c r="AP189" s="9"/>
      <c r="AQ189" s="9"/>
      <c r="AR189" s="9"/>
      <c r="AS189" s="9"/>
      <c r="AT189" s="9"/>
      <c r="AW189" s="11">
        <v>39</v>
      </c>
      <c r="AX189" s="11" t="s">
        <v>5747</v>
      </c>
      <c r="AY189" s="11" t="s">
        <v>5748</v>
      </c>
      <c r="AZ189" s="11" t="s">
        <v>5749</v>
      </c>
      <c r="BA189" s="11">
        <v>0.65</v>
      </c>
      <c r="BB189" s="11">
        <v>181</v>
      </c>
      <c r="BC189" s="11">
        <v>1275</v>
      </c>
      <c r="BD189" s="11">
        <v>13004</v>
      </c>
      <c r="BE189" s="11">
        <v>11349</v>
      </c>
      <c r="BF189" s="11">
        <v>9114</v>
      </c>
    </row>
    <row r="190" spans="1:58" x14ac:dyDescent="0.25">
      <c r="A190" s="3">
        <v>43</v>
      </c>
      <c r="B190" s="3" t="s">
        <v>4917</v>
      </c>
      <c r="C190" s="3" t="s">
        <v>4909</v>
      </c>
      <c r="D190" s="3" t="s">
        <v>4910</v>
      </c>
      <c r="E190" s="3">
        <v>0.63</v>
      </c>
      <c r="F190" s="3">
        <v>156</v>
      </c>
      <c r="G190" s="3">
        <v>22149</v>
      </c>
      <c r="H190" s="3">
        <v>231</v>
      </c>
      <c r="I190" s="3">
        <v>11454</v>
      </c>
      <c r="J190" s="3">
        <v>22687</v>
      </c>
      <c r="M190" s="5"/>
      <c r="N190" s="5"/>
      <c r="O190" s="5"/>
      <c r="P190" s="5" t="s">
        <v>472</v>
      </c>
      <c r="Q190" s="5"/>
      <c r="R190" s="5"/>
      <c r="S190" s="5"/>
      <c r="T190" s="5"/>
      <c r="U190" s="5"/>
      <c r="V190" s="5"/>
      <c r="Y190" s="7"/>
      <c r="Z190" s="7"/>
      <c r="AA190" s="7"/>
      <c r="AB190" s="7" t="s">
        <v>147</v>
      </c>
      <c r="AC190" s="7"/>
      <c r="AD190" s="7"/>
      <c r="AE190" s="7"/>
      <c r="AF190" s="7"/>
      <c r="AG190" s="7"/>
      <c r="AH190" s="7"/>
      <c r="AK190" s="9"/>
      <c r="AL190" s="9"/>
      <c r="AM190" s="9"/>
      <c r="AN190" s="9" t="s">
        <v>3924</v>
      </c>
      <c r="AO190" s="9"/>
      <c r="AP190" s="9"/>
      <c r="AQ190" s="9"/>
      <c r="AR190" s="9"/>
      <c r="AS190" s="9"/>
      <c r="AT190" s="9"/>
      <c r="AW190" s="11"/>
      <c r="AX190" s="11"/>
      <c r="AY190" s="11"/>
      <c r="AZ190" s="11" t="s">
        <v>5750</v>
      </c>
      <c r="BA190" s="11"/>
      <c r="BB190" s="11"/>
      <c r="BC190" s="11"/>
      <c r="BD190" s="11"/>
      <c r="BE190" s="11"/>
      <c r="BF190" s="11"/>
    </row>
    <row r="191" spans="1:58" x14ac:dyDescent="0.25">
      <c r="A191" s="3"/>
      <c r="B191" s="3"/>
      <c r="C191" s="3"/>
      <c r="D191" s="3" t="s">
        <v>4911</v>
      </c>
      <c r="E191" s="3"/>
      <c r="F191" s="3"/>
      <c r="G191" s="3"/>
      <c r="H191" s="3"/>
      <c r="I191" s="3"/>
      <c r="J191" s="3"/>
      <c r="M191" s="5"/>
      <c r="N191" s="5"/>
      <c r="O191" s="5"/>
      <c r="P191" s="5" t="s">
        <v>2382</v>
      </c>
      <c r="Q191" s="5"/>
      <c r="R191" s="5"/>
      <c r="S191" s="5"/>
      <c r="T191" s="5"/>
      <c r="U191" s="5"/>
      <c r="V191" s="5"/>
      <c r="Y191" s="7"/>
      <c r="Z191" s="7"/>
      <c r="AA191" s="7"/>
      <c r="AB191" s="7" t="s">
        <v>5312</v>
      </c>
      <c r="AC191" s="7"/>
      <c r="AD191" s="7"/>
      <c r="AE191" s="7"/>
      <c r="AF191" s="7"/>
      <c r="AG191" s="7"/>
      <c r="AH191" s="7"/>
      <c r="AK191" s="9"/>
      <c r="AL191" s="9"/>
      <c r="AM191" s="9"/>
      <c r="AN191" s="9" t="s">
        <v>3925</v>
      </c>
      <c r="AO191" s="9"/>
      <c r="AP191" s="9"/>
      <c r="AQ191" s="9"/>
      <c r="AR191" s="9"/>
      <c r="AS191" s="9"/>
      <c r="AT191" s="9"/>
      <c r="AW191" s="11"/>
      <c r="AX191" s="11"/>
      <c r="AY191" s="11"/>
      <c r="AZ191" s="11" t="s">
        <v>1586</v>
      </c>
      <c r="BA191" s="11"/>
      <c r="BB191" s="11"/>
      <c r="BC191" s="11"/>
      <c r="BD191" s="11"/>
      <c r="BE191" s="11"/>
      <c r="BF191" s="11"/>
    </row>
    <row r="192" spans="1:58" x14ac:dyDescent="0.25">
      <c r="A192" s="3"/>
      <c r="B192" s="3"/>
      <c r="C192" s="3"/>
      <c r="D192" s="3" t="s">
        <v>472</v>
      </c>
      <c r="E192" s="3"/>
      <c r="F192" s="3"/>
      <c r="G192" s="3"/>
      <c r="H192" s="3"/>
      <c r="I192" s="3"/>
      <c r="J192" s="3"/>
      <c r="M192" s="5"/>
      <c r="N192" s="5"/>
      <c r="O192" s="5"/>
      <c r="P192" s="5" t="s">
        <v>2383</v>
      </c>
      <c r="Q192" s="5"/>
      <c r="R192" s="5"/>
      <c r="S192" s="5"/>
      <c r="T192" s="5"/>
      <c r="U192" s="5"/>
      <c r="V192" s="5"/>
      <c r="Y192" s="7">
        <v>35</v>
      </c>
      <c r="Z192" s="7" t="s">
        <v>5313</v>
      </c>
      <c r="AA192" s="7" t="s">
        <v>32</v>
      </c>
      <c r="AB192" s="7" t="s">
        <v>78</v>
      </c>
      <c r="AC192" s="7">
        <v>0.69</v>
      </c>
      <c r="AD192" s="7">
        <v>99</v>
      </c>
      <c r="AE192" s="7">
        <v>20039</v>
      </c>
      <c r="AF192" s="7">
        <v>415</v>
      </c>
      <c r="AG192" s="7">
        <v>3615</v>
      </c>
      <c r="AH192" s="7">
        <v>21894</v>
      </c>
      <c r="AK192" s="9">
        <v>36</v>
      </c>
      <c r="AL192" s="9" t="s">
        <v>3742</v>
      </c>
      <c r="AM192" s="9" t="s">
        <v>32</v>
      </c>
      <c r="AN192" s="9" t="s">
        <v>32</v>
      </c>
      <c r="AO192" s="9">
        <v>0.83</v>
      </c>
      <c r="AP192" s="9">
        <v>64</v>
      </c>
      <c r="AQ192" s="9">
        <v>2736</v>
      </c>
      <c r="AR192" s="9">
        <v>22018</v>
      </c>
      <c r="AS192" s="9">
        <v>6318</v>
      </c>
      <c r="AT192" s="9">
        <v>1952</v>
      </c>
      <c r="AW192" s="11"/>
      <c r="AX192" s="11"/>
      <c r="AY192" s="11"/>
      <c r="AZ192" s="11" t="s">
        <v>5751</v>
      </c>
      <c r="BA192" s="11"/>
      <c r="BB192" s="11"/>
      <c r="BC192" s="11"/>
      <c r="BD192" s="11"/>
      <c r="BE192" s="11"/>
      <c r="BF192" s="11"/>
    </row>
    <row r="193" spans="1:58" x14ac:dyDescent="0.25">
      <c r="A193" s="3"/>
      <c r="B193" s="3"/>
      <c r="C193" s="3"/>
      <c r="D193" s="3" t="s">
        <v>4912</v>
      </c>
      <c r="E193" s="3"/>
      <c r="F193" s="3"/>
      <c r="G193" s="3"/>
      <c r="H193" s="3"/>
      <c r="I193" s="3"/>
      <c r="J193" s="3"/>
      <c r="M193" s="5">
        <v>30</v>
      </c>
      <c r="N193" s="5" t="s">
        <v>2912</v>
      </c>
      <c r="O193" s="5" t="s">
        <v>32</v>
      </c>
      <c r="P193" s="5" t="s">
        <v>33</v>
      </c>
      <c r="Q193" s="5">
        <v>0.77</v>
      </c>
      <c r="R193" s="5">
        <v>105</v>
      </c>
      <c r="S193" s="5">
        <v>1937</v>
      </c>
      <c r="T193" s="5">
        <v>4576</v>
      </c>
      <c r="U193" s="5">
        <v>3827</v>
      </c>
      <c r="V193" s="5">
        <v>16475</v>
      </c>
      <c r="Y193" s="7"/>
      <c r="Z193" s="7"/>
      <c r="AA193" s="7"/>
      <c r="AB193" s="7" t="s">
        <v>4462</v>
      </c>
      <c r="AC193" s="7"/>
      <c r="AD193" s="7"/>
      <c r="AE193" s="7"/>
      <c r="AF193" s="7"/>
      <c r="AG193" s="7"/>
      <c r="AH193" s="7"/>
      <c r="AK193" s="9">
        <v>37</v>
      </c>
      <c r="AL193" s="9" t="s">
        <v>3864</v>
      </c>
      <c r="AM193" s="9" t="s">
        <v>3745</v>
      </c>
      <c r="AN193" s="9" t="s">
        <v>32</v>
      </c>
      <c r="AO193" s="9">
        <v>0.79</v>
      </c>
      <c r="AP193" s="9">
        <v>67</v>
      </c>
      <c r="AQ193" s="9">
        <v>380</v>
      </c>
      <c r="AR193" s="9">
        <v>3523</v>
      </c>
      <c r="AS193" s="9">
        <v>400</v>
      </c>
      <c r="AT193" s="9">
        <v>662</v>
      </c>
      <c r="AW193" s="11"/>
      <c r="AX193" s="11"/>
      <c r="AY193" s="11"/>
      <c r="AZ193" s="11" t="s">
        <v>5752</v>
      </c>
      <c r="BA193" s="11"/>
      <c r="BB193" s="11"/>
      <c r="BC193" s="11"/>
      <c r="BD193" s="11"/>
      <c r="BE193" s="11"/>
      <c r="BF193" s="11"/>
    </row>
    <row r="194" spans="1:58" x14ac:dyDescent="0.25">
      <c r="A194" s="3"/>
      <c r="B194" s="3"/>
      <c r="C194" s="3"/>
      <c r="D194" s="3" t="s">
        <v>4913</v>
      </c>
      <c r="E194" s="3"/>
      <c r="F194" s="3"/>
      <c r="G194" s="3"/>
      <c r="H194" s="3"/>
      <c r="I194" s="3"/>
      <c r="J194" s="3"/>
      <c r="M194" s="5"/>
      <c r="N194" s="5"/>
      <c r="O194" s="5"/>
      <c r="P194" s="5" t="s">
        <v>2875</v>
      </c>
      <c r="Q194" s="5"/>
      <c r="R194" s="5"/>
      <c r="S194" s="5"/>
      <c r="T194" s="5"/>
      <c r="U194" s="5"/>
      <c r="V194" s="5"/>
      <c r="Y194" s="7"/>
      <c r="Z194" s="7"/>
      <c r="AA194" s="7"/>
      <c r="AB194" s="7" t="s">
        <v>4463</v>
      </c>
      <c r="AC194" s="7"/>
      <c r="AD194" s="7"/>
      <c r="AE194" s="7"/>
      <c r="AF194" s="7"/>
      <c r="AG194" s="7"/>
      <c r="AH194" s="7"/>
      <c r="AK194" s="9">
        <v>38</v>
      </c>
      <c r="AL194" s="9" t="s">
        <v>3589</v>
      </c>
      <c r="AM194" s="9" t="s">
        <v>2808</v>
      </c>
      <c r="AN194" s="9" t="s">
        <v>2809</v>
      </c>
      <c r="AO194" s="9">
        <v>0.79</v>
      </c>
      <c r="AP194" s="9">
        <v>68</v>
      </c>
      <c r="AQ194" s="9">
        <v>5568</v>
      </c>
      <c r="AR194" s="9">
        <v>7235</v>
      </c>
      <c r="AS194" s="9">
        <v>9346</v>
      </c>
      <c r="AT194" s="9">
        <v>12980</v>
      </c>
      <c r="AW194" s="11">
        <v>40</v>
      </c>
      <c r="AX194" s="11" t="s">
        <v>4391</v>
      </c>
      <c r="AY194" s="11" t="s">
        <v>1170</v>
      </c>
      <c r="AZ194" s="11" t="s">
        <v>1171</v>
      </c>
      <c r="BA194" s="11">
        <v>0.7</v>
      </c>
      <c r="BB194" s="11">
        <v>182</v>
      </c>
      <c r="BC194" s="11">
        <v>578</v>
      </c>
      <c r="BD194" s="11">
        <v>5208</v>
      </c>
      <c r="BE194" s="11">
        <v>996</v>
      </c>
      <c r="BF194" s="11">
        <v>413</v>
      </c>
    </row>
    <row r="195" spans="1:58" x14ac:dyDescent="0.25">
      <c r="A195" s="3">
        <v>43</v>
      </c>
      <c r="B195" s="3" t="s">
        <v>4918</v>
      </c>
      <c r="C195" s="3" t="s">
        <v>32</v>
      </c>
      <c r="D195" s="3" t="s">
        <v>1079</v>
      </c>
      <c r="E195" s="3">
        <v>0.59</v>
      </c>
      <c r="F195" s="3">
        <v>156</v>
      </c>
      <c r="G195" s="3">
        <v>22228</v>
      </c>
      <c r="H195" s="3">
        <v>152</v>
      </c>
      <c r="I195" s="3">
        <v>11910</v>
      </c>
      <c r="J195" s="3">
        <v>24118</v>
      </c>
      <c r="M195" s="5"/>
      <c r="N195" s="5"/>
      <c r="O195" s="5"/>
      <c r="P195" s="5" t="s">
        <v>1321</v>
      </c>
      <c r="Q195" s="5"/>
      <c r="R195" s="5"/>
      <c r="S195" s="5"/>
      <c r="T195" s="5"/>
      <c r="U195" s="5"/>
      <c r="V195" s="5"/>
      <c r="Y195" s="7"/>
      <c r="Z195" s="7"/>
      <c r="AA195" s="7"/>
      <c r="AB195" s="7" t="s">
        <v>4464</v>
      </c>
      <c r="AC195" s="7"/>
      <c r="AD195" s="7"/>
      <c r="AE195" s="7"/>
      <c r="AF195" s="7"/>
      <c r="AG195" s="7"/>
      <c r="AH195" s="7"/>
      <c r="AK195" s="9"/>
      <c r="AL195" s="9"/>
      <c r="AM195" s="9"/>
      <c r="AN195" s="9" t="s">
        <v>2810</v>
      </c>
      <c r="AO195" s="9"/>
      <c r="AP195" s="9"/>
      <c r="AQ195" s="9"/>
      <c r="AR195" s="9"/>
      <c r="AS195" s="9"/>
      <c r="AT195" s="9"/>
      <c r="AW195" s="11"/>
      <c r="AX195" s="11"/>
      <c r="AY195" s="11"/>
      <c r="AZ195" s="11" t="s">
        <v>4392</v>
      </c>
      <c r="BA195" s="11"/>
      <c r="BB195" s="11"/>
      <c r="BC195" s="11"/>
      <c r="BD195" s="11"/>
      <c r="BE195" s="11"/>
      <c r="BF195" s="11"/>
    </row>
    <row r="196" spans="1:58" x14ac:dyDescent="0.25">
      <c r="A196" s="3"/>
      <c r="B196" s="3"/>
      <c r="C196" s="3"/>
      <c r="D196" s="3" t="s">
        <v>4919</v>
      </c>
      <c r="E196" s="3"/>
      <c r="F196" s="3"/>
      <c r="G196" s="3"/>
      <c r="H196" s="3"/>
      <c r="I196" s="3"/>
      <c r="J196" s="3"/>
      <c r="M196" s="5"/>
      <c r="N196" s="5"/>
      <c r="O196" s="5"/>
      <c r="P196" s="5" t="s">
        <v>36</v>
      </c>
      <c r="Q196" s="5"/>
      <c r="R196" s="5"/>
      <c r="S196" s="5"/>
      <c r="T196" s="5"/>
      <c r="U196" s="5"/>
      <c r="V196" s="5"/>
      <c r="Y196" s="7"/>
      <c r="Z196" s="7"/>
      <c r="AA196" s="7"/>
      <c r="AB196" s="7" t="s">
        <v>4524</v>
      </c>
      <c r="AC196" s="7"/>
      <c r="AD196" s="7"/>
      <c r="AE196" s="7"/>
      <c r="AF196" s="7"/>
      <c r="AG196" s="7"/>
      <c r="AH196" s="7"/>
      <c r="AK196" s="9"/>
      <c r="AL196" s="9"/>
      <c r="AM196" s="9"/>
      <c r="AN196" s="9" t="s">
        <v>472</v>
      </c>
      <c r="AO196" s="9"/>
      <c r="AP196" s="9"/>
      <c r="AQ196" s="9"/>
      <c r="AR196" s="9"/>
      <c r="AS196" s="9"/>
      <c r="AT196" s="9"/>
      <c r="AW196" s="11"/>
      <c r="AX196" s="11"/>
      <c r="AY196" s="11"/>
      <c r="AZ196" s="11" t="s">
        <v>4393</v>
      </c>
      <c r="BA196" s="11"/>
      <c r="BB196" s="11"/>
      <c r="BC196" s="11"/>
      <c r="BD196" s="11"/>
      <c r="BE196" s="11"/>
      <c r="BF196" s="11"/>
    </row>
    <row r="197" spans="1:58" x14ac:dyDescent="0.25">
      <c r="A197" s="3"/>
      <c r="B197" s="3"/>
      <c r="C197" s="3"/>
      <c r="D197" s="3" t="s">
        <v>74</v>
      </c>
      <c r="E197" s="3"/>
      <c r="F197" s="3"/>
      <c r="G197" s="3"/>
      <c r="H197" s="3"/>
      <c r="I197" s="3"/>
      <c r="J197" s="3"/>
      <c r="M197" s="5"/>
      <c r="N197" s="5"/>
      <c r="O197" s="5"/>
      <c r="P197" s="5" t="s">
        <v>2877</v>
      </c>
      <c r="Q197" s="5"/>
      <c r="R197" s="5"/>
      <c r="S197" s="5"/>
      <c r="T197" s="5"/>
      <c r="U197" s="5"/>
      <c r="V197" s="5"/>
      <c r="Y197" s="7">
        <v>36</v>
      </c>
      <c r="Z197" s="7" t="s">
        <v>5314</v>
      </c>
      <c r="AA197" s="7" t="s">
        <v>32</v>
      </c>
      <c r="AB197" s="7" t="s">
        <v>33</v>
      </c>
      <c r="AC197" s="7">
        <v>0.81</v>
      </c>
      <c r="AD197" s="7">
        <v>100</v>
      </c>
      <c r="AE197" s="7">
        <v>20086</v>
      </c>
      <c r="AF197" s="7">
        <v>21853</v>
      </c>
      <c r="AG197" s="7">
        <v>1339</v>
      </c>
      <c r="AH197" s="7">
        <v>18285</v>
      </c>
      <c r="AK197" s="9"/>
      <c r="AL197" s="9"/>
      <c r="AM197" s="9"/>
      <c r="AN197" s="9" t="s">
        <v>2811</v>
      </c>
      <c r="AO197" s="9"/>
      <c r="AP197" s="9"/>
      <c r="AQ197" s="9"/>
      <c r="AR197" s="9"/>
      <c r="AS197" s="9"/>
      <c r="AT197" s="9"/>
      <c r="AW197" s="11"/>
      <c r="AX197" s="11"/>
      <c r="AY197" s="11"/>
      <c r="AZ197" s="11" t="s">
        <v>4394</v>
      </c>
      <c r="BA197" s="11"/>
      <c r="BB197" s="11"/>
      <c r="BC197" s="11"/>
      <c r="BD197" s="11"/>
      <c r="BE197" s="11"/>
      <c r="BF197" s="11"/>
    </row>
    <row r="198" spans="1:58" x14ac:dyDescent="0.25">
      <c r="A198" s="3"/>
      <c r="B198" s="3"/>
      <c r="C198" s="3"/>
      <c r="D198" s="3" t="s">
        <v>4920</v>
      </c>
      <c r="E198" s="3"/>
      <c r="F198" s="3"/>
      <c r="G198" s="3"/>
      <c r="H198" s="3"/>
      <c r="I198" s="3"/>
      <c r="J198" s="3"/>
      <c r="M198" s="5">
        <v>31</v>
      </c>
      <c r="N198" s="5" t="s">
        <v>2884</v>
      </c>
      <c r="O198" s="5" t="s">
        <v>2787</v>
      </c>
      <c r="P198" s="5" t="s">
        <v>2788</v>
      </c>
      <c r="Q198" s="5">
        <v>0.77</v>
      </c>
      <c r="R198" s="5">
        <v>107</v>
      </c>
      <c r="S198" s="5">
        <v>5778</v>
      </c>
      <c r="T198" s="5">
        <v>24331</v>
      </c>
      <c r="U198" s="5">
        <v>1101</v>
      </c>
      <c r="V198" s="5">
        <v>173</v>
      </c>
      <c r="Y198" s="7"/>
      <c r="Z198" s="7"/>
      <c r="AA198" s="7"/>
      <c r="AB198" s="7" t="s">
        <v>5315</v>
      </c>
      <c r="AC198" s="7"/>
      <c r="AD198" s="7"/>
      <c r="AE198" s="7"/>
      <c r="AF198" s="7"/>
      <c r="AG198" s="7"/>
      <c r="AH198" s="7"/>
      <c r="AK198" s="9"/>
      <c r="AL198" s="9"/>
      <c r="AM198" s="9"/>
      <c r="AN198" s="9" t="s">
        <v>3590</v>
      </c>
      <c r="AO198" s="9"/>
      <c r="AP198" s="9"/>
      <c r="AQ198" s="9"/>
      <c r="AR198" s="9"/>
      <c r="AS198" s="9"/>
      <c r="AT198" s="9"/>
      <c r="AW198" s="11"/>
      <c r="AX198" s="11"/>
      <c r="AY198" s="11"/>
      <c r="AZ198" s="11" t="s">
        <v>4395</v>
      </c>
      <c r="BA198" s="11"/>
      <c r="BB198" s="11"/>
      <c r="BC198" s="11"/>
      <c r="BD198" s="11"/>
      <c r="BE198" s="11"/>
      <c r="BF198" s="11"/>
    </row>
    <row r="199" spans="1:58" x14ac:dyDescent="0.25">
      <c r="A199" s="3"/>
      <c r="B199" s="3"/>
      <c r="C199" s="3"/>
      <c r="D199" s="3" t="s">
        <v>4921</v>
      </c>
      <c r="E199" s="3"/>
      <c r="F199" s="3"/>
      <c r="G199" s="3"/>
      <c r="H199" s="3"/>
      <c r="I199" s="3"/>
      <c r="J199" s="3"/>
      <c r="M199" s="5"/>
      <c r="N199" s="5"/>
      <c r="O199" s="5"/>
      <c r="P199" s="5" t="s">
        <v>2885</v>
      </c>
      <c r="Q199" s="5"/>
      <c r="R199" s="5"/>
      <c r="S199" s="5"/>
      <c r="T199" s="5"/>
      <c r="U199" s="5"/>
      <c r="V199" s="5"/>
      <c r="Y199" s="7"/>
      <c r="Z199" s="7"/>
      <c r="AA199" s="7"/>
      <c r="AB199" s="7" t="s">
        <v>21</v>
      </c>
      <c r="AC199" s="7"/>
      <c r="AD199" s="7"/>
      <c r="AE199" s="7"/>
      <c r="AF199" s="7"/>
      <c r="AG199" s="7"/>
      <c r="AH199" s="7"/>
      <c r="AK199" s="9">
        <v>39</v>
      </c>
      <c r="AL199" s="9" t="s">
        <v>5579</v>
      </c>
      <c r="AM199" s="9" t="s">
        <v>32</v>
      </c>
      <c r="AN199" s="9" t="s">
        <v>32</v>
      </c>
      <c r="AO199" s="9">
        <v>0.82</v>
      </c>
      <c r="AP199" s="9">
        <v>69</v>
      </c>
      <c r="AQ199" s="9">
        <v>1555</v>
      </c>
      <c r="AR199" s="9">
        <v>17215</v>
      </c>
      <c r="AS199" s="9">
        <v>7573</v>
      </c>
      <c r="AT199" s="9">
        <v>4320</v>
      </c>
      <c r="AW199" s="11">
        <v>41</v>
      </c>
      <c r="AX199" s="11" t="s">
        <v>4090</v>
      </c>
      <c r="AY199" s="11" t="s">
        <v>2870</v>
      </c>
      <c r="AZ199" s="11" t="s">
        <v>4091</v>
      </c>
      <c r="BA199" s="11">
        <v>0.7</v>
      </c>
      <c r="BB199" s="11">
        <v>183</v>
      </c>
      <c r="BC199" s="11">
        <v>918</v>
      </c>
      <c r="BD199" s="11">
        <v>15405</v>
      </c>
      <c r="BE199" s="11">
        <v>5208</v>
      </c>
      <c r="BF199" s="11">
        <v>2872</v>
      </c>
    </row>
    <row r="200" spans="1:58" x14ac:dyDescent="0.25">
      <c r="A200" s="3">
        <v>44</v>
      </c>
      <c r="B200" s="3" t="s">
        <v>4922</v>
      </c>
      <c r="C200" s="3" t="s">
        <v>1439</v>
      </c>
      <c r="D200" s="3" t="s">
        <v>1440</v>
      </c>
      <c r="E200" s="3">
        <v>0.54</v>
      </c>
      <c r="F200" s="3">
        <v>160</v>
      </c>
      <c r="G200" s="3">
        <v>632</v>
      </c>
      <c r="H200" s="3">
        <v>863</v>
      </c>
      <c r="I200" s="3">
        <v>167</v>
      </c>
      <c r="J200" s="3">
        <v>3197</v>
      </c>
      <c r="M200" s="5"/>
      <c r="N200" s="5"/>
      <c r="O200" s="5"/>
      <c r="P200" s="5" t="s">
        <v>459</v>
      </c>
      <c r="Q200" s="5"/>
      <c r="R200" s="5"/>
      <c r="S200" s="5"/>
      <c r="T200" s="5"/>
      <c r="U200" s="5"/>
      <c r="V200" s="5"/>
      <c r="Y200" s="7"/>
      <c r="Z200" s="7"/>
      <c r="AA200" s="7"/>
      <c r="AB200" s="7" t="s">
        <v>36</v>
      </c>
      <c r="AC200" s="7"/>
      <c r="AD200" s="7"/>
      <c r="AE200" s="7"/>
      <c r="AF200" s="7"/>
      <c r="AG200" s="7"/>
      <c r="AH200" s="7"/>
      <c r="AK200" s="9">
        <v>40</v>
      </c>
      <c r="AL200" s="9" t="s">
        <v>3722</v>
      </c>
      <c r="AM200" s="9" t="s">
        <v>3723</v>
      </c>
      <c r="AN200" s="9" t="s">
        <v>32</v>
      </c>
      <c r="AO200" s="9">
        <v>0.79</v>
      </c>
      <c r="AP200" s="9">
        <v>70</v>
      </c>
      <c r="AQ200" s="9">
        <v>4032</v>
      </c>
      <c r="AR200" s="9">
        <v>3955</v>
      </c>
      <c r="AS200" s="9">
        <v>1215</v>
      </c>
      <c r="AT200" s="9">
        <v>3038</v>
      </c>
      <c r="AW200" s="11"/>
      <c r="AX200" s="11"/>
      <c r="AY200" s="11"/>
      <c r="AZ200" s="11" t="s">
        <v>3982</v>
      </c>
      <c r="BA200" s="11"/>
      <c r="BB200" s="11"/>
      <c r="BC200" s="11"/>
      <c r="BD200" s="11"/>
      <c r="BE200" s="11"/>
      <c r="BF200" s="11"/>
    </row>
    <row r="201" spans="1:58" x14ac:dyDescent="0.25">
      <c r="A201" s="3"/>
      <c r="B201" s="3"/>
      <c r="C201" s="3"/>
      <c r="D201" s="3" t="s">
        <v>1441</v>
      </c>
      <c r="E201" s="3"/>
      <c r="F201" s="3"/>
      <c r="G201" s="3"/>
      <c r="H201" s="3"/>
      <c r="I201" s="3"/>
      <c r="J201" s="3"/>
      <c r="M201" s="5"/>
      <c r="N201" s="5"/>
      <c r="O201" s="5"/>
      <c r="P201" s="5" t="s">
        <v>2791</v>
      </c>
      <c r="Q201" s="5"/>
      <c r="R201" s="5"/>
      <c r="S201" s="5"/>
      <c r="T201" s="5"/>
      <c r="U201" s="5"/>
      <c r="V201" s="5"/>
      <c r="Y201" s="7"/>
      <c r="Z201" s="7"/>
      <c r="AA201" s="7"/>
      <c r="AB201" s="7" t="s">
        <v>5316</v>
      </c>
      <c r="AC201" s="7"/>
      <c r="AD201" s="7"/>
      <c r="AE201" s="7"/>
      <c r="AF201" s="7"/>
      <c r="AG201" s="7"/>
      <c r="AH201" s="7"/>
      <c r="AK201" s="9">
        <v>41</v>
      </c>
      <c r="AL201" s="9" t="s">
        <v>5580</v>
      </c>
      <c r="AM201" s="9" t="s">
        <v>5581</v>
      </c>
      <c r="AN201" s="9" t="s">
        <v>5582</v>
      </c>
      <c r="AO201" s="9">
        <v>0.79</v>
      </c>
      <c r="AP201" s="9">
        <v>74</v>
      </c>
      <c r="AQ201" s="9">
        <v>9480</v>
      </c>
      <c r="AR201" s="9">
        <v>14807</v>
      </c>
      <c r="AS201" s="9">
        <v>7622</v>
      </c>
      <c r="AT201" s="9">
        <v>10303</v>
      </c>
      <c r="AW201" s="11"/>
      <c r="AX201" s="11"/>
      <c r="AY201" s="11"/>
      <c r="AZ201" s="11" t="s">
        <v>260</v>
      </c>
      <c r="BA201" s="11"/>
      <c r="BB201" s="11"/>
      <c r="BC201" s="11"/>
      <c r="BD201" s="11"/>
      <c r="BE201" s="11"/>
      <c r="BF201" s="11"/>
    </row>
    <row r="202" spans="1:58" x14ac:dyDescent="0.25">
      <c r="A202" s="3"/>
      <c r="B202" s="3"/>
      <c r="C202" s="3"/>
      <c r="D202" s="3" t="s">
        <v>99</v>
      </c>
      <c r="E202" s="3"/>
      <c r="F202" s="3"/>
      <c r="G202" s="3"/>
      <c r="H202" s="3"/>
      <c r="I202" s="3"/>
      <c r="J202" s="3"/>
      <c r="M202" s="5"/>
      <c r="N202" s="5"/>
      <c r="O202" s="5"/>
      <c r="P202" s="5" t="s">
        <v>2886</v>
      </c>
      <c r="Q202" s="5"/>
      <c r="R202" s="5"/>
      <c r="S202" s="5"/>
      <c r="T202" s="5"/>
      <c r="U202" s="5"/>
      <c r="V202" s="5"/>
      <c r="Y202" s="7">
        <v>36</v>
      </c>
      <c r="Z202" s="7" t="s">
        <v>5317</v>
      </c>
      <c r="AA202" s="7" t="s">
        <v>5318</v>
      </c>
      <c r="AB202" s="7" t="s">
        <v>5319</v>
      </c>
      <c r="AC202" s="7">
        <v>0.76</v>
      </c>
      <c r="AD202" s="7">
        <v>100</v>
      </c>
      <c r="AE202" s="7">
        <v>17584</v>
      </c>
      <c r="AF202" s="7">
        <v>22839</v>
      </c>
      <c r="AG202" s="7">
        <v>3393</v>
      </c>
      <c r="AH202" s="7">
        <v>18567</v>
      </c>
      <c r="AK202" s="9"/>
      <c r="AL202" s="9"/>
      <c r="AM202" s="9"/>
      <c r="AN202" s="9" t="s">
        <v>166</v>
      </c>
      <c r="AO202" s="9"/>
      <c r="AP202" s="9"/>
      <c r="AQ202" s="9"/>
      <c r="AR202" s="9"/>
      <c r="AS202" s="9"/>
      <c r="AT202" s="9"/>
      <c r="AW202" s="11"/>
      <c r="AX202" s="11"/>
      <c r="AY202" s="11"/>
      <c r="AZ202" s="11" t="s">
        <v>3983</v>
      </c>
      <c r="BA202" s="11"/>
      <c r="BB202" s="11"/>
      <c r="BC202" s="11"/>
      <c r="BD202" s="11"/>
      <c r="BE202" s="11"/>
      <c r="BF202" s="11"/>
    </row>
    <row r="203" spans="1:58" x14ac:dyDescent="0.25">
      <c r="A203" s="3"/>
      <c r="B203" s="3"/>
      <c r="C203" s="3"/>
      <c r="D203" s="3" t="s">
        <v>1442</v>
      </c>
      <c r="E203" s="3"/>
      <c r="F203" s="3"/>
      <c r="G203" s="3"/>
      <c r="H203" s="3"/>
      <c r="I203" s="3"/>
      <c r="J203" s="3"/>
      <c r="M203" s="5">
        <v>31</v>
      </c>
      <c r="N203" s="5" t="s">
        <v>3081</v>
      </c>
      <c r="O203" s="5" t="s">
        <v>32</v>
      </c>
      <c r="P203" s="5" t="s">
        <v>33</v>
      </c>
      <c r="Q203" s="5">
        <v>0.8</v>
      </c>
      <c r="R203" s="5">
        <v>107</v>
      </c>
      <c r="S203" s="5">
        <v>1354</v>
      </c>
      <c r="T203" s="5">
        <v>6525</v>
      </c>
      <c r="U203" s="5">
        <v>986</v>
      </c>
      <c r="V203" s="5">
        <v>768</v>
      </c>
      <c r="Y203" s="7"/>
      <c r="Z203" s="7"/>
      <c r="AA203" s="7"/>
      <c r="AB203" s="7" t="s">
        <v>5320</v>
      </c>
      <c r="AC203" s="7"/>
      <c r="AD203" s="7"/>
      <c r="AE203" s="7"/>
      <c r="AF203" s="7"/>
      <c r="AG203" s="7"/>
      <c r="AH203" s="7"/>
      <c r="AK203" s="9"/>
      <c r="AL203" s="9"/>
      <c r="AM203" s="9"/>
      <c r="AN203" s="9" t="s">
        <v>105</v>
      </c>
      <c r="AO203" s="9"/>
      <c r="AP203" s="9"/>
      <c r="AQ203" s="9"/>
      <c r="AR203" s="9"/>
      <c r="AS203" s="9"/>
      <c r="AT203" s="9"/>
      <c r="AW203" s="11"/>
      <c r="AX203" s="11"/>
      <c r="AY203" s="11"/>
      <c r="AZ203" s="11" t="s">
        <v>4092</v>
      </c>
      <c r="BA203" s="11"/>
      <c r="BB203" s="11"/>
      <c r="BC203" s="11"/>
      <c r="BD203" s="11"/>
      <c r="BE203" s="11"/>
      <c r="BF203" s="11"/>
    </row>
    <row r="204" spans="1:58" x14ac:dyDescent="0.25">
      <c r="A204" s="3"/>
      <c r="B204" s="3"/>
      <c r="C204" s="3"/>
      <c r="D204" s="3" t="s">
        <v>1443</v>
      </c>
      <c r="E204" s="3"/>
      <c r="F204" s="3"/>
      <c r="G204" s="3"/>
      <c r="H204" s="3"/>
      <c r="I204" s="3"/>
      <c r="J204" s="3"/>
      <c r="M204" s="5"/>
      <c r="N204" s="5"/>
      <c r="O204" s="5"/>
      <c r="P204" s="5" t="s">
        <v>79</v>
      </c>
      <c r="Q204" s="5"/>
      <c r="R204" s="5"/>
      <c r="S204" s="5"/>
      <c r="T204" s="5"/>
      <c r="U204" s="5"/>
      <c r="V204" s="5"/>
      <c r="Y204" s="7"/>
      <c r="Z204" s="7"/>
      <c r="AA204" s="7"/>
      <c r="AB204" s="7" t="s">
        <v>28</v>
      </c>
      <c r="AC204" s="7"/>
      <c r="AD204" s="7"/>
      <c r="AE204" s="7"/>
      <c r="AF204" s="7"/>
      <c r="AG204" s="7"/>
      <c r="AH204" s="7"/>
      <c r="AK204" s="9"/>
      <c r="AL204" s="9"/>
      <c r="AM204" s="9"/>
      <c r="AN204" s="9" t="s">
        <v>5583</v>
      </c>
      <c r="AO204" s="9"/>
      <c r="AP204" s="9"/>
      <c r="AQ204" s="9"/>
      <c r="AR204" s="9"/>
      <c r="AS204" s="9"/>
      <c r="AT204" s="9"/>
      <c r="AW204" s="11">
        <v>41</v>
      </c>
      <c r="AX204" s="11" t="s">
        <v>4757</v>
      </c>
      <c r="AY204" s="11" t="s">
        <v>1226</v>
      </c>
      <c r="AZ204" s="11" t="s">
        <v>4758</v>
      </c>
      <c r="BA204" s="11">
        <v>0.65</v>
      </c>
      <c r="BB204" s="11">
        <v>183</v>
      </c>
      <c r="BC204" s="11">
        <v>322</v>
      </c>
      <c r="BD204" s="11">
        <v>11</v>
      </c>
      <c r="BE204" s="11">
        <v>2</v>
      </c>
      <c r="BF204" s="11">
        <v>283</v>
      </c>
    </row>
    <row r="205" spans="1:58" x14ac:dyDescent="0.25">
      <c r="A205" s="3">
        <v>45</v>
      </c>
      <c r="B205" s="3" t="s">
        <v>4923</v>
      </c>
      <c r="C205" s="3" t="s">
        <v>32</v>
      </c>
      <c r="D205" s="3" t="s">
        <v>33</v>
      </c>
      <c r="E205" s="3">
        <v>0.61</v>
      </c>
      <c r="F205" s="3">
        <v>163</v>
      </c>
      <c r="G205" s="3">
        <v>23801</v>
      </c>
      <c r="H205" s="3">
        <v>132</v>
      </c>
      <c r="I205" s="3">
        <v>24096</v>
      </c>
      <c r="J205" s="3">
        <v>21590</v>
      </c>
      <c r="M205" s="5"/>
      <c r="N205" s="5"/>
      <c r="O205" s="5"/>
      <c r="P205" s="5" t="s">
        <v>3082</v>
      </c>
      <c r="Q205" s="5"/>
      <c r="R205" s="5"/>
      <c r="S205" s="5"/>
      <c r="T205" s="5"/>
      <c r="U205" s="5"/>
      <c r="V205" s="5"/>
      <c r="Y205" s="7"/>
      <c r="Z205" s="7"/>
      <c r="AA205" s="7"/>
      <c r="AB205" s="7" t="s">
        <v>5321</v>
      </c>
      <c r="AC205" s="7"/>
      <c r="AD205" s="7"/>
      <c r="AE205" s="7"/>
      <c r="AF205" s="7"/>
      <c r="AG205" s="7"/>
      <c r="AH205" s="7"/>
      <c r="AK205" s="9"/>
      <c r="AL205" s="9"/>
      <c r="AM205" s="9"/>
      <c r="AN205" s="9" t="s">
        <v>5584</v>
      </c>
      <c r="AO205" s="9"/>
      <c r="AP205" s="9"/>
      <c r="AQ205" s="9"/>
      <c r="AR205" s="9"/>
      <c r="AS205" s="9"/>
      <c r="AT205" s="9"/>
      <c r="AW205" s="11"/>
      <c r="AX205" s="11"/>
      <c r="AY205" s="11"/>
      <c r="AZ205" s="11" t="s">
        <v>4759</v>
      </c>
      <c r="BA205" s="11"/>
      <c r="BB205" s="11"/>
      <c r="BC205" s="11"/>
      <c r="BD205" s="11"/>
      <c r="BE205" s="11"/>
      <c r="BF205" s="11"/>
    </row>
    <row r="206" spans="1:58" x14ac:dyDescent="0.25">
      <c r="A206" s="3"/>
      <c r="B206" s="3"/>
      <c r="C206" s="3"/>
      <c r="D206" s="3" t="s">
        <v>46</v>
      </c>
      <c r="E206" s="3"/>
      <c r="F206" s="3"/>
      <c r="G206" s="3"/>
      <c r="H206" s="3"/>
      <c r="I206" s="3"/>
      <c r="J206" s="3"/>
      <c r="M206" s="5"/>
      <c r="N206" s="5"/>
      <c r="O206" s="5"/>
      <c r="P206" s="5" t="s">
        <v>36</v>
      </c>
      <c r="Q206" s="5"/>
      <c r="R206" s="5"/>
      <c r="S206" s="5"/>
      <c r="T206" s="5"/>
      <c r="U206" s="5"/>
      <c r="V206" s="5"/>
      <c r="Y206" s="7"/>
      <c r="Z206" s="7"/>
      <c r="AA206" s="7"/>
      <c r="AB206" s="7" t="s">
        <v>5322</v>
      </c>
      <c r="AC206" s="7"/>
      <c r="AD206" s="7"/>
      <c r="AE206" s="7"/>
      <c r="AF206" s="7"/>
      <c r="AG206" s="7"/>
      <c r="AH206" s="7"/>
      <c r="AK206" s="9">
        <v>42</v>
      </c>
      <c r="AL206" s="9" t="s">
        <v>1292</v>
      </c>
      <c r="AM206" s="9" t="s">
        <v>32</v>
      </c>
      <c r="AN206" s="9" t="s">
        <v>32</v>
      </c>
      <c r="AO206" s="9">
        <v>0.79</v>
      </c>
      <c r="AP206" s="9">
        <v>75</v>
      </c>
      <c r="AQ206" s="9">
        <v>13368</v>
      </c>
      <c r="AR206" s="9">
        <v>19508</v>
      </c>
      <c r="AS206" s="9">
        <v>19003</v>
      </c>
      <c r="AT206" s="9">
        <v>16693</v>
      </c>
      <c r="AW206" s="11"/>
      <c r="AX206" s="11"/>
      <c r="AY206" s="11"/>
      <c r="AZ206" s="11" t="s">
        <v>35</v>
      </c>
      <c r="BA206" s="11"/>
      <c r="BB206" s="11"/>
      <c r="BC206" s="11"/>
      <c r="BD206" s="11"/>
      <c r="BE206" s="11"/>
      <c r="BF206" s="11"/>
    </row>
    <row r="207" spans="1:58" x14ac:dyDescent="0.25">
      <c r="A207" s="3"/>
      <c r="B207" s="3"/>
      <c r="C207" s="3"/>
      <c r="D207" s="3" t="s">
        <v>710</v>
      </c>
      <c r="E207" s="3"/>
      <c r="F207" s="3"/>
      <c r="G207" s="3"/>
      <c r="H207" s="3"/>
      <c r="I207" s="3"/>
      <c r="J207" s="3"/>
      <c r="M207" s="5"/>
      <c r="N207" s="5"/>
      <c r="O207" s="5"/>
      <c r="P207" s="5" t="s">
        <v>3083</v>
      </c>
      <c r="Q207" s="5"/>
      <c r="R207" s="5"/>
      <c r="S207" s="5"/>
      <c r="T207" s="5"/>
      <c r="U207" s="5"/>
      <c r="V207" s="5"/>
      <c r="Y207" s="7">
        <v>36</v>
      </c>
      <c r="Z207" s="7" t="s">
        <v>5323</v>
      </c>
      <c r="AA207" s="7" t="s">
        <v>32</v>
      </c>
      <c r="AB207" s="7" t="s">
        <v>33</v>
      </c>
      <c r="AC207" s="7">
        <v>0.69</v>
      </c>
      <c r="AD207" s="7">
        <v>100</v>
      </c>
      <c r="AE207" s="7">
        <v>20959</v>
      </c>
      <c r="AF207" s="7">
        <v>12347</v>
      </c>
      <c r="AG207" s="7">
        <v>9792</v>
      </c>
      <c r="AH207" s="7">
        <v>24208</v>
      </c>
      <c r="AK207" s="9">
        <v>42</v>
      </c>
      <c r="AL207" s="9" t="s">
        <v>2819</v>
      </c>
      <c r="AM207" s="9" t="s">
        <v>32</v>
      </c>
      <c r="AN207" s="9" t="s">
        <v>78</v>
      </c>
      <c r="AO207" s="9">
        <v>0.79</v>
      </c>
      <c r="AP207" s="9">
        <v>75</v>
      </c>
      <c r="AQ207" s="9">
        <v>998</v>
      </c>
      <c r="AR207" s="9">
        <v>11986</v>
      </c>
      <c r="AS207" s="9">
        <v>2041</v>
      </c>
      <c r="AT207" s="9">
        <v>96</v>
      </c>
      <c r="AW207" s="11"/>
      <c r="AX207" s="11"/>
      <c r="AY207" s="11"/>
      <c r="AZ207" s="11" t="s">
        <v>4760</v>
      </c>
      <c r="BA207" s="11"/>
      <c r="BB207" s="11"/>
      <c r="BC207" s="11"/>
      <c r="BD207" s="11"/>
      <c r="BE207" s="11"/>
      <c r="BF207" s="11"/>
    </row>
    <row r="208" spans="1:58" x14ac:dyDescent="0.25">
      <c r="A208" s="3"/>
      <c r="B208" s="3"/>
      <c r="C208" s="3"/>
      <c r="D208" s="3" t="s">
        <v>36</v>
      </c>
      <c r="E208" s="3"/>
      <c r="F208" s="3"/>
      <c r="G208" s="3"/>
      <c r="H208" s="3"/>
      <c r="I208" s="3"/>
      <c r="J208" s="3"/>
      <c r="M208" s="5">
        <v>32</v>
      </c>
      <c r="N208" s="5" t="s">
        <v>2979</v>
      </c>
      <c r="O208" s="5" t="s">
        <v>2980</v>
      </c>
      <c r="P208" s="5" t="s">
        <v>2981</v>
      </c>
      <c r="Q208" s="5">
        <v>0.76</v>
      </c>
      <c r="R208" s="5">
        <v>108</v>
      </c>
      <c r="S208" s="5">
        <v>2306</v>
      </c>
      <c r="T208" s="5">
        <v>13734</v>
      </c>
      <c r="U208" s="5">
        <v>1574</v>
      </c>
      <c r="V208" s="5">
        <v>5727</v>
      </c>
      <c r="Y208" s="7"/>
      <c r="Z208" s="7"/>
      <c r="AA208" s="7"/>
      <c r="AB208" s="7" t="s">
        <v>79</v>
      </c>
      <c r="AC208" s="7"/>
      <c r="AD208" s="7"/>
      <c r="AE208" s="7"/>
      <c r="AF208" s="7"/>
      <c r="AG208" s="7"/>
      <c r="AH208" s="7"/>
      <c r="AK208" s="9"/>
      <c r="AL208" s="9"/>
      <c r="AM208" s="9"/>
      <c r="AN208" s="9" t="s">
        <v>2820</v>
      </c>
      <c r="AO208" s="9"/>
      <c r="AP208" s="9"/>
      <c r="AQ208" s="9"/>
      <c r="AR208" s="9"/>
      <c r="AS208" s="9"/>
      <c r="AT208" s="9"/>
      <c r="AW208" s="11"/>
      <c r="AX208" s="11"/>
      <c r="AY208" s="11"/>
      <c r="AZ208" s="11" t="s">
        <v>4761</v>
      </c>
      <c r="BA208" s="11"/>
      <c r="BB208" s="11"/>
      <c r="BC208" s="11"/>
      <c r="BD208" s="11"/>
      <c r="BE208" s="11"/>
      <c r="BF208" s="11"/>
    </row>
    <row r="209" spans="1:58" x14ac:dyDescent="0.25">
      <c r="A209" s="3"/>
      <c r="B209" s="3"/>
      <c r="C209" s="3"/>
      <c r="D209" s="3" t="s">
        <v>4924</v>
      </c>
      <c r="E209" s="3"/>
      <c r="F209" s="3"/>
      <c r="G209" s="3"/>
      <c r="H209" s="3"/>
      <c r="I209" s="3"/>
      <c r="J209" s="3"/>
      <c r="M209" s="5"/>
      <c r="N209" s="5"/>
      <c r="O209" s="5"/>
      <c r="P209" s="5" t="s">
        <v>2982</v>
      </c>
      <c r="Q209" s="5"/>
      <c r="R209" s="5"/>
      <c r="S209" s="5"/>
      <c r="T209" s="5"/>
      <c r="U209" s="5"/>
      <c r="V209" s="5"/>
      <c r="Y209" s="7"/>
      <c r="Z209" s="7"/>
      <c r="AA209" s="7"/>
      <c r="AB209" s="7" t="s">
        <v>35</v>
      </c>
      <c r="AC209" s="7"/>
      <c r="AD209" s="7"/>
      <c r="AE209" s="7"/>
      <c r="AF209" s="7"/>
      <c r="AG209" s="7"/>
      <c r="AH209" s="7"/>
      <c r="AK209" s="9"/>
      <c r="AL209" s="9"/>
      <c r="AM209" s="9"/>
      <c r="AN209" s="9" t="s">
        <v>411</v>
      </c>
      <c r="AO209" s="9"/>
      <c r="AP209" s="9"/>
      <c r="AQ209" s="9"/>
      <c r="AR209" s="9"/>
      <c r="AS209" s="9"/>
      <c r="AT209" s="9"/>
      <c r="AW209" s="11">
        <v>42</v>
      </c>
      <c r="AX209" s="11" t="s">
        <v>4383</v>
      </c>
      <c r="AY209" s="11" t="s">
        <v>294</v>
      </c>
      <c r="AZ209" s="11" t="s">
        <v>1258</v>
      </c>
      <c r="BA209" s="11">
        <v>0.72</v>
      </c>
      <c r="BB209" s="11">
        <v>196</v>
      </c>
      <c r="BC209" s="11">
        <v>608</v>
      </c>
      <c r="BD209" s="11">
        <v>4545</v>
      </c>
      <c r="BE209" s="11">
        <v>549</v>
      </c>
      <c r="BF209" s="11">
        <v>182</v>
      </c>
    </row>
    <row r="210" spans="1:58" x14ac:dyDescent="0.25">
      <c r="A210" s="3">
        <v>46</v>
      </c>
      <c r="B210" s="3" t="s">
        <v>4925</v>
      </c>
      <c r="C210" s="3" t="s">
        <v>4926</v>
      </c>
      <c r="D210" s="3" t="s">
        <v>78</v>
      </c>
      <c r="E210" s="3">
        <v>0.55000000000000004</v>
      </c>
      <c r="F210" s="3">
        <v>167</v>
      </c>
      <c r="G210" s="3">
        <v>887</v>
      </c>
      <c r="H210" s="3">
        <v>200</v>
      </c>
      <c r="I210" s="3">
        <v>1610</v>
      </c>
      <c r="J210" s="3">
        <v>944</v>
      </c>
      <c r="M210" s="5"/>
      <c r="N210" s="5"/>
      <c r="O210" s="5"/>
      <c r="P210" s="5" t="s">
        <v>874</v>
      </c>
      <c r="Q210" s="5"/>
      <c r="R210" s="5"/>
      <c r="S210" s="5"/>
      <c r="T210" s="5"/>
      <c r="U210" s="5"/>
      <c r="V210" s="5"/>
      <c r="Y210" s="7"/>
      <c r="Z210" s="7"/>
      <c r="AA210" s="7"/>
      <c r="AB210" s="7" t="s">
        <v>36</v>
      </c>
      <c r="AC210" s="7"/>
      <c r="AD210" s="7"/>
      <c r="AE210" s="7"/>
      <c r="AF210" s="7"/>
      <c r="AG210" s="7"/>
      <c r="AH210" s="7"/>
      <c r="AK210" s="9"/>
      <c r="AL210" s="9"/>
      <c r="AM210" s="9"/>
      <c r="AN210" s="9" t="s">
        <v>2821</v>
      </c>
      <c r="AO210" s="9"/>
      <c r="AP210" s="9"/>
      <c r="AQ210" s="9"/>
      <c r="AR210" s="9"/>
      <c r="AS210" s="9"/>
      <c r="AT210" s="9"/>
      <c r="AW210" s="11"/>
      <c r="AX210" s="11"/>
      <c r="AY210" s="11"/>
      <c r="AZ210" s="11" t="s">
        <v>4384</v>
      </c>
      <c r="BA210" s="11"/>
      <c r="BB210" s="11"/>
      <c r="BC210" s="11"/>
      <c r="BD210" s="11"/>
      <c r="BE210" s="11"/>
      <c r="BF210" s="11"/>
    </row>
    <row r="211" spans="1:58" x14ac:dyDescent="0.25">
      <c r="A211" s="3"/>
      <c r="B211" s="3"/>
      <c r="C211" s="3"/>
      <c r="D211" s="3" t="s">
        <v>4927</v>
      </c>
      <c r="E211" s="3"/>
      <c r="F211" s="3"/>
      <c r="G211" s="3"/>
      <c r="H211" s="3"/>
      <c r="I211" s="3"/>
      <c r="J211" s="3"/>
      <c r="M211" s="5"/>
      <c r="N211" s="5"/>
      <c r="O211" s="5"/>
      <c r="P211" s="5" t="s">
        <v>2983</v>
      </c>
      <c r="Q211" s="5"/>
      <c r="R211" s="5"/>
      <c r="S211" s="5"/>
      <c r="T211" s="5"/>
      <c r="U211" s="5"/>
      <c r="V211" s="5"/>
      <c r="Y211" s="7"/>
      <c r="Z211" s="7"/>
      <c r="AA211" s="7"/>
      <c r="AB211" s="7" t="s">
        <v>1595</v>
      </c>
      <c r="AC211" s="7"/>
      <c r="AD211" s="7"/>
      <c r="AE211" s="7"/>
      <c r="AF211" s="7"/>
      <c r="AG211" s="7"/>
      <c r="AH211" s="7"/>
      <c r="AK211" s="9"/>
      <c r="AL211" s="9"/>
      <c r="AM211" s="9"/>
      <c r="AN211" s="9" t="s">
        <v>2822</v>
      </c>
      <c r="AO211" s="9"/>
      <c r="AP211" s="9"/>
      <c r="AQ211" s="9"/>
      <c r="AR211" s="9"/>
      <c r="AS211" s="9"/>
      <c r="AT211" s="9"/>
      <c r="AW211" s="11"/>
      <c r="AX211" s="11"/>
      <c r="AY211" s="11"/>
      <c r="AZ211" s="11" t="s">
        <v>192</v>
      </c>
      <c r="BA211" s="11"/>
      <c r="BB211" s="11"/>
      <c r="BC211" s="11"/>
      <c r="BD211" s="11"/>
      <c r="BE211" s="11"/>
      <c r="BF211" s="11"/>
    </row>
    <row r="212" spans="1:58" x14ac:dyDescent="0.25">
      <c r="A212" s="3"/>
      <c r="B212" s="3"/>
      <c r="C212" s="3"/>
      <c r="D212" s="3" t="s">
        <v>47</v>
      </c>
      <c r="E212" s="3"/>
      <c r="F212" s="3"/>
      <c r="G212" s="3"/>
      <c r="H212" s="3"/>
      <c r="I212" s="3"/>
      <c r="J212" s="3"/>
      <c r="M212" s="5"/>
      <c r="N212" s="5"/>
      <c r="O212" s="5"/>
      <c r="P212" s="5" t="s">
        <v>2984</v>
      </c>
      <c r="Q212" s="5"/>
      <c r="R212" s="5"/>
      <c r="S212" s="5"/>
      <c r="T212" s="5"/>
      <c r="U212" s="5"/>
      <c r="V212" s="5"/>
      <c r="Y212" s="7">
        <v>37</v>
      </c>
      <c r="Z212" s="7" t="s">
        <v>4207</v>
      </c>
      <c r="AA212" s="7" t="s">
        <v>2907</v>
      </c>
      <c r="AB212" s="7" t="s">
        <v>2908</v>
      </c>
      <c r="AC212" s="7">
        <v>0.69</v>
      </c>
      <c r="AD212" s="7">
        <v>103</v>
      </c>
      <c r="AE212" s="7">
        <v>1052</v>
      </c>
      <c r="AF212" s="7">
        <v>2562</v>
      </c>
      <c r="AG212" s="7">
        <v>28</v>
      </c>
      <c r="AH212" s="7">
        <v>302</v>
      </c>
      <c r="AK212" s="9">
        <v>43</v>
      </c>
      <c r="AL212" s="9" t="s">
        <v>3731</v>
      </c>
      <c r="AM212" s="9" t="s">
        <v>3732</v>
      </c>
      <c r="AN212" s="9" t="s">
        <v>3733</v>
      </c>
      <c r="AO212" s="9">
        <v>0.82</v>
      </c>
      <c r="AP212" s="9">
        <v>76</v>
      </c>
      <c r="AQ212" s="9">
        <v>1467</v>
      </c>
      <c r="AR212" s="9">
        <v>5725</v>
      </c>
      <c r="AS212" s="9">
        <v>824</v>
      </c>
      <c r="AT212" s="9">
        <v>1472</v>
      </c>
      <c r="AW212" s="11"/>
      <c r="AX212" s="11"/>
      <c r="AY212" s="11"/>
      <c r="AZ212" s="11" t="s">
        <v>4385</v>
      </c>
      <c r="BA212" s="11"/>
      <c r="BB212" s="11"/>
      <c r="BC212" s="11"/>
      <c r="BD212" s="11"/>
      <c r="BE212" s="11"/>
      <c r="BF212" s="11"/>
    </row>
    <row r="213" spans="1:58" x14ac:dyDescent="0.25">
      <c r="A213" s="3"/>
      <c r="B213" s="3"/>
      <c r="C213" s="3"/>
      <c r="D213" s="3" t="s">
        <v>4928</v>
      </c>
      <c r="E213" s="3"/>
      <c r="F213" s="3"/>
      <c r="G213" s="3"/>
      <c r="H213" s="3"/>
      <c r="I213" s="3"/>
      <c r="J213" s="3"/>
      <c r="M213" s="5">
        <v>32</v>
      </c>
      <c r="N213" s="5" t="s">
        <v>2938</v>
      </c>
      <c r="O213" s="5" t="s">
        <v>2939</v>
      </c>
      <c r="P213" s="5" t="s">
        <v>2940</v>
      </c>
      <c r="Q213" s="5">
        <v>0.78</v>
      </c>
      <c r="R213" s="5">
        <v>108</v>
      </c>
      <c r="S213" s="5">
        <v>1417</v>
      </c>
      <c r="T213" s="5">
        <v>12411</v>
      </c>
      <c r="U213" s="5">
        <v>928</v>
      </c>
      <c r="V213" s="5">
        <v>104</v>
      </c>
      <c r="Y213" s="7"/>
      <c r="Z213" s="7"/>
      <c r="AA213" s="7"/>
      <c r="AB213" s="7" t="s">
        <v>2909</v>
      </c>
      <c r="AC213" s="7"/>
      <c r="AD213" s="7"/>
      <c r="AE213" s="7"/>
      <c r="AF213" s="7"/>
      <c r="AG213" s="7"/>
      <c r="AH213" s="7"/>
      <c r="AK213" s="9"/>
      <c r="AL213" s="9"/>
      <c r="AM213" s="9"/>
      <c r="AN213" s="9" t="s">
        <v>3734</v>
      </c>
      <c r="AO213" s="9"/>
      <c r="AP213" s="9"/>
      <c r="AQ213" s="9"/>
      <c r="AR213" s="9"/>
      <c r="AS213" s="9"/>
      <c r="AT213" s="9"/>
      <c r="AW213" s="11"/>
      <c r="AX213" s="11"/>
      <c r="AY213" s="11"/>
      <c r="AZ213" s="11" t="s">
        <v>4386</v>
      </c>
      <c r="BA213" s="11"/>
      <c r="BB213" s="11"/>
      <c r="BC213" s="11"/>
      <c r="BD213" s="11"/>
      <c r="BE213" s="11"/>
      <c r="BF213" s="11"/>
    </row>
    <row r="214" spans="1:58" x14ac:dyDescent="0.25">
      <c r="A214" s="3"/>
      <c r="B214" s="3"/>
      <c r="C214" s="3"/>
      <c r="D214" s="3" t="s">
        <v>4929</v>
      </c>
      <c r="E214" s="3"/>
      <c r="F214" s="3"/>
      <c r="G214" s="3"/>
      <c r="H214" s="3"/>
      <c r="I214" s="3"/>
      <c r="J214" s="3"/>
      <c r="M214" s="5"/>
      <c r="N214" s="5"/>
      <c r="O214" s="5"/>
      <c r="P214" s="5" t="s">
        <v>2861</v>
      </c>
      <c r="Q214" s="5"/>
      <c r="R214" s="5"/>
      <c r="S214" s="5"/>
      <c r="T214" s="5"/>
      <c r="U214" s="5"/>
      <c r="V214" s="5"/>
      <c r="Y214" s="7"/>
      <c r="Z214" s="7"/>
      <c r="AA214" s="7"/>
      <c r="AB214" s="7" t="s">
        <v>1384</v>
      </c>
      <c r="AC214" s="7"/>
      <c r="AD214" s="7"/>
      <c r="AE214" s="7"/>
      <c r="AF214" s="7"/>
      <c r="AG214" s="7"/>
      <c r="AH214" s="7"/>
      <c r="AK214" s="9"/>
      <c r="AL214" s="9"/>
      <c r="AM214" s="9"/>
      <c r="AN214" s="9" t="s">
        <v>128</v>
      </c>
      <c r="AO214" s="9"/>
      <c r="AP214" s="9"/>
      <c r="AQ214" s="9"/>
      <c r="AR214" s="9"/>
      <c r="AS214" s="9"/>
      <c r="AT214" s="9"/>
      <c r="AW214" s="11">
        <v>43</v>
      </c>
      <c r="AX214" s="11" t="s">
        <v>5753</v>
      </c>
      <c r="AY214" s="11" t="s">
        <v>157</v>
      </c>
      <c r="AZ214" s="11" t="s">
        <v>158</v>
      </c>
      <c r="BA214" s="11">
        <v>0.64</v>
      </c>
      <c r="BB214" s="11">
        <v>200</v>
      </c>
      <c r="BC214" s="11">
        <v>3121</v>
      </c>
      <c r="BD214" s="11">
        <v>15926</v>
      </c>
      <c r="BE214" s="11">
        <v>10519</v>
      </c>
      <c r="BF214" s="11">
        <v>11431</v>
      </c>
    </row>
    <row r="215" spans="1:58" x14ac:dyDescent="0.25">
      <c r="A215" s="3">
        <v>47</v>
      </c>
      <c r="B215" s="3" t="s">
        <v>4930</v>
      </c>
      <c r="C215" s="3" t="s">
        <v>4931</v>
      </c>
      <c r="D215" s="3" t="s">
        <v>4932</v>
      </c>
      <c r="E215" s="3">
        <v>0.61</v>
      </c>
      <c r="F215" s="3">
        <v>168</v>
      </c>
      <c r="G215" s="3">
        <v>6324</v>
      </c>
      <c r="H215" s="3">
        <v>205</v>
      </c>
      <c r="I215" s="3">
        <v>9243</v>
      </c>
      <c r="J215" s="3">
        <v>26089</v>
      </c>
      <c r="M215" s="5"/>
      <c r="N215" s="5"/>
      <c r="O215" s="5"/>
      <c r="P215" s="5" t="s">
        <v>35</v>
      </c>
      <c r="Q215" s="5"/>
      <c r="R215" s="5"/>
      <c r="S215" s="5"/>
      <c r="T215" s="5"/>
      <c r="U215" s="5"/>
      <c r="V215" s="5"/>
      <c r="Y215" s="7"/>
      <c r="Z215" s="7"/>
      <c r="AA215" s="7"/>
      <c r="AB215" s="7" t="s">
        <v>2910</v>
      </c>
      <c r="AC215" s="7"/>
      <c r="AD215" s="7"/>
      <c r="AE215" s="7"/>
      <c r="AF215" s="7"/>
      <c r="AG215" s="7"/>
      <c r="AH215" s="7"/>
      <c r="AK215" s="9"/>
      <c r="AL215" s="9"/>
      <c r="AM215" s="9"/>
      <c r="AN215" s="9" t="s">
        <v>3735</v>
      </c>
      <c r="AO215" s="9"/>
      <c r="AP215" s="9"/>
      <c r="AQ215" s="9"/>
      <c r="AR215" s="9"/>
      <c r="AS215" s="9"/>
      <c r="AT215" s="9"/>
      <c r="AW215" s="11"/>
      <c r="AX215" s="11"/>
      <c r="AY215" s="11"/>
      <c r="AZ215" s="11" t="s">
        <v>5754</v>
      </c>
      <c r="BA215" s="11"/>
      <c r="BB215" s="11"/>
      <c r="BC215" s="11"/>
      <c r="BD215" s="11"/>
      <c r="BE215" s="11"/>
      <c r="BF215" s="11"/>
    </row>
    <row r="216" spans="1:58" x14ac:dyDescent="0.25">
      <c r="A216" s="3"/>
      <c r="B216" s="3"/>
      <c r="C216" s="3"/>
      <c r="D216" s="3" t="s">
        <v>4933</v>
      </c>
      <c r="E216" s="3"/>
      <c r="F216" s="3"/>
      <c r="G216" s="3"/>
      <c r="H216" s="3"/>
      <c r="I216" s="3"/>
      <c r="J216" s="3"/>
      <c r="M216" s="5"/>
      <c r="N216" s="5"/>
      <c r="O216" s="5"/>
      <c r="P216" s="5" t="s">
        <v>2941</v>
      </c>
      <c r="Q216" s="5"/>
      <c r="R216" s="5"/>
      <c r="S216" s="5"/>
      <c r="T216" s="5"/>
      <c r="U216" s="5"/>
      <c r="V216" s="5"/>
      <c r="Y216" s="7"/>
      <c r="Z216" s="7"/>
      <c r="AA216" s="7"/>
      <c r="AB216" s="7" t="s">
        <v>2911</v>
      </c>
      <c r="AC216" s="7"/>
      <c r="AD216" s="7"/>
      <c r="AE216" s="7"/>
      <c r="AF216" s="7"/>
      <c r="AG216" s="7"/>
      <c r="AH216" s="7"/>
      <c r="AK216" s="9"/>
      <c r="AL216" s="9"/>
      <c r="AM216" s="9"/>
      <c r="AN216" s="9" t="s">
        <v>3736</v>
      </c>
      <c r="AO216" s="9"/>
      <c r="AP216" s="9"/>
      <c r="AQ216" s="9"/>
      <c r="AR216" s="9"/>
      <c r="AS216" s="9"/>
      <c r="AT216" s="9"/>
      <c r="AW216" s="11"/>
      <c r="AX216" s="11"/>
      <c r="AY216" s="11"/>
      <c r="AZ216" s="11" t="s">
        <v>267</v>
      </c>
      <c r="BA216" s="11"/>
      <c r="BB216" s="11"/>
      <c r="BC216" s="11"/>
      <c r="BD216" s="11"/>
      <c r="BE216" s="11"/>
      <c r="BF216" s="11"/>
    </row>
    <row r="217" spans="1:58" x14ac:dyDescent="0.25">
      <c r="A217" s="3"/>
      <c r="B217" s="3"/>
      <c r="C217" s="3"/>
      <c r="D217" s="3" t="s">
        <v>370</v>
      </c>
      <c r="E217" s="3"/>
      <c r="F217" s="3"/>
      <c r="G217" s="3"/>
      <c r="H217" s="3"/>
      <c r="I217" s="3"/>
      <c r="J217" s="3"/>
      <c r="M217" s="5"/>
      <c r="N217" s="5"/>
      <c r="O217" s="5"/>
      <c r="P217" s="5" t="s">
        <v>2862</v>
      </c>
      <c r="Q217" s="5"/>
      <c r="R217" s="5"/>
      <c r="S217" s="5"/>
      <c r="T217" s="5"/>
      <c r="U217" s="5"/>
      <c r="V217" s="5"/>
      <c r="Y217" s="7">
        <v>38</v>
      </c>
      <c r="Z217" s="7" t="s">
        <v>5324</v>
      </c>
      <c r="AA217" s="7" t="s">
        <v>5325</v>
      </c>
      <c r="AB217" s="7" t="s">
        <v>5326</v>
      </c>
      <c r="AC217" s="7">
        <v>0.78</v>
      </c>
      <c r="AD217" s="7">
        <v>105</v>
      </c>
      <c r="AE217" s="7">
        <v>23156</v>
      </c>
      <c r="AF217" s="7">
        <v>24497</v>
      </c>
      <c r="AG217" s="7">
        <v>644</v>
      </c>
      <c r="AH217" s="7">
        <v>10737</v>
      </c>
      <c r="AK217" s="9">
        <v>44</v>
      </c>
      <c r="AL217" s="9" t="s">
        <v>5585</v>
      </c>
      <c r="AM217" s="9" t="s">
        <v>32</v>
      </c>
      <c r="AN217" s="9" t="s">
        <v>33</v>
      </c>
      <c r="AO217" s="9">
        <v>0.78</v>
      </c>
      <c r="AP217" s="9">
        <v>77</v>
      </c>
      <c r="AQ217" s="9">
        <v>16739</v>
      </c>
      <c r="AR217" s="9">
        <v>4267</v>
      </c>
      <c r="AS217" s="9">
        <v>7004</v>
      </c>
      <c r="AT217" s="9">
        <v>15038</v>
      </c>
      <c r="AW217" s="11"/>
      <c r="AX217" s="11"/>
      <c r="AY217" s="11"/>
      <c r="AZ217" s="11" t="s">
        <v>5755</v>
      </c>
      <c r="BA217" s="11"/>
      <c r="BB217" s="11"/>
      <c r="BC217" s="11"/>
      <c r="BD217" s="11"/>
      <c r="BE217" s="11"/>
      <c r="BF217" s="11"/>
    </row>
    <row r="218" spans="1:58" x14ac:dyDescent="0.25">
      <c r="A218" s="3"/>
      <c r="B218" s="3"/>
      <c r="C218" s="3"/>
      <c r="D218" s="3" t="s">
        <v>4934</v>
      </c>
      <c r="E218" s="3"/>
      <c r="F218" s="3"/>
      <c r="G218" s="3"/>
      <c r="H218" s="3"/>
      <c r="I218" s="3"/>
      <c r="J218" s="3"/>
      <c r="M218" s="5">
        <v>33</v>
      </c>
      <c r="N218" s="5" t="s">
        <v>2828</v>
      </c>
      <c r="O218" s="5" t="s">
        <v>2829</v>
      </c>
      <c r="P218" s="5" t="s">
        <v>2830</v>
      </c>
      <c r="Q218" s="5">
        <v>0.76</v>
      </c>
      <c r="R218" s="5">
        <v>110</v>
      </c>
      <c r="S218" s="5">
        <v>3567</v>
      </c>
      <c r="T218" s="5">
        <v>12931</v>
      </c>
      <c r="U218" s="5">
        <v>3629</v>
      </c>
      <c r="V218" s="5">
        <v>1892</v>
      </c>
      <c r="Y218" s="7"/>
      <c r="Z218" s="7"/>
      <c r="AA218" s="7"/>
      <c r="AB218" s="7" t="s">
        <v>5327</v>
      </c>
      <c r="AC218" s="7"/>
      <c r="AD218" s="7"/>
      <c r="AE218" s="7"/>
      <c r="AF218" s="7"/>
      <c r="AG218" s="7"/>
      <c r="AH218" s="7"/>
      <c r="AK218" s="9"/>
      <c r="AL218" s="9"/>
      <c r="AM218" s="9"/>
      <c r="AN218" s="9" t="s">
        <v>79</v>
      </c>
      <c r="AO218" s="9"/>
      <c r="AP218" s="9"/>
      <c r="AQ218" s="9"/>
      <c r="AR218" s="9"/>
      <c r="AS218" s="9"/>
      <c r="AT218" s="9"/>
      <c r="AW218" s="11"/>
      <c r="AX218" s="11"/>
      <c r="AY218" s="11"/>
      <c r="AZ218" s="11" t="s">
        <v>5756</v>
      </c>
      <c r="BA218" s="11"/>
      <c r="BB218" s="11"/>
      <c r="BC218" s="11"/>
      <c r="BD218" s="11"/>
      <c r="BE218" s="11"/>
      <c r="BF218" s="11"/>
    </row>
    <row r="219" spans="1:58" x14ac:dyDescent="0.25">
      <c r="A219" s="3"/>
      <c r="B219" s="3"/>
      <c r="C219" s="3"/>
      <c r="D219" s="3" t="s">
        <v>4935</v>
      </c>
      <c r="E219" s="3"/>
      <c r="F219" s="3"/>
      <c r="G219" s="3"/>
      <c r="H219" s="3"/>
      <c r="I219" s="3"/>
      <c r="J219" s="3"/>
      <c r="M219" s="5"/>
      <c r="N219" s="5"/>
      <c r="O219" s="5"/>
      <c r="P219" s="5" t="s">
        <v>2831</v>
      </c>
      <c r="Q219" s="5"/>
      <c r="R219" s="5"/>
      <c r="S219" s="5"/>
      <c r="T219" s="5"/>
      <c r="U219" s="5"/>
      <c r="V219" s="5"/>
      <c r="Y219" s="7"/>
      <c r="Z219" s="7"/>
      <c r="AA219" s="7"/>
      <c r="AB219" s="7" t="s">
        <v>3381</v>
      </c>
      <c r="AC219" s="7"/>
      <c r="AD219" s="7"/>
      <c r="AE219" s="7"/>
      <c r="AF219" s="7"/>
      <c r="AG219" s="7"/>
      <c r="AH219" s="7"/>
      <c r="AK219" s="9"/>
      <c r="AL219" s="9"/>
      <c r="AM219" s="9"/>
      <c r="AN219" s="9" t="s">
        <v>331</v>
      </c>
      <c r="AO219" s="9"/>
      <c r="AP219" s="9"/>
      <c r="AQ219" s="9"/>
      <c r="AR219" s="9"/>
      <c r="AS219" s="9"/>
      <c r="AT219" s="9"/>
      <c r="AW219" s="11">
        <v>44</v>
      </c>
      <c r="AX219" s="11" t="s">
        <v>2455</v>
      </c>
      <c r="AY219" s="11" t="s">
        <v>2456</v>
      </c>
      <c r="AZ219" s="11" t="s">
        <v>2457</v>
      </c>
      <c r="BA219" s="11">
        <v>0.7</v>
      </c>
      <c r="BB219" s="11">
        <v>201</v>
      </c>
      <c r="BC219" s="11">
        <v>1067</v>
      </c>
      <c r="BD219" s="11">
        <v>16029</v>
      </c>
      <c r="BE219" s="11">
        <v>3002</v>
      </c>
      <c r="BF219" s="11">
        <v>195</v>
      </c>
    </row>
    <row r="220" spans="1:58" x14ac:dyDescent="0.25">
      <c r="A220" s="3">
        <v>48</v>
      </c>
      <c r="B220" s="3" t="s">
        <v>4936</v>
      </c>
      <c r="C220" s="3" t="s">
        <v>32</v>
      </c>
      <c r="D220" s="3" t="s">
        <v>32</v>
      </c>
      <c r="E220" s="3">
        <v>0.61</v>
      </c>
      <c r="F220" s="3">
        <v>169</v>
      </c>
      <c r="G220" s="3">
        <v>6647</v>
      </c>
      <c r="H220" s="3">
        <v>159</v>
      </c>
      <c r="I220" s="3">
        <v>6201</v>
      </c>
      <c r="J220" s="3">
        <v>21344</v>
      </c>
      <c r="M220" s="5"/>
      <c r="N220" s="5"/>
      <c r="O220" s="5"/>
      <c r="P220" s="5" t="s">
        <v>472</v>
      </c>
      <c r="Q220" s="5"/>
      <c r="R220" s="5"/>
      <c r="S220" s="5"/>
      <c r="T220" s="5"/>
      <c r="U220" s="5"/>
      <c r="V220" s="5"/>
      <c r="Y220" s="7"/>
      <c r="Z220" s="7"/>
      <c r="AA220" s="7"/>
      <c r="AB220" s="7" t="s">
        <v>5328</v>
      </c>
      <c r="AC220" s="7"/>
      <c r="AD220" s="7"/>
      <c r="AE220" s="7"/>
      <c r="AF220" s="7"/>
      <c r="AG220" s="7"/>
      <c r="AH220" s="7"/>
      <c r="AK220" s="9"/>
      <c r="AL220" s="9"/>
      <c r="AM220" s="9"/>
      <c r="AN220" s="9" t="s">
        <v>36</v>
      </c>
      <c r="AO220" s="9"/>
      <c r="AP220" s="9"/>
      <c r="AQ220" s="9"/>
      <c r="AR220" s="9"/>
      <c r="AS220" s="9"/>
      <c r="AT220" s="9"/>
      <c r="AW220" s="11"/>
      <c r="AX220" s="11"/>
      <c r="AY220" s="11"/>
      <c r="AZ220" s="11" t="s">
        <v>2458</v>
      </c>
      <c r="BA220" s="11"/>
      <c r="BB220" s="11"/>
      <c r="BC220" s="11"/>
      <c r="BD220" s="11"/>
      <c r="BE220" s="11"/>
      <c r="BF220" s="11"/>
    </row>
    <row r="221" spans="1:58" x14ac:dyDescent="0.25">
      <c r="A221" s="3">
        <v>49</v>
      </c>
      <c r="B221" s="3" t="s">
        <v>4937</v>
      </c>
      <c r="C221" s="3" t="s">
        <v>32</v>
      </c>
      <c r="D221" s="3" t="s">
        <v>33</v>
      </c>
      <c r="E221" s="3">
        <v>0.54</v>
      </c>
      <c r="F221" s="3">
        <v>171</v>
      </c>
      <c r="G221" s="3">
        <v>4697</v>
      </c>
      <c r="H221" s="3">
        <v>588</v>
      </c>
      <c r="I221" s="3">
        <v>3550</v>
      </c>
      <c r="J221" s="3">
        <v>14179</v>
      </c>
      <c r="M221" s="5"/>
      <c r="N221" s="5"/>
      <c r="O221" s="5"/>
      <c r="P221" s="5" t="s">
        <v>2832</v>
      </c>
      <c r="Q221" s="5"/>
      <c r="R221" s="5"/>
      <c r="S221" s="5"/>
      <c r="T221" s="5"/>
      <c r="U221" s="5"/>
      <c r="V221" s="5"/>
      <c r="Y221" s="7"/>
      <c r="Z221" s="7"/>
      <c r="AA221" s="7"/>
      <c r="AB221" s="7" t="s">
        <v>5329</v>
      </c>
      <c r="AC221" s="7"/>
      <c r="AD221" s="7"/>
      <c r="AE221" s="7"/>
      <c r="AF221" s="7"/>
      <c r="AG221" s="7"/>
      <c r="AH221" s="7"/>
      <c r="AK221" s="9"/>
      <c r="AL221" s="9"/>
      <c r="AM221" s="9"/>
      <c r="AN221" s="9" t="s">
        <v>5586</v>
      </c>
      <c r="AO221" s="9"/>
      <c r="AP221" s="9"/>
      <c r="AQ221" s="9"/>
      <c r="AR221" s="9"/>
      <c r="AS221" s="9"/>
      <c r="AT221" s="9"/>
      <c r="AW221" s="11"/>
      <c r="AX221" s="11"/>
      <c r="AY221" s="11"/>
      <c r="AZ221" s="11" t="s">
        <v>247</v>
      </c>
      <c r="BA221" s="11"/>
      <c r="BB221" s="11"/>
      <c r="BC221" s="11"/>
      <c r="BD221" s="11"/>
      <c r="BE221" s="11"/>
      <c r="BF221" s="11"/>
    </row>
    <row r="222" spans="1:58" x14ac:dyDescent="0.25">
      <c r="A222" s="3"/>
      <c r="B222" s="3"/>
      <c r="C222" s="3"/>
      <c r="D222" s="3" t="s">
        <v>4938</v>
      </c>
      <c r="E222" s="3"/>
      <c r="F222" s="3"/>
      <c r="G222" s="3"/>
      <c r="H222" s="3"/>
      <c r="I222" s="3"/>
      <c r="J222" s="3"/>
      <c r="M222" s="5"/>
      <c r="N222" s="5"/>
      <c r="O222" s="5"/>
      <c r="P222" s="5" t="s">
        <v>2833</v>
      </c>
      <c r="Q222" s="5"/>
      <c r="R222" s="5"/>
      <c r="S222" s="5"/>
      <c r="T222" s="5"/>
      <c r="U222" s="5"/>
      <c r="V222" s="5"/>
      <c r="Y222" s="7">
        <v>39</v>
      </c>
      <c r="Z222" s="7" t="s">
        <v>5330</v>
      </c>
      <c r="AA222" s="7" t="s">
        <v>5331</v>
      </c>
      <c r="AB222" s="7" t="s">
        <v>5332</v>
      </c>
      <c r="AC222" s="7">
        <v>0.69</v>
      </c>
      <c r="AD222" s="7">
        <v>106</v>
      </c>
      <c r="AE222" s="7">
        <v>14818</v>
      </c>
      <c r="AF222" s="7">
        <v>25455</v>
      </c>
      <c r="AG222" s="7">
        <v>1197</v>
      </c>
      <c r="AH222" s="7">
        <v>8568</v>
      </c>
      <c r="AK222" s="9">
        <v>45</v>
      </c>
      <c r="AL222" s="9" t="s">
        <v>5587</v>
      </c>
      <c r="AM222" s="9" t="s">
        <v>5588</v>
      </c>
      <c r="AN222" s="9" t="s">
        <v>5589</v>
      </c>
      <c r="AO222" s="9">
        <v>0.78</v>
      </c>
      <c r="AP222" s="9">
        <v>78</v>
      </c>
      <c r="AQ222" s="9">
        <v>14756</v>
      </c>
      <c r="AR222" s="9">
        <v>20922</v>
      </c>
      <c r="AS222" s="9">
        <v>20591</v>
      </c>
      <c r="AT222" s="9">
        <v>18400</v>
      </c>
      <c r="AW222" s="11"/>
      <c r="AX222" s="11"/>
      <c r="AY222" s="11"/>
      <c r="AZ222" s="11" t="s">
        <v>2459</v>
      </c>
      <c r="BA222" s="11"/>
      <c r="BB222" s="11"/>
      <c r="BC222" s="11"/>
      <c r="BD222" s="11"/>
      <c r="BE222" s="11"/>
      <c r="BF222" s="11"/>
    </row>
    <row r="223" spans="1:58" x14ac:dyDescent="0.25">
      <c r="A223" s="3"/>
      <c r="B223" s="3"/>
      <c r="C223" s="3"/>
      <c r="D223" s="3" t="s">
        <v>21</v>
      </c>
      <c r="E223" s="3"/>
      <c r="F223" s="3"/>
      <c r="G223" s="3"/>
      <c r="H223" s="3"/>
      <c r="I223" s="3"/>
      <c r="J223" s="3"/>
      <c r="M223" s="5">
        <v>34</v>
      </c>
      <c r="N223" s="5" t="s">
        <v>3726</v>
      </c>
      <c r="O223" s="5" t="s">
        <v>3727</v>
      </c>
      <c r="P223" s="5" t="s">
        <v>3728</v>
      </c>
      <c r="Q223" s="5">
        <v>0.76</v>
      </c>
      <c r="R223" s="5">
        <v>113</v>
      </c>
      <c r="S223" s="5">
        <v>2098</v>
      </c>
      <c r="T223" s="5">
        <v>13833</v>
      </c>
      <c r="U223" s="5">
        <v>575</v>
      </c>
      <c r="V223" s="5">
        <v>23</v>
      </c>
      <c r="Y223" s="7"/>
      <c r="Z223" s="7"/>
      <c r="AA223" s="7"/>
      <c r="AB223" s="7" t="s">
        <v>5333</v>
      </c>
      <c r="AC223" s="7"/>
      <c r="AD223" s="7"/>
      <c r="AE223" s="7"/>
      <c r="AF223" s="7"/>
      <c r="AG223" s="7"/>
      <c r="AH223" s="7"/>
      <c r="AK223" s="9"/>
      <c r="AL223" s="9"/>
      <c r="AM223" s="9"/>
      <c r="AN223" s="9" t="s">
        <v>5590</v>
      </c>
      <c r="AO223" s="9"/>
      <c r="AP223" s="9"/>
      <c r="AQ223" s="9"/>
      <c r="AR223" s="9"/>
      <c r="AS223" s="9"/>
      <c r="AT223" s="9"/>
      <c r="AW223" s="11"/>
      <c r="AX223" s="11"/>
      <c r="AY223" s="11"/>
      <c r="AZ223" s="11" t="s">
        <v>2460</v>
      </c>
      <c r="BA223" s="11"/>
      <c r="BB223" s="11"/>
      <c r="BC223" s="11"/>
      <c r="BD223" s="11"/>
      <c r="BE223" s="11"/>
      <c r="BF223" s="11"/>
    </row>
    <row r="224" spans="1:58" x14ac:dyDescent="0.25">
      <c r="A224" s="3"/>
      <c r="B224" s="3"/>
      <c r="C224" s="3"/>
      <c r="D224" s="3" t="s">
        <v>36</v>
      </c>
      <c r="E224" s="3"/>
      <c r="F224" s="3"/>
      <c r="G224" s="3"/>
      <c r="H224" s="3"/>
      <c r="I224" s="3"/>
      <c r="J224" s="3"/>
      <c r="M224" s="5"/>
      <c r="N224" s="5"/>
      <c r="O224" s="5"/>
      <c r="P224" s="5" t="s">
        <v>79</v>
      </c>
      <c r="Q224" s="5"/>
      <c r="R224" s="5"/>
      <c r="S224" s="5"/>
      <c r="T224" s="5"/>
      <c r="U224" s="5"/>
      <c r="V224" s="5"/>
      <c r="Y224" s="7"/>
      <c r="Z224" s="7"/>
      <c r="AA224" s="7"/>
      <c r="AB224" s="7" t="s">
        <v>498</v>
      </c>
      <c r="AC224" s="7"/>
      <c r="AD224" s="7"/>
      <c r="AE224" s="7"/>
      <c r="AF224" s="7"/>
      <c r="AG224" s="7"/>
      <c r="AH224" s="7"/>
      <c r="AK224" s="9"/>
      <c r="AL224" s="9"/>
      <c r="AM224" s="9"/>
      <c r="AN224" s="9" t="s">
        <v>486</v>
      </c>
      <c r="AO224" s="9"/>
      <c r="AP224" s="9"/>
      <c r="AQ224" s="9"/>
      <c r="AR224" s="9"/>
      <c r="AS224" s="9"/>
      <c r="AT224" s="9"/>
      <c r="AW224" s="11">
        <v>44</v>
      </c>
      <c r="AX224" s="11" t="s">
        <v>5757</v>
      </c>
      <c r="AY224" s="11" t="s">
        <v>51</v>
      </c>
      <c r="AZ224" s="11" t="s">
        <v>4587</v>
      </c>
      <c r="BA224" s="11">
        <v>0.64</v>
      </c>
      <c r="BB224" s="11">
        <v>201</v>
      </c>
      <c r="BC224" s="11">
        <v>3221</v>
      </c>
      <c r="BD224" s="11">
        <v>10202</v>
      </c>
      <c r="BE224" s="11">
        <v>1833</v>
      </c>
      <c r="BF224" s="11">
        <v>1350</v>
      </c>
    </row>
    <row r="225" spans="1:58" x14ac:dyDescent="0.25">
      <c r="A225" s="3"/>
      <c r="B225" s="3"/>
      <c r="C225" s="3"/>
      <c r="D225" s="3" t="s">
        <v>4939</v>
      </c>
      <c r="E225" s="3"/>
      <c r="F225" s="3"/>
      <c r="G225" s="3"/>
      <c r="H225" s="3"/>
      <c r="I225" s="3"/>
      <c r="J225" s="3"/>
      <c r="M225" s="5"/>
      <c r="N225" s="5"/>
      <c r="O225" s="5"/>
      <c r="P225" s="5" t="s">
        <v>350</v>
      </c>
      <c r="Q225" s="5"/>
      <c r="R225" s="5"/>
      <c r="S225" s="5"/>
      <c r="T225" s="5"/>
      <c r="U225" s="5"/>
      <c r="V225" s="5"/>
      <c r="Y225" s="7"/>
      <c r="Z225" s="7"/>
      <c r="AA225" s="7"/>
      <c r="AB225" s="7" t="s">
        <v>5334</v>
      </c>
      <c r="AC225" s="7"/>
      <c r="AD225" s="7"/>
      <c r="AE225" s="7"/>
      <c r="AF225" s="7"/>
      <c r="AG225" s="7"/>
      <c r="AH225" s="7"/>
      <c r="AK225" s="9"/>
      <c r="AL225" s="9"/>
      <c r="AM225" s="9"/>
      <c r="AN225" s="9" t="s">
        <v>5591</v>
      </c>
      <c r="AO225" s="9"/>
      <c r="AP225" s="9"/>
      <c r="AQ225" s="9"/>
      <c r="AR225" s="9"/>
      <c r="AS225" s="9"/>
      <c r="AT225" s="9"/>
      <c r="AW225" s="11"/>
      <c r="AX225" s="11"/>
      <c r="AY225" s="11"/>
      <c r="AZ225" s="11" t="s">
        <v>5758</v>
      </c>
      <c r="BA225" s="11"/>
      <c r="BB225" s="11"/>
      <c r="BC225" s="11"/>
      <c r="BD225" s="11"/>
      <c r="BE225" s="11"/>
      <c r="BF225" s="11"/>
    </row>
    <row r="226" spans="1:58" x14ac:dyDescent="0.25">
      <c r="A226" s="3">
        <v>50</v>
      </c>
      <c r="B226" s="3" t="s">
        <v>4940</v>
      </c>
      <c r="C226" s="3" t="s">
        <v>4941</v>
      </c>
      <c r="D226" s="3" t="s">
        <v>4942</v>
      </c>
      <c r="E226" s="3">
        <v>0.54</v>
      </c>
      <c r="F226" s="3">
        <v>178</v>
      </c>
      <c r="G226" s="3">
        <v>1633</v>
      </c>
      <c r="H226" s="3">
        <v>1201</v>
      </c>
      <c r="I226" s="3">
        <v>2460</v>
      </c>
      <c r="J226" s="3">
        <v>4088</v>
      </c>
      <c r="M226" s="5"/>
      <c r="N226" s="5"/>
      <c r="O226" s="5"/>
      <c r="P226" s="5" t="s">
        <v>3729</v>
      </c>
      <c r="Q226" s="5"/>
      <c r="R226" s="5"/>
      <c r="S226" s="5"/>
      <c r="T226" s="5"/>
      <c r="U226" s="5"/>
      <c r="V226" s="5"/>
      <c r="Y226" s="7"/>
      <c r="Z226" s="7"/>
      <c r="AA226" s="7"/>
      <c r="AB226" s="7" t="s">
        <v>5335</v>
      </c>
      <c r="AC226" s="7"/>
      <c r="AD226" s="7"/>
      <c r="AE226" s="7"/>
      <c r="AF226" s="7"/>
      <c r="AG226" s="7"/>
      <c r="AH226" s="7"/>
      <c r="AK226" s="9"/>
      <c r="AL226" s="9"/>
      <c r="AM226" s="9"/>
      <c r="AN226" s="9" t="s">
        <v>5592</v>
      </c>
      <c r="AO226" s="9"/>
      <c r="AP226" s="9"/>
      <c r="AQ226" s="9"/>
      <c r="AR226" s="9"/>
      <c r="AS226" s="9"/>
      <c r="AT226" s="9"/>
      <c r="AW226" s="11"/>
      <c r="AX226" s="11"/>
      <c r="AY226" s="11"/>
      <c r="AZ226" s="11" t="s">
        <v>240</v>
      </c>
      <c r="BA226" s="11"/>
      <c r="BB226" s="11"/>
      <c r="BC226" s="11"/>
      <c r="BD226" s="11"/>
      <c r="BE226" s="11"/>
      <c r="BF226" s="11"/>
    </row>
    <row r="227" spans="1:58" x14ac:dyDescent="0.25">
      <c r="A227" s="3"/>
      <c r="B227" s="3"/>
      <c r="C227" s="3"/>
      <c r="D227" s="3" t="s">
        <v>4943</v>
      </c>
      <c r="E227" s="3"/>
      <c r="F227" s="3"/>
      <c r="G227" s="3"/>
      <c r="H227" s="3"/>
      <c r="I227" s="3"/>
      <c r="J227" s="3"/>
      <c r="M227" s="5"/>
      <c r="N227" s="5"/>
      <c r="O227" s="5"/>
      <c r="P227" s="5" t="s">
        <v>3730</v>
      </c>
      <c r="Q227" s="5"/>
      <c r="R227" s="5"/>
      <c r="S227" s="5"/>
      <c r="T227" s="5"/>
      <c r="U227" s="5"/>
      <c r="V227" s="5"/>
      <c r="Y227" s="7">
        <v>39</v>
      </c>
      <c r="Z227" s="7" t="s">
        <v>5336</v>
      </c>
      <c r="AA227" s="7" t="s">
        <v>5337</v>
      </c>
      <c r="AB227" s="7" t="s">
        <v>5338</v>
      </c>
      <c r="AC227" s="7">
        <v>0.72</v>
      </c>
      <c r="AD227" s="7">
        <v>106</v>
      </c>
      <c r="AE227" s="7">
        <v>24529</v>
      </c>
      <c r="AF227" s="7">
        <v>25560</v>
      </c>
      <c r="AG227" s="7">
        <v>1888</v>
      </c>
      <c r="AH227" s="7">
        <v>24548</v>
      </c>
      <c r="AK227" s="9">
        <v>46</v>
      </c>
      <c r="AL227" s="9" t="s">
        <v>2525</v>
      </c>
      <c r="AM227" s="9" t="s">
        <v>32</v>
      </c>
      <c r="AN227" s="9" t="s">
        <v>78</v>
      </c>
      <c r="AO227" s="9">
        <v>0.78</v>
      </c>
      <c r="AP227" s="9">
        <v>84</v>
      </c>
      <c r="AQ227" s="9">
        <v>1125</v>
      </c>
      <c r="AR227" s="9">
        <v>13615</v>
      </c>
      <c r="AS227" s="9">
        <v>3702</v>
      </c>
      <c r="AT227" s="9">
        <v>2035</v>
      </c>
      <c r="AW227" s="11"/>
      <c r="AX227" s="11"/>
      <c r="AY227" s="11"/>
      <c r="AZ227" s="11" t="s">
        <v>5759</v>
      </c>
      <c r="BA227" s="11"/>
      <c r="BB227" s="11"/>
      <c r="BC227" s="11"/>
      <c r="BD227" s="11"/>
      <c r="BE227" s="11"/>
      <c r="BF227" s="11"/>
    </row>
    <row r="228" spans="1:58" x14ac:dyDescent="0.25">
      <c r="A228" s="3"/>
      <c r="B228" s="3"/>
      <c r="C228" s="3"/>
      <c r="D228" s="3" t="s">
        <v>105</v>
      </c>
      <c r="E228" s="3"/>
      <c r="F228" s="3"/>
      <c r="G228" s="3"/>
      <c r="H228" s="3"/>
      <c r="I228" s="3"/>
      <c r="J228" s="3"/>
      <c r="M228" s="5">
        <v>35</v>
      </c>
      <c r="N228" s="5" t="s">
        <v>2745</v>
      </c>
      <c r="O228" s="5" t="s">
        <v>2465</v>
      </c>
      <c r="P228" s="5" t="s">
        <v>2466</v>
      </c>
      <c r="Q228" s="5">
        <v>0.79</v>
      </c>
      <c r="R228" s="5">
        <v>115</v>
      </c>
      <c r="S228" s="5">
        <v>4007</v>
      </c>
      <c r="T228" s="5">
        <v>17221</v>
      </c>
      <c r="U228" s="5">
        <v>1579</v>
      </c>
      <c r="V228" s="5">
        <v>2437</v>
      </c>
      <c r="Y228" s="7"/>
      <c r="Z228" s="7"/>
      <c r="AA228" s="7"/>
      <c r="AB228" s="7" t="s">
        <v>5339</v>
      </c>
      <c r="AC228" s="7"/>
      <c r="AD228" s="7"/>
      <c r="AE228" s="7"/>
      <c r="AF228" s="7"/>
      <c r="AG228" s="7"/>
      <c r="AH228" s="7"/>
      <c r="AK228" s="9"/>
      <c r="AL228" s="9"/>
      <c r="AM228" s="9"/>
      <c r="AN228" s="9" t="s">
        <v>2526</v>
      </c>
      <c r="AO228" s="9"/>
      <c r="AP228" s="9"/>
      <c r="AQ228" s="9"/>
      <c r="AR228" s="9"/>
      <c r="AS228" s="9"/>
      <c r="AT228" s="9"/>
      <c r="AW228" s="11"/>
      <c r="AX228" s="11"/>
      <c r="AY228" s="11"/>
      <c r="AZ228" s="11" t="s">
        <v>5760</v>
      </c>
      <c r="BA228" s="11"/>
      <c r="BB228" s="11"/>
      <c r="BC228" s="11"/>
      <c r="BD228" s="11"/>
      <c r="BE228" s="11"/>
      <c r="BF228" s="11"/>
    </row>
    <row r="229" spans="1:58" x14ac:dyDescent="0.25">
      <c r="A229" s="3"/>
      <c r="B229" s="3"/>
      <c r="C229" s="3"/>
      <c r="D229" s="3" t="s">
        <v>4944</v>
      </c>
      <c r="E229" s="3"/>
      <c r="F229" s="3"/>
      <c r="G229" s="3"/>
      <c r="H229" s="3"/>
      <c r="I229" s="3"/>
      <c r="J229" s="3"/>
      <c r="M229" s="5"/>
      <c r="N229" s="5"/>
      <c r="O229" s="5"/>
      <c r="P229" s="5" t="s">
        <v>2467</v>
      </c>
      <c r="Q229" s="5"/>
      <c r="R229" s="5"/>
      <c r="S229" s="5"/>
      <c r="T229" s="5"/>
      <c r="U229" s="5"/>
      <c r="V229" s="5"/>
      <c r="Y229" s="7"/>
      <c r="Z229" s="7"/>
      <c r="AA229" s="7"/>
      <c r="AB229" s="7" t="s">
        <v>61</v>
      </c>
      <c r="AC229" s="7"/>
      <c r="AD229" s="7"/>
      <c r="AE229" s="7"/>
      <c r="AF229" s="7"/>
      <c r="AG229" s="7"/>
      <c r="AH229" s="7"/>
      <c r="AK229" s="9"/>
      <c r="AL229" s="9"/>
      <c r="AM229" s="9"/>
      <c r="AN229" s="9" t="s">
        <v>1377</v>
      </c>
      <c r="AO229" s="9"/>
      <c r="AP229" s="9"/>
      <c r="AQ229" s="9"/>
      <c r="AR229" s="9"/>
      <c r="AS229" s="9"/>
      <c r="AT229" s="9"/>
      <c r="AW229" s="11">
        <v>44</v>
      </c>
      <c r="AX229" s="11" t="s">
        <v>5761</v>
      </c>
      <c r="AY229" s="11" t="s">
        <v>32</v>
      </c>
      <c r="AZ229" s="11" t="s">
        <v>32</v>
      </c>
      <c r="BA229" s="11">
        <v>0.64</v>
      </c>
      <c r="BB229" s="11">
        <v>201</v>
      </c>
      <c r="BC229" s="11">
        <v>721</v>
      </c>
      <c r="BD229" s="11">
        <v>11669</v>
      </c>
      <c r="BE229" s="11">
        <v>3459</v>
      </c>
      <c r="BF229" s="11">
        <v>4631</v>
      </c>
    </row>
    <row r="230" spans="1:58" x14ac:dyDescent="0.25">
      <c r="A230" s="3"/>
      <c r="B230" s="3"/>
      <c r="C230" s="3"/>
      <c r="D230" s="3" t="s">
        <v>4945</v>
      </c>
      <c r="E230" s="3"/>
      <c r="F230" s="3"/>
      <c r="G230" s="3"/>
      <c r="H230" s="3"/>
      <c r="I230" s="3"/>
      <c r="J230" s="3"/>
      <c r="M230" s="5"/>
      <c r="N230" s="5"/>
      <c r="O230" s="5"/>
      <c r="P230" s="5" t="s">
        <v>2468</v>
      </c>
      <c r="Q230" s="5"/>
      <c r="R230" s="5"/>
      <c r="S230" s="5"/>
      <c r="T230" s="5"/>
      <c r="U230" s="5"/>
      <c r="V230" s="5"/>
      <c r="Y230" s="7"/>
      <c r="Z230" s="7"/>
      <c r="AA230" s="7"/>
      <c r="AB230" s="7" t="s">
        <v>5340</v>
      </c>
      <c r="AC230" s="7"/>
      <c r="AD230" s="7"/>
      <c r="AE230" s="7"/>
      <c r="AF230" s="7"/>
      <c r="AG230" s="7"/>
      <c r="AH230" s="7"/>
      <c r="AK230" s="9"/>
      <c r="AL230" s="9"/>
      <c r="AM230" s="9"/>
      <c r="AN230" s="9" t="s">
        <v>2527</v>
      </c>
      <c r="AO230" s="9"/>
      <c r="AP230" s="9"/>
      <c r="AQ230" s="9"/>
      <c r="AR230" s="9"/>
      <c r="AS230" s="9"/>
      <c r="AT230" s="9"/>
      <c r="AW230" s="11">
        <v>45</v>
      </c>
      <c r="AX230" s="11" t="s">
        <v>5762</v>
      </c>
      <c r="AY230" s="11" t="s">
        <v>32</v>
      </c>
      <c r="AZ230" s="11" t="s">
        <v>78</v>
      </c>
      <c r="BA230" s="11">
        <v>0.64</v>
      </c>
      <c r="BB230" s="11">
        <v>206</v>
      </c>
      <c r="BC230" s="11">
        <v>547</v>
      </c>
      <c r="BD230" s="11">
        <v>24220</v>
      </c>
      <c r="BE230" s="11">
        <v>1650</v>
      </c>
      <c r="BF230" s="11">
        <v>559</v>
      </c>
    </row>
    <row r="231" spans="1:58" x14ac:dyDescent="0.25">
      <c r="A231" s="3">
        <v>51</v>
      </c>
      <c r="B231" s="3" t="s">
        <v>2813</v>
      </c>
      <c r="C231" s="3" t="s">
        <v>380</v>
      </c>
      <c r="D231" s="3" t="s">
        <v>2815</v>
      </c>
      <c r="E231" s="3">
        <v>0.56000000000000005</v>
      </c>
      <c r="F231" s="3">
        <v>181</v>
      </c>
      <c r="G231" s="3">
        <v>35</v>
      </c>
      <c r="H231" s="3">
        <v>1720</v>
      </c>
      <c r="I231" s="3">
        <v>1164</v>
      </c>
      <c r="J231" s="3">
        <v>278</v>
      </c>
      <c r="M231" s="5"/>
      <c r="N231" s="5"/>
      <c r="O231" s="5"/>
      <c r="P231" s="5" t="s">
        <v>2469</v>
      </c>
      <c r="Q231" s="5"/>
      <c r="R231" s="5"/>
      <c r="S231" s="5"/>
      <c r="T231" s="5"/>
      <c r="U231" s="5"/>
      <c r="V231" s="5"/>
      <c r="Y231" s="7"/>
      <c r="Z231" s="7"/>
      <c r="AA231" s="7"/>
      <c r="AB231" s="7" t="s">
        <v>5341</v>
      </c>
      <c r="AC231" s="7"/>
      <c r="AD231" s="7"/>
      <c r="AE231" s="7"/>
      <c r="AF231" s="7"/>
      <c r="AG231" s="7"/>
      <c r="AH231" s="7"/>
      <c r="AK231" s="9"/>
      <c r="AL231" s="9"/>
      <c r="AM231" s="9"/>
      <c r="AN231" s="9" t="s">
        <v>2528</v>
      </c>
      <c r="AO231" s="9"/>
      <c r="AP231" s="9"/>
      <c r="AQ231" s="9"/>
      <c r="AR231" s="9"/>
      <c r="AS231" s="9"/>
      <c r="AT231" s="9"/>
      <c r="AW231" s="11"/>
      <c r="AX231" s="11"/>
      <c r="AY231" s="11"/>
      <c r="AZ231" s="11" t="s">
        <v>46</v>
      </c>
      <c r="BA231" s="11"/>
      <c r="BB231" s="11"/>
      <c r="BC231" s="11"/>
      <c r="BD231" s="11"/>
      <c r="BE231" s="11"/>
      <c r="BF231" s="11"/>
    </row>
    <row r="232" spans="1:58" x14ac:dyDescent="0.25">
      <c r="A232" s="3"/>
      <c r="B232" s="3"/>
      <c r="C232" s="3" t="s">
        <v>381</v>
      </c>
      <c r="D232" s="3" t="s">
        <v>2816</v>
      </c>
      <c r="E232" s="3"/>
      <c r="F232" s="3"/>
      <c r="G232" s="3"/>
      <c r="H232" s="3"/>
      <c r="I232" s="3"/>
      <c r="J232" s="3"/>
      <c r="M232" s="5"/>
      <c r="N232" s="5"/>
      <c r="O232" s="5"/>
      <c r="P232" s="5" t="s">
        <v>2470</v>
      </c>
      <c r="Q232" s="5"/>
      <c r="R232" s="5"/>
      <c r="S232" s="5"/>
      <c r="T232" s="5"/>
      <c r="U232" s="5"/>
      <c r="V232" s="5"/>
      <c r="Y232" s="7">
        <v>40</v>
      </c>
      <c r="Z232" s="7" t="s">
        <v>5342</v>
      </c>
      <c r="AA232" s="7" t="s">
        <v>32</v>
      </c>
      <c r="AB232" s="7" t="s">
        <v>32</v>
      </c>
      <c r="AC232" s="7">
        <v>0.79</v>
      </c>
      <c r="AD232" s="7">
        <v>107</v>
      </c>
      <c r="AE232" s="7">
        <v>23723</v>
      </c>
      <c r="AF232" s="7">
        <v>24470</v>
      </c>
      <c r="AG232" s="7">
        <v>3826</v>
      </c>
      <c r="AH232" s="7">
        <v>25554</v>
      </c>
      <c r="AK232" s="9">
        <v>47</v>
      </c>
      <c r="AL232" s="9" t="s">
        <v>5593</v>
      </c>
      <c r="AM232" s="9" t="s">
        <v>5594</v>
      </c>
      <c r="AN232" s="9" t="s">
        <v>5595</v>
      </c>
      <c r="AO232" s="9">
        <v>0.78</v>
      </c>
      <c r="AP232" s="9">
        <v>85</v>
      </c>
      <c r="AQ232" s="9">
        <v>8479</v>
      </c>
      <c r="AR232" s="9">
        <v>12399</v>
      </c>
      <c r="AS232" s="9">
        <v>15566</v>
      </c>
      <c r="AT232" s="9">
        <v>20794</v>
      </c>
      <c r="AW232" s="11"/>
      <c r="AX232" s="11"/>
      <c r="AY232" s="11"/>
      <c r="AZ232" s="11" t="s">
        <v>99</v>
      </c>
      <c r="BA232" s="11"/>
      <c r="BB232" s="11"/>
      <c r="BC232" s="11"/>
      <c r="BD232" s="11"/>
      <c r="BE232" s="11"/>
      <c r="BF232" s="11"/>
    </row>
    <row r="233" spans="1:58" x14ac:dyDescent="0.25">
      <c r="A233" s="3"/>
      <c r="B233" s="3"/>
      <c r="C233" s="3"/>
      <c r="D233" s="3" t="s">
        <v>370</v>
      </c>
      <c r="E233" s="3"/>
      <c r="F233" s="3"/>
      <c r="G233" s="3"/>
      <c r="H233" s="3"/>
      <c r="I233" s="3"/>
      <c r="J233" s="3"/>
      <c r="M233" s="5">
        <v>35</v>
      </c>
      <c r="N233" s="5" t="s">
        <v>2464</v>
      </c>
      <c r="O233" s="5" t="s">
        <v>2465</v>
      </c>
      <c r="P233" s="5" t="s">
        <v>2466</v>
      </c>
      <c r="Q233" s="5">
        <v>0.78</v>
      </c>
      <c r="R233" s="5">
        <v>115</v>
      </c>
      <c r="S233" s="5">
        <v>3733</v>
      </c>
      <c r="T233" s="5">
        <v>16997</v>
      </c>
      <c r="U233" s="5">
        <v>972</v>
      </c>
      <c r="V233" s="5">
        <v>985</v>
      </c>
      <c r="Y233" s="7">
        <v>40</v>
      </c>
      <c r="Z233" s="7" t="s">
        <v>4950</v>
      </c>
      <c r="AA233" s="7" t="s">
        <v>32</v>
      </c>
      <c r="AB233" s="7" t="s">
        <v>78</v>
      </c>
      <c r="AC233" s="7">
        <v>0.68</v>
      </c>
      <c r="AD233" s="7">
        <v>107</v>
      </c>
      <c r="AE233" s="7">
        <v>2540</v>
      </c>
      <c r="AF233" s="7">
        <v>3683</v>
      </c>
      <c r="AG233" s="7">
        <v>198</v>
      </c>
      <c r="AH233" s="7">
        <v>725</v>
      </c>
      <c r="AK233" s="9"/>
      <c r="AL233" s="9"/>
      <c r="AM233" s="9"/>
      <c r="AN233" s="9" t="s">
        <v>5596</v>
      </c>
      <c r="AO233" s="9"/>
      <c r="AP233" s="9"/>
      <c r="AQ233" s="9"/>
      <c r="AR233" s="9"/>
      <c r="AS233" s="9"/>
      <c r="AT233" s="9"/>
      <c r="AW233" s="11"/>
      <c r="AX233" s="11"/>
      <c r="AY233" s="11"/>
      <c r="AZ233" s="11" t="s">
        <v>5763</v>
      </c>
      <c r="BA233" s="11"/>
      <c r="BB233" s="11"/>
      <c r="BC233" s="11"/>
      <c r="BD233" s="11"/>
      <c r="BE233" s="11"/>
      <c r="BF233" s="11"/>
    </row>
    <row r="234" spans="1:58" x14ac:dyDescent="0.25">
      <c r="A234" s="3"/>
      <c r="B234" s="3"/>
      <c r="C234" s="3"/>
      <c r="D234" s="3" t="s">
        <v>2817</v>
      </c>
      <c r="E234" s="3"/>
      <c r="F234" s="3"/>
      <c r="G234" s="3"/>
      <c r="H234" s="3"/>
      <c r="I234" s="3"/>
      <c r="J234" s="3"/>
      <c r="M234" s="5"/>
      <c r="N234" s="5"/>
      <c r="O234" s="5"/>
      <c r="P234" s="5" t="s">
        <v>2467</v>
      </c>
      <c r="Q234" s="5"/>
      <c r="R234" s="5"/>
      <c r="S234" s="5"/>
      <c r="T234" s="5"/>
      <c r="U234" s="5"/>
      <c r="V234" s="5"/>
      <c r="Y234" s="7"/>
      <c r="Z234" s="7"/>
      <c r="AA234" s="7"/>
      <c r="AB234" s="7" t="s">
        <v>79</v>
      </c>
      <c r="AC234" s="7"/>
      <c r="AD234" s="7"/>
      <c r="AE234" s="7"/>
      <c r="AF234" s="7"/>
      <c r="AG234" s="7"/>
      <c r="AH234" s="7"/>
      <c r="AK234" s="9"/>
      <c r="AL234" s="9"/>
      <c r="AM234" s="9"/>
      <c r="AN234" s="9" t="s">
        <v>370</v>
      </c>
      <c r="AO234" s="9"/>
      <c r="AP234" s="9"/>
      <c r="AQ234" s="9"/>
      <c r="AR234" s="9"/>
      <c r="AS234" s="9"/>
      <c r="AT234" s="9"/>
      <c r="AW234" s="11"/>
      <c r="AX234" s="11"/>
      <c r="AY234" s="11"/>
      <c r="AZ234" s="11" t="s">
        <v>5764</v>
      </c>
      <c r="BA234" s="11"/>
      <c r="BB234" s="11"/>
      <c r="BC234" s="11"/>
      <c r="BD234" s="11"/>
      <c r="BE234" s="11"/>
      <c r="BF234" s="11"/>
    </row>
    <row r="235" spans="1:58" x14ac:dyDescent="0.25">
      <c r="A235" s="3"/>
      <c r="B235" s="3"/>
      <c r="C235" s="3"/>
      <c r="D235" s="3" t="s">
        <v>2818</v>
      </c>
      <c r="E235" s="3"/>
      <c r="F235" s="3"/>
      <c r="G235" s="3"/>
      <c r="H235" s="3"/>
      <c r="I235" s="3"/>
      <c r="J235" s="3"/>
      <c r="M235" s="5"/>
      <c r="N235" s="5"/>
      <c r="O235" s="5"/>
      <c r="P235" s="5" t="s">
        <v>2468</v>
      </c>
      <c r="Q235" s="5"/>
      <c r="R235" s="5"/>
      <c r="S235" s="5"/>
      <c r="T235" s="5"/>
      <c r="U235" s="5"/>
      <c r="V235" s="5"/>
      <c r="Y235" s="7"/>
      <c r="Z235" s="7"/>
      <c r="AA235" s="7"/>
      <c r="AB235" s="7" t="s">
        <v>123</v>
      </c>
      <c r="AC235" s="7"/>
      <c r="AD235" s="7"/>
      <c r="AE235" s="7"/>
      <c r="AF235" s="7"/>
      <c r="AG235" s="7"/>
      <c r="AH235" s="7"/>
      <c r="AK235" s="9"/>
      <c r="AL235" s="9"/>
      <c r="AM235" s="9"/>
      <c r="AN235" s="9" t="s">
        <v>5597</v>
      </c>
      <c r="AO235" s="9"/>
      <c r="AP235" s="9"/>
      <c r="AQ235" s="9"/>
      <c r="AR235" s="9"/>
      <c r="AS235" s="9"/>
      <c r="AT235" s="9"/>
      <c r="AW235" s="11">
        <v>46</v>
      </c>
      <c r="AX235" s="11" t="s">
        <v>2807</v>
      </c>
      <c r="AY235" s="11" t="s">
        <v>2808</v>
      </c>
      <c r="AZ235" s="11" t="s">
        <v>2809</v>
      </c>
      <c r="BA235" s="11">
        <v>0.78</v>
      </c>
      <c r="BB235" s="11">
        <v>210</v>
      </c>
      <c r="BC235" s="11">
        <v>12</v>
      </c>
      <c r="BD235" s="11">
        <v>24945</v>
      </c>
      <c r="BE235" s="11">
        <v>2755</v>
      </c>
      <c r="BF235" s="11">
        <v>22</v>
      </c>
    </row>
    <row r="236" spans="1:58" x14ac:dyDescent="0.25">
      <c r="A236" s="3">
        <v>52</v>
      </c>
      <c r="B236" s="3" t="s">
        <v>3743</v>
      </c>
      <c r="C236" s="3" t="s">
        <v>32</v>
      </c>
      <c r="D236" s="3" t="s">
        <v>32</v>
      </c>
      <c r="E236" s="3">
        <v>0.56999999999999995</v>
      </c>
      <c r="F236" s="3">
        <v>189</v>
      </c>
      <c r="G236" s="3">
        <v>1548</v>
      </c>
      <c r="H236" s="3">
        <v>2095</v>
      </c>
      <c r="I236" s="3">
        <v>95</v>
      </c>
      <c r="J236" s="3">
        <v>44</v>
      </c>
      <c r="M236" s="5"/>
      <c r="N236" s="5"/>
      <c r="O236" s="5"/>
      <c r="P236" s="5" t="s">
        <v>2469</v>
      </c>
      <c r="Q236" s="5"/>
      <c r="R236" s="5"/>
      <c r="S236" s="5"/>
      <c r="T236" s="5"/>
      <c r="U236" s="5"/>
      <c r="V236" s="5"/>
      <c r="Y236" s="7"/>
      <c r="Z236" s="7"/>
      <c r="AA236" s="7"/>
      <c r="AB236" s="7" t="s">
        <v>4951</v>
      </c>
      <c r="AC236" s="7"/>
      <c r="AD236" s="7"/>
      <c r="AE236" s="7"/>
      <c r="AF236" s="7"/>
      <c r="AG236" s="7"/>
      <c r="AH236" s="7"/>
      <c r="AK236" s="9"/>
      <c r="AL236" s="9"/>
      <c r="AM236" s="9"/>
      <c r="AN236" s="9" t="s">
        <v>5598</v>
      </c>
      <c r="AO236" s="9"/>
      <c r="AP236" s="9"/>
      <c r="AQ236" s="9"/>
      <c r="AR236" s="9"/>
      <c r="AS236" s="9"/>
      <c r="AT236" s="9"/>
      <c r="AW236" s="11"/>
      <c r="AX236" s="11"/>
      <c r="AY236" s="11"/>
      <c r="AZ236" s="11" t="s">
        <v>2810</v>
      </c>
      <c r="BA236" s="11"/>
      <c r="BB236" s="11"/>
      <c r="BC236" s="11"/>
      <c r="BD236" s="11"/>
      <c r="BE236" s="11"/>
      <c r="BF236" s="11"/>
    </row>
    <row r="237" spans="1:58" x14ac:dyDescent="0.25">
      <c r="A237" s="3">
        <v>53</v>
      </c>
      <c r="B237" s="3" t="s">
        <v>4946</v>
      </c>
      <c r="C237" s="3" t="s">
        <v>32</v>
      </c>
      <c r="D237" s="3" t="s">
        <v>45</v>
      </c>
      <c r="E237" s="3">
        <v>0.55000000000000004</v>
      </c>
      <c r="F237" s="3">
        <v>190</v>
      </c>
      <c r="G237" s="3">
        <v>21060</v>
      </c>
      <c r="H237" s="3">
        <v>50</v>
      </c>
      <c r="I237" s="3">
        <v>22408</v>
      </c>
      <c r="J237" s="3">
        <v>19517</v>
      </c>
      <c r="M237" s="5"/>
      <c r="N237" s="5"/>
      <c r="O237" s="5"/>
      <c r="P237" s="5" t="s">
        <v>2470</v>
      </c>
      <c r="Q237" s="5"/>
      <c r="R237" s="5"/>
      <c r="S237" s="5"/>
      <c r="T237" s="5"/>
      <c r="U237" s="5"/>
      <c r="V237" s="5"/>
      <c r="Y237" s="7"/>
      <c r="Z237" s="7"/>
      <c r="AA237" s="7"/>
      <c r="AB237" s="7" t="s">
        <v>4952</v>
      </c>
      <c r="AC237" s="7"/>
      <c r="AD237" s="7"/>
      <c r="AE237" s="7"/>
      <c r="AF237" s="7"/>
      <c r="AG237" s="7"/>
      <c r="AH237" s="7"/>
      <c r="AK237" s="9">
        <v>48</v>
      </c>
      <c r="AL237" s="9" t="s">
        <v>2860</v>
      </c>
      <c r="AM237" s="9" t="s">
        <v>32</v>
      </c>
      <c r="AN237" s="9" t="s">
        <v>33</v>
      </c>
      <c r="AO237" s="9">
        <v>0.78</v>
      </c>
      <c r="AP237" s="9">
        <v>86</v>
      </c>
      <c r="AQ237" s="9">
        <v>613</v>
      </c>
      <c r="AR237" s="9">
        <v>20249</v>
      </c>
      <c r="AS237" s="9">
        <v>1552</v>
      </c>
      <c r="AT237" s="9">
        <v>94</v>
      </c>
      <c r="AW237" s="11"/>
      <c r="AX237" s="11"/>
      <c r="AY237" s="11"/>
      <c r="AZ237" s="11" t="s">
        <v>61</v>
      </c>
      <c r="BA237" s="11"/>
      <c r="BB237" s="11"/>
      <c r="BC237" s="11"/>
      <c r="BD237" s="11"/>
      <c r="BE237" s="11"/>
      <c r="BF237" s="11"/>
    </row>
    <row r="238" spans="1:58" x14ac:dyDescent="0.25">
      <c r="A238" s="3"/>
      <c r="B238" s="3"/>
      <c r="C238" s="3"/>
      <c r="D238" s="3" t="s">
        <v>4947</v>
      </c>
      <c r="E238" s="3"/>
      <c r="F238" s="3"/>
      <c r="G238" s="3"/>
      <c r="H238" s="3"/>
      <c r="I238" s="3"/>
      <c r="J238" s="3"/>
      <c r="M238" s="5">
        <v>36</v>
      </c>
      <c r="N238" s="5" t="s">
        <v>2801</v>
      </c>
      <c r="O238" s="5" t="s">
        <v>2802</v>
      </c>
      <c r="P238" s="5" t="s">
        <v>2803</v>
      </c>
      <c r="Q238" s="5">
        <v>0.77</v>
      </c>
      <c r="R238" s="5">
        <v>116</v>
      </c>
      <c r="S238" s="5">
        <v>2203</v>
      </c>
      <c r="T238" s="5">
        <v>12888</v>
      </c>
      <c r="U238" s="5">
        <v>1044</v>
      </c>
      <c r="V238" s="5">
        <v>2119</v>
      </c>
      <c r="Y238" s="7">
        <v>41</v>
      </c>
      <c r="Z238" s="7" t="s">
        <v>5343</v>
      </c>
      <c r="AA238" s="7" t="s">
        <v>32</v>
      </c>
      <c r="AB238" s="7" t="s">
        <v>33</v>
      </c>
      <c r="AC238" s="7">
        <v>0.68</v>
      </c>
      <c r="AD238" s="7">
        <v>110</v>
      </c>
      <c r="AE238" s="7">
        <v>24549</v>
      </c>
      <c r="AF238" s="7">
        <v>22458</v>
      </c>
      <c r="AG238" s="7">
        <v>21142</v>
      </c>
      <c r="AH238" s="7">
        <v>21626</v>
      </c>
      <c r="AK238" s="9"/>
      <c r="AL238" s="9"/>
      <c r="AM238" s="9"/>
      <c r="AN238" s="9" t="s">
        <v>2861</v>
      </c>
      <c r="AO238" s="9"/>
      <c r="AP238" s="9"/>
      <c r="AQ238" s="9"/>
      <c r="AR238" s="9"/>
      <c r="AS238" s="9"/>
      <c r="AT238" s="9"/>
      <c r="AW238" s="11"/>
      <c r="AX238" s="11"/>
      <c r="AY238" s="11"/>
      <c r="AZ238" s="11" t="s">
        <v>2811</v>
      </c>
      <c r="BA238" s="11"/>
      <c r="BB238" s="11"/>
      <c r="BC238" s="11"/>
      <c r="BD238" s="11"/>
      <c r="BE238" s="11"/>
      <c r="BF238" s="11"/>
    </row>
    <row r="239" spans="1:58" x14ac:dyDescent="0.25">
      <c r="A239" s="3"/>
      <c r="B239" s="3"/>
      <c r="C239" s="3"/>
      <c r="D239" s="3" t="s">
        <v>404</v>
      </c>
      <c r="E239" s="3"/>
      <c r="F239" s="3"/>
      <c r="G239" s="3"/>
      <c r="H239" s="3"/>
      <c r="I239" s="3"/>
      <c r="J239" s="3"/>
      <c r="M239" s="5"/>
      <c r="N239" s="5"/>
      <c r="O239" s="5"/>
      <c r="P239" s="5" t="s">
        <v>2804</v>
      </c>
      <c r="Q239" s="5"/>
      <c r="R239" s="5"/>
      <c r="S239" s="5"/>
      <c r="T239" s="5"/>
      <c r="U239" s="5"/>
      <c r="V239" s="5"/>
      <c r="Y239" s="7"/>
      <c r="Z239" s="7"/>
      <c r="AA239" s="7"/>
      <c r="AB239" s="7" t="s">
        <v>79</v>
      </c>
      <c r="AC239" s="7"/>
      <c r="AD239" s="7"/>
      <c r="AE239" s="7"/>
      <c r="AF239" s="7"/>
      <c r="AG239" s="7"/>
      <c r="AH239" s="7"/>
      <c r="AK239" s="9"/>
      <c r="AL239" s="9"/>
      <c r="AM239" s="9"/>
      <c r="AN239" s="9" t="s">
        <v>35</v>
      </c>
      <c r="AO239" s="9"/>
      <c r="AP239" s="9"/>
      <c r="AQ239" s="9"/>
      <c r="AR239" s="9"/>
      <c r="AS239" s="9"/>
      <c r="AT239" s="9"/>
      <c r="AW239" s="11"/>
      <c r="AX239" s="11"/>
      <c r="AY239" s="11"/>
      <c r="AZ239" s="11" t="s">
        <v>2812</v>
      </c>
      <c r="BA239" s="11"/>
      <c r="BB239" s="11"/>
      <c r="BC239" s="11"/>
      <c r="BD239" s="11"/>
      <c r="BE239" s="11"/>
      <c r="BF239" s="11"/>
    </row>
    <row r="240" spans="1:58" x14ac:dyDescent="0.25">
      <c r="A240" s="3"/>
      <c r="B240" s="3"/>
      <c r="C240" s="3"/>
      <c r="D240" s="3" t="s">
        <v>4948</v>
      </c>
      <c r="E240" s="3"/>
      <c r="F240" s="3"/>
      <c r="G240" s="3"/>
      <c r="H240" s="3"/>
      <c r="I240" s="3"/>
      <c r="J240" s="3"/>
      <c r="M240" s="5"/>
      <c r="N240" s="5"/>
      <c r="O240" s="5"/>
      <c r="P240" s="5" t="s">
        <v>105</v>
      </c>
      <c r="Q240" s="5"/>
      <c r="R240" s="5"/>
      <c r="S240" s="5"/>
      <c r="T240" s="5"/>
      <c r="U240" s="5"/>
      <c r="V240" s="5"/>
      <c r="Y240" s="7"/>
      <c r="Z240" s="7"/>
      <c r="AA240" s="7"/>
      <c r="AB240" s="7" t="s">
        <v>21</v>
      </c>
      <c r="AC240" s="7"/>
      <c r="AD240" s="7"/>
      <c r="AE240" s="7"/>
      <c r="AF240" s="7"/>
      <c r="AG240" s="7"/>
      <c r="AH240" s="7"/>
      <c r="AK240" s="9"/>
      <c r="AL240" s="9"/>
      <c r="AM240" s="9"/>
      <c r="AN240" s="9" t="s">
        <v>36</v>
      </c>
      <c r="AO240" s="9"/>
      <c r="AP240" s="9"/>
      <c r="AQ240" s="9"/>
      <c r="AR240" s="9"/>
      <c r="AS240" s="9"/>
      <c r="AT240" s="9"/>
      <c r="AW240" s="11">
        <v>47</v>
      </c>
      <c r="AX240" s="11" t="s">
        <v>5603</v>
      </c>
      <c r="AY240" s="11" t="s">
        <v>1035</v>
      </c>
      <c r="AZ240" s="11" t="s">
        <v>1036</v>
      </c>
      <c r="BA240" s="11">
        <v>0.65</v>
      </c>
      <c r="BB240" s="11">
        <v>211</v>
      </c>
      <c r="BC240" s="11">
        <v>87</v>
      </c>
      <c r="BD240" s="11">
        <v>22927</v>
      </c>
      <c r="BE240" s="11">
        <v>10140</v>
      </c>
      <c r="BF240" s="11">
        <v>4443</v>
      </c>
    </row>
    <row r="241" spans="1:58" x14ac:dyDescent="0.25">
      <c r="A241" s="3"/>
      <c r="B241" s="3"/>
      <c r="C241" s="3"/>
      <c r="D241" s="3" t="s">
        <v>4949</v>
      </c>
      <c r="E241" s="3"/>
      <c r="F241" s="3"/>
      <c r="G241" s="3"/>
      <c r="H241" s="3"/>
      <c r="I241" s="3"/>
      <c r="J241" s="3"/>
      <c r="M241" s="5"/>
      <c r="N241" s="5"/>
      <c r="O241" s="5"/>
      <c r="P241" s="5" t="s">
        <v>2805</v>
      </c>
      <c r="Q241" s="5"/>
      <c r="R241" s="5"/>
      <c r="S241" s="5"/>
      <c r="T241" s="5"/>
      <c r="U241" s="5"/>
      <c r="V241" s="5"/>
      <c r="Y241" s="7"/>
      <c r="Z241" s="7"/>
      <c r="AA241" s="7"/>
      <c r="AB241" s="7" t="s">
        <v>36</v>
      </c>
      <c r="AC241" s="7"/>
      <c r="AD241" s="7"/>
      <c r="AE241" s="7"/>
      <c r="AF241" s="7"/>
      <c r="AG241" s="7"/>
      <c r="AH241" s="7"/>
      <c r="AK241" s="9"/>
      <c r="AL241" s="9"/>
      <c r="AM241" s="9"/>
      <c r="AN241" s="9" t="s">
        <v>2862</v>
      </c>
      <c r="AO241" s="9"/>
      <c r="AP241" s="9"/>
      <c r="AQ241" s="9"/>
      <c r="AR241" s="9"/>
      <c r="AS241" s="9"/>
      <c r="AT241" s="9"/>
      <c r="AW241" s="11"/>
      <c r="AX241" s="11"/>
      <c r="AY241" s="11"/>
      <c r="AZ241" s="11" t="s">
        <v>1486</v>
      </c>
      <c r="BA241" s="11"/>
      <c r="BB241" s="11"/>
      <c r="BC241" s="11"/>
      <c r="BD241" s="11"/>
      <c r="BE241" s="11"/>
      <c r="BF241" s="11"/>
    </row>
    <row r="242" spans="1:58" x14ac:dyDescent="0.25">
      <c r="A242" s="3">
        <v>54</v>
      </c>
      <c r="B242" s="3" t="s">
        <v>4950</v>
      </c>
      <c r="C242" s="3" t="s">
        <v>32</v>
      </c>
      <c r="D242" s="3" t="s">
        <v>78</v>
      </c>
      <c r="E242" s="3">
        <v>0.69</v>
      </c>
      <c r="F242" s="3">
        <v>198</v>
      </c>
      <c r="G242" s="3">
        <v>725</v>
      </c>
      <c r="H242" s="3">
        <v>107</v>
      </c>
      <c r="I242" s="3">
        <v>2540</v>
      </c>
      <c r="J242" s="3">
        <v>3683</v>
      </c>
      <c r="M242" s="5"/>
      <c r="N242" s="5"/>
      <c r="O242" s="5"/>
      <c r="P242" s="5" t="s">
        <v>2806</v>
      </c>
      <c r="Q242" s="5"/>
      <c r="R242" s="5"/>
      <c r="S242" s="5"/>
      <c r="T242" s="5"/>
      <c r="U242" s="5"/>
      <c r="V242" s="5"/>
      <c r="Y242" s="7"/>
      <c r="Z242" s="7"/>
      <c r="AA242" s="7"/>
      <c r="AB242" s="7" t="s">
        <v>5229</v>
      </c>
      <c r="AC242" s="7"/>
      <c r="AD242" s="7"/>
      <c r="AE242" s="7"/>
      <c r="AF242" s="7"/>
      <c r="AG242" s="7"/>
      <c r="AH242" s="7"/>
      <c r="AK242" s="9">
        <v>49</v>
      </c>
      <c r="AL242" s="9" t="s">
        <v>5599</v>
      </c>
      <c r="AM242" s="9" t="s">
        <v>643</v>
      </c>
      <c r="AN242" s="9" t="s">
        <v>644</v>
      </c>
      <c r="AO242" s="9">
        <v>0.81</v>
      </c>
      <c r="AP242" s="9">
        <v>87</v>
      </c>
      <c r="AQ242" s="9">
        <v>288</v>
      </c>
      <c r="AR242" s="9">
        <v>19447</v>
      </c>
      <c r="AS242" s="9">
        <v>4974</v>
      </c>
      <c r="AT242" s="9">
        <v>1522</v>
      </c>
      <c r="AW242" s="11"/>
      <c r="AX242" s="11"/>
      <c r="AY242" s="11"/>
      <c r="AZ242" s="11" t="s">
        <v>853</v>
      </c>
      <c r="BA242" s="11"/>
      <c r="BB242" s="11"/>
      <c r="BC242" s="11"/>
      <c r="BD242" s="11"/>
      <c r="BE242" s="11"/>
      <c r="BF242" s="11"/>
    </row>
    <row r="243" spans="1:58" x14ac:dyDescent="0.25">
      <c r="A243" s="3"/>
      <c r="B243" s="3"/>
      <c r="C243" s="3"/>
      <c r="D243" s="3" t="s">
        <v>79</v>
      </c>
      <c r="E243" s="3"/>
      <c r="F243" s="3"/>
      <c r="G243" s="3"/>
      <c r="H243" s="3"/>
      <c r="I243" s="3"/>
      <c r="J243" s="3"/>
      <c r="M243" s="5">
        <v>37</v>
      </c>
      <c r="N243" s="5" t="s">
        <v>2392</v>
      </c>
      <c r="O243" s="5" t="s">
        <v>2393</v>
      </c>
      <c r="P243" s="5" t="s">
        <v>2394</v>
      </c>
      <c r="Q243" s="5">
        <v>0.77</v>
      </c>
      <c r="R243" s="5">
        <v>120</v>
      </c>
      <c r="S243" s="5">
        <v>2346</v>
      </c>
      <c r="T243" s="5">
        <v>13421</v>
      </c>
      <c r="U243" s="5">
        <v>295</v>
      </c>
      <c r="V243" s="5">
        <v>463</v>
      </c>
      <c r="Y243" s="7">
        <v>42</v>
      </c>
      <c r="Z243" s="7" t="s">
        <v>4903</v>
      </c>
      <c r="AA243" s="7" t="s">
        <v>4904</v>
      </c>
      <c r="AB243" s="7" t="s">
        <v>78</v>
      </c>
      <c r="AC243" s="7">
        <v>0.75</v>
      </c>
      <c r="AD243" s="7">
        <v>111</v>
      </c>
      <c r="AE243" s="7">
        <v>4279</v>
      </c>
      <c r="AF243" s="7">
        <v>5214</v>
      </c>
      <c r="AG243" s="7">
        <v>139</v>
      </c>
      <c r="AH243" s="7">
        <v>17794</v>
      </c>
      <c r="AK243" s="9"/>
      <c r="AL243" s="9"/>
      <c r="AM243" s="9"/>
      <c r="AN243" s="9" t="s">
        <v>5600</v>
      </c>
      <c r="AO243" s="9"/>
      <c r="AP243" s="9"/>
      <c r="AQ243" s="9"/>
      <c r="AR243" s="9"/>
      <c r="AS243" s="9"/>
      <c r="AT243" s="9"/>
      <c r="AW243" s="11"/>
      <c r="AX243" s="11"/>
      <c r="AY243" s="11"/>
      <c r="AZ243" s="11" t="s">
        <v>1487</v>
      </c>
      <c r="BA243" s="11"/>
      <c r="BB243" s="11"/>
      <c r="BC243" s="11"/>
      <c r="BD243" s="11"/>
      <c r="BE243" s="11"/>
      <c r="BF243" s="11"/>
    </row>
    <row r="244" spans="1:58" x14ac:dyDescent="0.25">
      <c r="A244" s="3"/>
      <c r="B244" s="3"/>
      <c r="C244" s="3"/>
      <c r="D244" s="3" t="s">
        <v>123</v>
      </c>
      <c r="E244" s="3"/>
      <c r="F244" s="3"/>
      <c r="G244" s="3"/>
      <c r="H244" s="3"/>
      <c r="I244" s="3"/>
      <c r="J244" s="3"/>
      <c r="M244" s="5"/>
      <c r="N244" s="5"/>
      <c r="O244" s="5"/>
      <c r="P244" s="5" t="s">
        <v>2395</v>
      </c>
      <c r="Q244" s="5"/>
      <c r="R244" s="5"/>
      <c r="S244" s="5"/>
      <c r="T244" s="5"/>
      <c r="U244" s="5"/>
      <c r="V244" s="5"/>
      <c r="Y244" s="7"/>
      <c r="Z244" s="7"/>
      <c r="AA244" s="7"/>
      <c r="AB244" s="7" t="s">
        <v>4905</v>
      </c>
      <c r="AC244" s="7"/>
      <c r="AD244" s="7"/>
      <c r="AE244" s="7"/>
      <c r="AF244" s="7"/>
      <c r="AG244" s="7"/>
      <c r="AH244" s="7"/>
      <c r="AK244" s="9"/>
      <c r="AL244" s="9"/>
      <c r="AM244" s="9"/>
      <c r="AN244" s="9" t="s">
        <v>167</v>
      </c>
      <c r="AO244" s="9"/>
      <c r="AP244" s="9"/>
      <c r="AQ244" s="9"/>
      <c r="AR244" s="9"/>
      <c r="AS244" s="9"/>
      <c r="AT244" s="9"/>
      <c r="AW244" s="11"/>
      <c r="AX244" s="11"/>
      <c r="AY244" s="11"/>
      <c r="AZ244" s="11" t="s">
        <v>1488</v>
      </c>
      <c r="BA244" s="11"/>
      <c r="BB244" s="11"/>
      <c r="BC244" s="11"/>
      <c r="BD244" s="11"/>
      <c r="BE244" s="11"/>
      <c r="BF244" s="11"/>
    </row>
    <row r="245" spans="1:58" x14ac:dyDescent="0.25">
      <c r="A245" s="3"/>
      <c r="B245" s="3"/>
      <c r="C245" s="3"/>
      <c r="D245" s="3" t="s">
        <v>4951</v>
      </c>
      <c r="E245" s="3"/>
      <c r="F245" s="3"/>
      <c r="G245" s="3"/>
      <c r="H245" s="3"/>
      <c r="I245" s="3"/>
      <c r="J245" s="3"/>
      <c r="M245" s="5"/>
      <c r="N245" s="5"/>
      <c r="O245" s="5"/>
      <c r="P245" s="5" t="s">
        <v>240</v>
      </c>
      <c r="Q245" s="5"/>
      <c r="R245" s="5"/>
      <c r="S245" s="5"/>
      <c r="T245" s="5"/>
      <c r="U245" s="5"/>
      <c r="V245" s="5"/>
      <c r="Y245" s="7"/>
      <c r="Z245" s="7"/>
      <c r="AA245" s="7"/>
      <c r="AB245" s="7" t="s">
        <v>47</v>
      </c>
      <c r="AC245" s="7"/>
      <c r="AD245" s="7"/>
      <c r="AE245" s="7"/>
      <c r="AF245" s="7"/>
      <c r="AG245" s="7"/>
      <c r="AH245" s="7"/>
      <c r="AK245" s="9"/>
      <c r="AL245" s="9"/>
      <c r="AM245" s="9"/>
      <c r="AN245" s="9" t="s">
        <v>5601</v>
      </c>
      <c r="AO245" s="9"/>
      <c r="AP245" s="9"/>
      <c r="AQ245" s="9"/>
      <c r="AR245" s="9"/>
      <c r="AS245" s="9"/>
      <c r="AT245" s="9"/>
      <c r="AW245" s="11">
        <v>48</v>
      </c>
      <c r="AX245" s="11" t="s">
        <v>3592</v>
      </c>
      <c r="AY245" s="11" t="s">
        <v>3593</v>
      </c>
      <c r="AZ245" s="11" t="s">
        <v>3594</v>
      </c>
      <c r="BA245" s="11">
        <v>0.64</v>
      </c>
      <c r="BB245" s="11">
        <v>213</v>
      </c>
      <c r="BC245" s="11">
        <v>46</v>
      </c>
      <c r="BD245" s="11">
        <v>9749</v>
      </c>
      <c r="BE245" s="11">
        <v>2058</v>
      </c>
      <c r="BF245" s="11">
        <v>656</v>
      </c>
    </row>
    <row r="246" spans="1:58" x14ac:dyDescent="0.25">
      <c r="A246" s="3"/>
      <c r="B246" s="3"/>
      <c r="C246" s="3"/>
      <c r="D246" s="3" t="s">
        <v>4952</v>
      </c>
      <c r="E246" s="3"/>
      <c r="F246" s="3"/>
      <c r="G246" s="3"/>
      <c r="H246" s="3"/>
      <c r="I246" s="3"/>
      <c r="J246" s="3"/>
      <c r="M246" s="5"/>
      <c r="N246" s="5"/>
      <c r="O246" s="5"/>
      <c r="P246" s="5" t="s">
        <v>2396</v>
      </c>
      <c r="Q246" s="5"/>
      <c r="R246" s="5"/>
      <c r="S246" s="5"/>
      <c r="T246" s="5"/>
      <c r="U246" s="5"/>
      <c r="V246" s="5"/>
      <c r="Y246" s="7"/>
      <c r="Z246" s="7"/>
      <c r="AA246" s="7"/>
      <c r="AB246" s="7" t="s">
        <v>4906</v>
      </c>
      <c r="AC246" s="7"/>
      <c r="AD246" s="7"/>
      <c r="AE246" s="7"/>
      <c r="AF246" s="7"/>
      <c r="AG246" s="7"/>
      <c r="AH246" s="7"/>
      <c r="AK246" s="9"/>
      <c r="AL246" s="9"/>
      <c r="AM246" s="9"/>
      <c r="AN246" s="9" t="s">
        <v>5602</v>
      </c>
      <c r="AO246" s="9"/>
      <c r="AP246" s="9"/>
      <c r="AQ246" s="9"/>
      <c r="AR246" s="9"/>
      <c r="AS246" s="9"/>
      <c r="AT246" s="9"/>
      <c r="AW246" s="11"/>
      <c r="AX246" s="11"/>
      <c r="AY246" s="11"/>
      <c r="AZ246" s="11" t="s">
        <v>3595</v>
      </c>
      <c r="BA246" s="11"/>
      <c r="BB246" s="11"/>
      <c r="BC246" s="11"/>
      <c r="BD246" s="11"/>
      <c r="BE246" s="11"/>
      <c r="BF246" s="11"/>
    </row>
    <row r="247" spans="1:58" x14ac:dyDescent="0.25">
      <c r="A247" s="3">
        <v>54</v>
      </c>
      <c r="B247" s="3" t="s">
        <v>4953</v>
      </c>
      <c r="C247" s="3" t="s">
        <v>4954</v>
      </c>
      <c r="D247" s="3" t="s">
        <v>4955</v>
      </c>
      <c r="E247" s="3">
        <v>0.57999999999999996</v>
      </c>
      <c r="F247" s="3">
        <v>198</v>
      </c>
      <c r="G247" s="3">
        <v>7783</v>
      </c>
      <c r="H247" s="3">
        <v>257</v>
      </c>
      <c r="I247" s="3">
        <v>4195</v>
      </c>
      <c r="J247" s="3">
        <v>16139</v>
      </c>
      <c r="M247" s="5"/>
      <c r="N247" s="5"/>
      <c r="O247" s="5"/>
      <c r="P247" s="5" t="s">
        <v>2397</v>
      </c>
      <c r="Q247" s="5"/>
      <c r="R247" s="5"/>
      <c r="S247" s="5"/>
      <c r="T247" s="5"/>
      <c r="U247" s="5"/>
      <c r="V247" s="5"/>
      <c r="Y247" s="7"/>
      <c r="Z247" s="7"/>
      <c r="AA247" s="7"/>
      <c r="AB247" s="7" t="s">
        <v>4907</v>
      </c>
      <c r="AC247" s="7"/>
      <c r="AD247" s="7"/>
      <c r="AE247" s="7"/>
      <c r="AF247" s="7"/>
      <c r="AG247" s="7"/>
      <c r="AH247" s="7"/>
      <c r="AK247" s="9">
        <v>49</v>
      </c>
      <c r="AL247" s="9" t="s">
        <v>5603</v>
      </c>
      <c r="AM247" s="9" t="s">
        <v>1035</v>
      </c>
      <c r="AN247" s="9" t="s">
        <v>1036</v>
      </c>
      <c r="AO247" s="9">
        <v>0.79</v>
      </c>
      <c r="AP247" s="9">
        <v>87</v>
      </c>
      <c r="AQ247" s="9">
        <v>211</v>
      </c>
      <c r="AR247" s="9">
        <v>22927</v>
      </c>
      <c r="AS247" s="9">
        <v>10140</v>
      </c>
      <c r="AT247" s="9">
        <v>4443</v>
      </c>
      <c r="AW247" s="11"/>
      <c r="AX247" s="11"/>
      <c r="AY247" s="11"/>
      <c r="AZ247" s="11" t="s">
        <v>123</v>
      </c>
      <c r="BA247" s="11"/>
      <c r="BB247" s="11"/>
      <c r="BC247" s="11"/>
      <c r="BD247" s="11"/>
      <c r="BE247" s="11"/>
      <c r="BF247" s="11"/>
    </row>
    <row r="248" spans="1:58" x14ac:dyDescent="0.25">
      <c r="A248" s="3"/>
      <c r="B248" s="3"/>
      <c r="C248" s="3"/>
      <c r="D248" s="3" t="s">
        <v>73</v>
      </c>
      <c r="E248" s="3"/>
      <c r="F248" s="3"/>
      <c r="G248" s="3"/>
      <c r="H248" s="3"/>
      <c r="I248" s="3"/>
      <c r="J248" s="3"/>
      <c r="M248" s="5">
        <v>37</v>
      </c>
      <c r="N248" s="5" t="s">
        <v>2942</v>
      </c>
      <c r="O248" s="5" t="s">
        <v>2943</v>
      </c>
      <c r="P248" s="5" t="s">
        <v>2944</v>
      </c>
      <c r="Q248" s="5">
        <v>0.76</v>
      </c>
      <c r="R248" s="5">
        <v>120</v>
      </c>
      <c r="S248" s="5">
        <v>1444</v>
      </c>
      <c r="T248" s="5">
        <v>5336</v>
      </c>
      <c r="U248" s="5">
        <v>2126</v>
      </c>
      <c r="V248" s="5">
        <v>2106</v>
      </c>
      <c r="Y248" s="7">
        <v>43</v>
      </c>
      <c r="Z248" s="7" t="s">
        <v>4870</v>
      </c>
      <c r="AA248" s="7" t="s">
        <v>1536</v>
      </c>
      <c r="AB248" s="7" t="s">
        <v>1537</v>
      </c>
      <c r="AC248" s="7">
        <v>0.68</v>
      </c>
      <c r="AD248" s="7">
        <v>112</v>
      </c>
      <c r="AE248" s="7">
        <v>14546</v>
      </c>
      <c r="AF248" s="7">
        <v>19662</v>
      </c>
      <c r="AG248" s="7">
        <v>124</v>
      </c>
      <c r="AH248" s="7">
        <v>4724</v>
      </c>
      <c r="AK248" s="9"/>
      <c r="AL248" s="9"/>
      <c r="AM248" s="9"/>
      <c r="AN248" s="9" t="s">
        <v>1486</v>
      </c>
      <c r="AO248" s="9"/>
      <c r="AP248" s="9"/>
      <c r="AQ248" s="9"/>
      <c r="AR248" s="9"/>
      <c r="AS248" s="9"/>
      <c r="AT248" s="9"/>
      <c r="AW248" s="11"/>
      <c r="AX248" s="11"/>
      <c r="AY248" s="11"/>
      <c r="AZ248" s="11" t="s">
        <v>3596</v>
      </c>
      <c r="BA248" s="11"/>
      <c r="BB248" s="11"/>
      <c r="BC248" s="11"/>
      <c r="BD248" s="11"/>
      <c r="BE248" s="11"/>
      <c r="BF248" s="11"/>
    </row>
    <row r="249" spans="1:58" x14ac:dyDescent="0.25">
      <c r="A249" s="3"/>
      <c r="B249" s="3"/>
      <c r="C249" s="3"/>
      <c r="D249" s="3" t="s">
        <v>1272</v>
      </c>
      <c r="E249" s="3"/>
      <c r="F249" s="3"/>
      <c r="G249" s="3"/>
      <c r="H249" s="3"/>
      <c r="I249" s="3"/>
      <c r="J249" s="3"/>
      <c r="M249" s="5"/>
      <c r="N249" s="5"/>
      <c r="O249" s="5"/>
      <c r="P249" s="5" t="s">
        <v>2945</v>
      </c>
      <c r="Q249" s="5"/>
      <c r="R249" s="5"/>
      <c r="S249" s="5"/>
      <c r="T249" s="5"/>
      <c r="U249" s="5"/>
      <c r="V249" s="5"/>
      <c r="Y249" s="7"/>
      <c r="Z249" s="7"/>
      <c r="AA249" s="7"/>
      <c r="AB249" s="7" t="s">
        <v>4871</v>
      </c>
      <c r="AC249" s="7"/>
      <c r="AD249" s="7"/>
      <c r="AE249" s="7"/>
      <c r="AF249" s="7"/>
      <c r="AG249" s="7"/>
      <c r="AH249" s="7"/>
      <c r="AK249" s="9"/>
      <c r="AL249" s="9"/>
      <c r="AM249" s="9"/>
      <c r="AN249" s="9" t="s">
        <v>853</v>
      </c>
      <c r="AO249" s="9"/>
      <c r="AP249" s="9"/>
      <c r="AQ249" s="9"/>
      <c r="AR249" s="9"/>
      <c r="AS249" s="9"/>
      <c r="AT249" s="9"/>
      <c r="AW249" s="11"/>
      <c r="AX249" s="11"/>
      <c r="AY249" s="11"/>
      <c r="AZ249" s="11" t="s">
        <v>3597</v>
      </c>
      <c r="BA249" s="11"/>
      <c r="BB249" s="11"/>
      <c r="BC249" s="11"/>
      <c r="BD249" s="11"/>
      <c r="BE249" s="11"/>
      <c r="BF249" s="11"/>
    </row>
    <row r="250" spans="1:58" x14ac:dyDescent="0.25">
      <c r="A250" s="3"/>
      <c r="B250" s="3"/>
      <c r="C250" s="3"/>
      <c r="D250" s="3" t="s">
        <v>4956</v>
      </c>
      <c r="E250" s="3"/>
      <c r="F250" s="3"/>
      <c r="G250" s="3"/>
      <c r="H250" s="3"/>
      <c r="I250" s="3"/>
      <c r="J250" s="3"/>
      <c r="M250" s="5"/>
      <c r="N250" s="5"/>
      <c r="O250" s="5"/>
      <c r="P250" s="5" t="s">
        <v>357</v>
      </c>
      <c r="Q250" s="5"/>
      <c r="R250" s="5"/>
      <c r="S250" s="5"/>
      <c r="T250" s="5"/>
      <c r="U250" s="5"/>
      <c r="V250" s="5"/>
      <c r="Y250" s="7"/>
      <c r="Z250" s="7"/>
      <c r="AA250" s="7"/>
      <c r="AB250" s="7" t="s">
        <v>247</v>
      </c>
      <c r="AC250" s="7"/>
      <c r="AD250" s="7"/>
      <c r="AE250" s="7"/>
      <c r="AF250" s="7"/>
      <c r="AG250" s="7"/>
      <c r="AH250" s="7"/>
      <c r="AK250" s="9"/>
      <c r="AL250" s="9"/>
      <c r="AM250" s="9"/>
      <c r="AN250" s="9" t="s">
        <v>1487</v>
      </c>
      <c r="AO250" s="9"/>
      <c r="AP250" s="9"/>
      <c r="AQ250" s="9"/>
      <c r="AR250" s="9"/>
      <c r="AS250" s="9"/>
      <c r="AT250" s="9"/>
      <c r="AW250" s="11">
        <v>49</v>
      </c>
      <c r="AX250" s="11" t="s">
        <v>4074</v>
      </c>
      <c r="AY250" s="11" t="s">
        <v>32</v>
      </c>
      <c r="AZ250" s="11" t="s">
        <v>78</v>
      </c>
      <c r="BA250" s="11">
        <v>0.71</v>
      </c>
      <c r="BB250" s="11">
        <v>216</v>
      </c>
      <c r="BC250" s="11">
        <v>527</v>
      </c>
      <c r="BD250" s="11">
        <v>17652</v>
      </c>
      <c r="BE250" s="11">
        <v>2124</v>
      </c>
      <c r="BF250" s="11">
        <v>255</v>
      </c>
    </row>
    <row r="251" spans="1:58" x14ac:dyDescent="0.25">
      <c r="A251" s="3"/>
      <c r="B251" s="3"/>
      <c r="C251" s="3"/>
      <c r="D251" s="3" t="s">
        <v>4957</v>
      </c>
      <c r="E251" s="3"/>
      <c r="F251" s="3"/>
      <c r="G251" s="3"/>
      <c r="H251" s="3"/>
      <c r="I251" s="3"/>
      <c r="J251" s="3"/>
      <c r="M251" s="5"/>
      <c r="N251" s="5"/>
      <c r="O251" s="5"/>
      <c r="P251" s="5" t="s">
        <v>2946</v>
      </c>
      <c r="Q251" s="5"/>
      <c r="R251" s="5"/>
      <c r="S251" s="5"/>
      <c r="T251" s="5"/>
      <c r="U251" s="5"/>
      <c r="V251" s="5"/>
      <c r="Y251" s="7"/>
      <c r="Z251" s="7"/>
      <c r="AA251" s="7"/>
      <c r="AB251" s="7" t="s">
        <v>4872</v>
      </c>
      <c r="AC251" s="7"/>
      <c r="AD251" s="7"/>
      <c r="AE251" s="7"/>
      <c r="AF251" s="7"/>
      <c r="AG251" s="7"/>
      <c r="AH251" s="7"/>
      <c r="AK251" s="9"/>
      <c r="AL251" s="9"/>
      <c r="AM251" s="9"/>
      <c r="AN251" s="9" t="s">
        <v>1488</v>
      </c>
      <c r="AO251" s="9"/>
      <c r="AP251" s="9"/>
      <c r="AQ251" s="9"/>
      <c r="AR251" s="9"/>
      <c r="AS251" s="9"/>
      <c r="AT251" s="9"/>
      <c r="AW251" s="11"/>
      <c r="AX251" s="11"/>
      <c r="AY251" s="11"/>
      <c r="AZ251" s="11" t="s">
        <v>3972</v>
      </c>
      <c r="BA251" s="11"/>
      <c r="BB251" s="11"/>
      <c r="BC251" s="11"/>
      <c r="BD251" s="11"/>
      <c r="BE251" s="11"/>
      <c r="BF251" s="11"/>
    </row>
    <row r="252" spans="1:58" x14ac:dyDescent="0.25">
      <c r="A252" s="3">
        <v>55</v>
      </c>
      <c r="B252" s="3" t="s">
        <v>4958</v>
      </c>
      <c r="C252" s="3" t="s">
        <v>4959</v>
      </c>
      <c r="D252" s="3" t="s">
        <v>4960</v>
      </c>
      <c r="E252" s="3">
        <v>0.53</v>
      </c>
      <c r="F252" s="3">
        <v>203</v>
      </c>
      <c r="G252" s="3">
        <v>3968</v>
      </c>
      <c r="H252" s="3">
        <v>354</v>
      </c>
      <c r="I252" s="3">
        <v>3925</v>
      </c>
      <c r="J252" s="3">
        <v>6713</v>
      </c>
      <c r="M252" s="5"/>
      <c r="N252" s="5"/>
      <c r="O252" s="5"/>
      <c r="P252" s="5" t="s">
        <v>2947</v>
      </c>
      <c r="Q252" s="5"/>
      <c r="R252" s="5"/>
      <c r="S252" s="5"/>
      <c r="T252" s="5"/>
      <c r="U252" s="5"/>
      <c r="V252" s="5"/>
      <c r="Y252" s="7"/>
      <c r="Z252" s="7"/>
      <c r="AA252" s="7"/>
      <c r="AB252" s="7" t="s">
        <v>4873</v>
      </c>
      <c r="AC252" s="7"/>
      <c r="AD252" s="7"/>
      <c r="AE252" s="7"/>
      <c r="AF252" s="7"/>
      <c r="AG252" s="7"/>
      <c r="AH252" s="7"/>
      <c r="AK252" s="9">
        <v>50</v>
      </c>
      <c r="AL252" s="9" t="s">
        <v>3604</v>
      </c>
      <c r="AM252" s="9" t="s">
        <v>3605</v>
      </c>
      <c r="AN252" s="9" t="s">
        <v>3606</v>
      </c>
      <c r="AO252" s="9">
        <v>0.78</v>
      </c>
      <c r="AP252" s="9">
        <v>88</v>
      </c>
      <c r="AQ252" s="9">
        <v>8878</v>
      </c>
      <c r="AR252" s="9">
        <v>20727</v>
      </c>
      <c r="AS252" s="9">
        <v>13737</v>
      </c>
      <c r="AT252" s="9">
        <v>3534</v>
      </c>
      <c r="AW252" s="11"/>
      <c r="AX252" s="11"/>
      <c r="AY252" s="11"/>
      <c r="AZ252" s="11" t="s">
        <v>240</v>
      </c>
      <c r="BA252" s="11"/>
      <c r="BB252" s="11"/>
      <c r="BC252" s="11"/>
      <c r="BD252" s="11"/>
      <c r="BE252" s="11"/>
      <c r="BF252" s="11"/>
    </row>
    <row r="253" spans="1:58" x14ac:dyDescent="0.25">
      <c r="A253" s="3"/>
      <c r="B253" s="3"/>
      <c r="C253" s="3"/>
      <c r="D253" s="3" t="s">
        <v>4961</v>
      </c>
      <c r="E253" s="3"/>
      <c r="F253" s="3"/>
      <c r="G253" s="3"/>
      <c r="H253" s="3"/>
      <c r="I253" s="3"/>
      <c r="J253" s="3"/>
      <c r="M253" s="5">
        <v>38</v>
      </c>
      <c r="N253" s="5" t="s">
        <v>2838</v>
      </c>
      <c r="O253" s="5" t="s">
        <v>51</v>
      </c>
      <c r="P253" s="5" t="s">
        <v>2839</v>
      </c>
      <c r="Q253" s="5">
        <v>0.75</v>
      </c>
      <c r="R253" s="5">
        <v>124</v>
      </c>
      <c r="S253" s="5">
        <v>585</v>
      </c>
      <c r="T253" s="5">
        <v>2015</v>
      </c>
      <c r="U253" s="5">
        <v>1595</v>
      </c>
      <c r="V253" s="5">
        <v>6389</v>
      </c>
      <c r="Y253" s="7">
        <v>44</v>
      </c>
      <c r="Z253" s="7" t="s">
        <v>5344</v>
      </c>
      <c r="AA253" s="7" t="s">
        <v>32</v>
      </c>
      <c r="AB253" s="7" t="s">
        <v>45</v>
      </c>
      <c r="AC253" s="7">
        <v>0.68</v>
      </c>
      <c r="AD253" s="7">
        <v>114</v>
      </c>
      <c r="AE253" s="7">
        <v>22679</v>
      </c>
      <c r="AF253" s="7">
        <v>16057</v>
      </c>
      <c r="AG253" s="7">
        <v>12058</v>
      </c>
      <c r="AH253" s="7">
        <v>25134</v>
      </c>
      <c r="AK253" s="9"/>
      <c r="AL253" s="9"/>
      <c r="AM253" s="9"/>
      <c r="AN253" s="9" t="s">
        <v>3607</v>
      </c>
      <c r="AO253" s="9"/>
      <c r="AP253" s="9"/>
      <c r="AQ253" s="9"/>
      <c r="AR253" s="9"/>
      <c r="AS253" s="9"/>
      <c r="AT253" s="9"/>
      <c r="AW253" s="11"/>
      <c r="AX253" s="11"/>
      <c r="AY253" s="11"/>
      <c r="AZ253" s="11" t="s">
        <v>3973</v>
      </c>
      <c r="BA253" s="11"/>
      <c r="BB253" s="11"/>
      <c r="BC253" s="11"/>
      <c r="BD253" s="11"/>
      <c r="BE253" s="11"/>
      <c r="BF253" s="11"/>
    </row>
    <row r="254" spans="1:58" x14ac:dyDescent="0.25">
      <c r="A254" s="3"/>
      <c r="B254" s="3"/>
      <c r="C254" s="3"/>
      <c r="D254" s="3" t="s">
        <v>1272</v>
      </c>
      <c r="E254" s="3"/>
      <c r="F254" s="3"/>
      <c r="G254" s="3"/>
      <c r="H254" s="3"/>
      <c r="I254" s="3"/>
      <c r="J254" s="3"/>
      <c r="M254" s="5"/>
      <c r="N254" s="5"/>
      <c r="O254" s="5"/>
      <c r="P254" s="5" t="s">
        <v>2840</v>
      </c>
      <c r="Q254" s="5"/>
      <c r="R254" s="5"/>
      <c r="S254" s="5"/>
      <c r="T254" s="5"/>
      <c r="U254" s="5"/>
      <c r="V254" s="5"/>
      <c r="Y254" s="7"/>
      <c r="Z254" s="7"/>
      <c r="AA254" s="7"/>
      <c r="AB254" s="7" t="s">
        <v>5345</v>
      </c>
      <c r="AC254" s="7"/>
      <c r="AD254" s="7"/>
      <c r="AE254" s="7"/>
      <c r="AF254" s="7"/>
      <c r="AG254" s="7"/>
      <c r="AH254" s="7"/>
      <c r="AK254" s="9"/>
      <c r="AL254" s="9"/>
      <c r="AM254" s="9"/>
      <c r="AN254" s="9" t="s">
        <v>240</v>
      </c>
      <c r="AO254" s="9"/>
      <c r="AP254" s="9"/>
      <c r="AQ254" s="9"/>
      <c r="AR254" s="9"/>
      <c r="AS254" s="9"/>
      <c r="AT254" s="9"/>
      <c r="AW254" s="11"/>
      <c r="AX254" s="11"/>
      <c r="AY254" s="11"/>
      <c r="AZ254" s="11" t="s">
        <v>4075</v>
      </c>
      <c r="BA254" s="11"/>
      <c r="BB254" s="11"/>
      <c r="BC254" s="11"/>
      <c r="BD254" s="11"/>
      <c r="BE254" s="11"/>
      <c r="BF254" s="11"/>
    </row>
    <row r="255" spans="1:58" x14ac:dyDescent="0.25">
      <c r="A255" s="3"/>
      <c r="B255" s="3"/>
      <c r="C255" s="3"/>
      <c r="D255" s="3" t="s">
        <v>4962</v>
      </c>
      <c r="E255" s="3"/>
      <c r="F255" s="3"/>
      <c r="G255" s="3"/>
      <c r="H255" s="3"/>
      <c r="I255" s="3"/>
      <c r="J255" s="3"/>
      <c r="M255" s="5"/>
      <c r="N255" s="5"/>
      <c r="O255" s="5"/>
      <c r="P255" s="5" t="s">
        <v>331</v>
      </c>
      <c r="Q255" s="5"/>
      <c r="R255" s="5"/>
      <c r="S255" s="5"/>
      <c r="T255" s="5"/>
      <c r="U255" s="5"/>
      <c r="V255" s="5"/>
      <c r="Y255" s="7"/>
      <c r="Z255" s="7"/>
      <c r="AA255" s="7"/>
      <c r="AB255" s="7" t="s">
        <v>331</v>
      </c>
      <c r="AC255" s="7"/>
      <c r="AD255" s="7"/>
      <c r="AE255" s="7"/>
      <c r="AF255" s="7"/>
      <c r="AG255" s="7"/>
      <c r="AH255" s="7"/>
      <c r="AK255" s="9"/>
      <c r="AL255" s="9"/>
      <c r="AM255" s="9"/>
      <c r="AN255" s="9" t="s">
        <v>3608</v>
      </c>
      <c r="AO255" s="9"/>
      <c r="AP255" s="9"/>
      <c r="AQ255" s="9"/>
      <c r="AR255" s="9"/>
      <c r="AS255" s="9"/>
      <c r="AT255" s="9"/>
      <c r="AW255" s="11">
        <v>49</v>
      </c>
      <c r="AX255" s="11" t="s">
        <v>4101</v>
      </c>
      <c r="AY255" s="11" t="s">
        <v>1821</v>
      </c>
      <c r="AZ255" s="11" t="s">
        <v>1822</v>
      </c>
      <c r="BA255" s="11">
        <v>0.75</v>
      </c>
      <c r="BB255" s="11">
        <v>216</v>
      </c>
      <c r="BC255" s="11">
        <v>500</v>
      </c>
      <c r="BD255" s="11">
        <v>6395</v>
      </c>
      <c r="BE255" s="11">
        <v>1475</v>
      </c>
      <c r="BF255" s="11">
        <v>248</v>
      </c>
    </row>
    <row r="256" spans="1:58" x14ac:dyDescent="0.25">
      <c r="A256" s="3"/>
      <c r="B256" s="3"/>
      <c r="C256" s="3"/>
      <c r="D256" s="3" t="s">
        <v>4963</v>
      </c>
      <c r="E256" s="3"/>
      <c r="F256" s="3"/>
      <c r="G256" s="3"/>
      <c r="H256" s="3"/>
      <c r="I256" s="3"/>
      <c r="J256" s="3"/>
      <c r="M256" s="5"/>
      <c r="N256" s="5"/>
      <c r="O256" s="5"/>
      <c r="P256" s="5" t="s">
        <v>2841</v>
      </c>
      <c r="Q256" s="5"/>
      <c r="R256" s="5"/>
      <c r="S256" s="5"/>
      <c r="T256" s="5"/>
      <c r="U256" s="5"/>
      <c r="V256" s="5"/>
      <c r="Y256" s="7"/>
      <c r="Z256" s="7"/>
      <c r="AA256" s="7"/>
      <c r="AB256" s="7" t="s">
        <v>5346</v>
      </c>
      <c r="AC256" s="7"/>
      <c r="AD256" s="7"/>
      <c r="AE256" s="7"/>
      <c r="AF256" s="7"/>
      <c r="AG256" s="7"/>
      <c r="AH256" s="7"/>
      <c r="AK256" s="9"/>
      <c r="AL256" s="9"/>
      <c r="AM256" s="9"/>
      <c r="AN256" s="9" t="s">
        <v>3609</v>
      </c>
      <c r="AO256" s="9"/>
      <c r="AP256" s="9"/>
      <c r="AQ256" s="9"/>
      <c r="AR256" s="9"/>
      <c r="AS256" s="9"/>
      <c r="AT256" s="9"/>
      <c r="AW256" s="11"/>
      <c r="AX256" s="11"/>
      <c r="AY256" s="11"/>
      <c r="AZ256" s="11" t="s">
        <v>3988</v>
      </c>
      <c r="BA256" s="11"/>
      <c r="BB256" s="11"/>
      <c r="BC256" s="11"/>
      <c r="BD256" s="11"/>
      <c r="BE256" s="11"/>
      <c r="BF256" s="11"/>
    </row>
    <row r="257" spans="1:58" x14ac:dyDescent="0.25">
      <c r="A257" s="3">
        <v>56</v>
      </c>
      <c r="B257" s="3" t="s">
        <v>4565</v>
      </c>
      <c r="C257" s="3" t="s">
        <v>4566</v>
      </c>
      <c r="D257" s="3" t="s">
        <v>4567</v>
      </c>
      <c r="E257" s="3">
        <v>0.53</v>
      </c>
      <c r="F257" s="3">
        <v>213</v>
      </c>
      <c r="G257" s="3">
        <v>13384</v>
      </c>
      <c r="H257" s="3">
        <v>181</v>
      </c>
      <c r="I257" s="3">
        <v>5099</v>
      </c>
      <c r="J257" s="3">
        <v>21895</v>
      </c>
      <c r="M257" s="5"/>
      <c r="N257" s="5"/>
      <c r="O257" s="5"/>
      <c r="P257" s="5" t="s">
        <v>2842</v>
      </c>
      <c r="Q257" s="5"/>
      <c r="R257" s="5"/>
      <c r="S257" s="5"/>
      <c r="T257" s="5"/>
      <c r="U257" s="5"/>
      <c r="V257" s="5"/>
      <c r="Y257" s="7"/>
      <c r="Z257" s="7"/>
      <c r="AA257" s="7"/>
      <c r="AB257" s="7" t="s">
        <v>5347</v>
      </c>
      <c r="AC257" s="7"/>
      <c r="AD257" s="7"/>
      <c r="AE257" s="7"/>
      <c r="AF257" s="7"/>
      <c r="AG257" s="7"/>
      <c r="AH257" s="7"/>
      <c r="AK257" s="9">
        <v>50</v>
      </c>
      <c r="AL257" s="9" t="s">
        <v>5604</v>
      </c>
      <c r="AM257" s="9" t="s">
        <v>5605</v>
      </c>
      <c r="AN257" s="9" t="s">
        <v>5606</v>
      </c>
      <c r="AO257" s="9">
        <v>0.82</v>
      </c>
      <c r="AP257" s="9">
        <v>88</v>
      </c>
      <c r="AQ257" s="9">
        <v>16746</v>
      </c>
      <c r="AR257" s="9">
        <v>15312</v>
      </c>
      <c r="AS257" s="9">
        <v>19607</v>
      </c>
      <c r="AT257" s="9">
        <v>17350</v>
      </c>
      <c r="AW257" s="11"/>
      <c r="AX257" s="11"/>
      <c r="AY257" s="11"/>
      <c r="AZ257" s="11" t="s">
        <v>1749</v>
      </c>
      <c r="BA257" s="11"/>
      <c r="BB257" s="11"/>
      <c r="BC257" s="11"/>
      <c r="BD257" s="11"/>
      <c r="BE257" s="11"/>
      <c r="BF257" s="11"/>
    </row>
    <row r="258" spans="1:58" x14ac:dyDescent="0.25">
      <c r="A258" s="3"/>
      <c r="B258" s="3"/>
      <c r="C258" s="3"/>
      <c r="D258" s="3" t="s">
        <v>4482</v>
      </c>
      <c r="E258" s="3"/>
      <c r="F258" s="3"/>
      <c r="G258" s="3"/>
      <c r="H258" s="3"/>
      <c r="I258" s="3"/>
      <c r="J258" s="3"/>
      <c r="M258" s="5">
        <v>39</v>
      </c>
      <c r="N258" s="5" t="s">
        <v>3069</v>
      </c>
      <c r="O258" s="5" t="s">
        <v>51</v>
      </c>
      <c r="P258" s="5" t="s">
        <v>3070</v>
      </c>
      <c r="Q258" s="5">
        <v>0.76</v>
      </c>
      <c r="R258" s="5">
        <v>125</v>
      </c>
      <c r="S258" s="5">
        <v>504</v>
      </c>
      <c r="T258" s="5">
        <v>727</v>
      </c>
      <c r="U258" s="5">
        <v>3102</v>
      </c>
      <c r="V258" s="5">
        <v>5667</v>
      </c>
      <c r="Y258" s="7">
        <v>45</v>
      </c>
      <c r="Z258" s="7" t="s">
        <v>5348</v>
      </c>
      <c r="AA258" s="7" t="s">
        <v>32</v>
      </c>
      <c r="AB258" s="7" t="s">
        <v>32</v>
      </c>
      <c r="AC258" s="7">
        <v>0.68</v>
      </c>
      <c r="AD258" s="7">
        <v>115</v>
      </c>
      <c r="AE258" s="7">
        <v>21228</v>
      </c>
      <c r="AF258" s="7">
        <v>14216</v>
      </c>
      <c r="AG258" s="7">
        <v>6094</v>
      </c>
      <c r="AH258" s="7">
        <v>23100</v>
      </c>
      <c r="AK258" s="9"/>
      <c r="AL258" s="9"/>
      <c r="AM258" s="9"/>
      <c r="AN258" s="9" t="s">
        <v>5607</v>
      </c>
      <c r="AO258" s="9"/>
      <c r="AP258" s="9"/>
      <c r="AQ258" s="9"/>
      <c r="AR258" s="9"/>
      <c r="AS258" s="9"/>
      <c r="AT258" s="9"/>
      <c r="AW258" s="11"/>
      <c r="AX258" s="11"/>
      <c r="AY258" s="11"/>
      <c r="AZ258" s="11" t="s">
        <v>3989</v>
      </c>
      <c r="BA258" s="11"/>
      <c r="BB258" s="11"/>
      <c r="BC258" s="11"/>
      <c r="BD258" s="11"/>
      <c r="BE258" s="11"/>
      <c r="BF258" s="11"/>
    </row>
    <row r="259" spans="1:58" x14ac:dyDescent="0.25">
      <c r="A259" s="3"/>
      <c r="B259" s="3"/>
      <c r="C259" s="3"/>
      <c r="D259" s="3" t="s">
        <v>74</v>
      </c>
      <c r="E259" s="3"/>
      <c r="F259" s="3"/>
      <c r="G259" s="3"/>
      <c r="H259" s="3"/>
      <c r="I259" s="3"/>
      <c r="J259" s="3"/>
      <c r="M259" s="5"/>
      <c r="N259" s="5"/>
      <c r="O259" s="5"/>
      <c r="P259" s="5" t="s">
        <v>3071</v>
      </c>
      <c r="Q259" s="5"/>
      <c r="R259" s="5"/>
      <c r="S259" s="5"/>
      <c r="T259" s="5"/>
      <c r="U259" s="5"/>
      <c r="V259" s="5"/>
      <c r="Y259" s="7">
        <v>45</v>
      </c>
      <c r="Z259" s="7" t="s">
        <v>4902</v>
      </c>
      <c r="AA259" s="7" t="s">
        <v>32</v>
      </c>
      <c r="AB259" s="7" t="s">
        <v>32</v>
      </c>
      <c r="AC259" s="7">
        <v>0.75</v>
      </c>
      <c r="AD259" s="7">
        <v>115</v>
      </c>
      <c r="AE259" s="7">
        <v>13561</v>
      </c>
      <c r="AF259" s="7">
        <v>20302</v>
      </c>
      <c r="AG259" s="7">
        <v>134</v>
      </c>
      <c r="AH259" s="7">
        <v>22891</v>
      </c>
      <c r="AK259" s="9"/>
      <c r="AL259" s="9"/>
      <c r="AM259" s="9"/>
      <c r="AN259" s="9" t="s">
        <v>35</v>
      </c>
      <c r="AO259" s="9"/>
      <c r="AP259" s="9"/>
      <c r="AQ259" s="9"/>
      <c r="AR259" s="9"/>
      <c r="AS259" s="9"/>
      <c r="AT259" s="9"/>
      <c r="AW259" s="11"/>
      <c r="AX259" s="11"/>
      <c r="AY259" s="11"/>
      <c r="AZ259" s="11" t="s">
        <v>4102</v>
      </c>
      <c r="BA259" s="11"/>
      <c r="BB259" s="11"/>
      <c r="BC259" s="11"/>
      <c r="BD259" s="11"/>
      <c r="BE259" s="11"/>
      <c r="BF259" s="11"/>
    </row>
    <row r="260" spans="1:58" x14ac:dyDescent="0.25">
      <c r="A260" s="3"/>
      <c r="B260" s="3"/>
      <c r="C260" s="3"/>
      <c r="D260" s="3" t="s">
        <v>4483</v>
      </c>
      <c r="E260" s="3"/>
      <c r="F260" s="3"/>
      <c r="G260" s="3"/>
      <c r="H260" s="3"/>
      <c r="I260" s="3"/>
      <c r="J260" s="3"/>
      <c r="M260" s="5"/>
      <c r="N260" s="5"/>
      <c r="O260" s="5"/>
      <c r="P260" s="5" t="s">
        <v>951</v>
      </c>
      <c r="Q260" s="5"/>
      <c r="R260" s="5"/>
      <c r="S260" s="5"/>
      <c r="T260" s="5"/>
      <c r="U260" s="5"/>
      <c r="V260" s="5"/>
      <c r="Y260" s="7">
        <v>46</v>
      </c>
      <c r="Z260" s="7" t="s">
        <v>4864</v>
      </c>
      <c r="AA260" s="7" t="s">
        <v>4865</v>
      </c>
      <c r="AB260" s="7" t="s">
        <v>4866</v>
      </c>
      <c r="AC260" s="7">
        <v>0.76</v>
      </c>
      <c r="AD260" s="7">
        <v>116</v>
      </c>
      <c r="AE260" s="7">
        <v>17784</v>
      </c>
      <c r="AF260" s="7">
        <v>17944</v>
      </c>
      <c r="AG260" s="7">
        <v>115</v>
      </c>
      <c r="AH260" s="7">
        <v>22984</v>
      </c>
      <c r="AK260" s="9"/>
      <c r="AL260" s="9"/>
      <c r="AM260" s="9"/>
      <c r="AN260" s="9" t="s">
        <v>5608</v>
      </c>
      <c r="AO260" s="9"/>
      <c r="AP260" s="9"/>
      <c r="AQ260" s="9"/>
      <c r="AR260" s="9"/>
      <c r="AS260" s="9"/>
      <c r="AT260" s="9"/>
      <c r="AW260" s="11">
        <v>50</v>
      </c>
      <c r="AX260" s="11" t="s">
        <v>5765</v>
      </c>
      <c r="AY260" s="11" t="s">
        <v>32</v>
      </c>
      <c r="AZ260" s="11" t="s">
        <v>33</v>
      </c>
      <c r="BA260" s="11">
        <v>0.64</v>
      </c>
      <c r="BB260" s="11">
        <v>217</v>
      </c>
      <c r="BC260" s="11">
        <v>2976</v>
      </c>
      <c r="BD260" s="11">
        <v>12325</v>
      </c>
      <c r="BE260" s="11">
        <v>2910</v>
      </c>
      <c r="BF260" s="11">
        <v>1989</v>
      </c>
    </row>
    <row r="261" spans="1:58" x14ac:dyDescent="0.25">
      <c r="A261" s="3"/>
      <c r="B261" s="3"/>
      <c r="C261" s="3"/>
      <c r="D261" s="3" t="s">
        <v>4568</v>
      </c>
      <c r="E261" s="3"/>
      <c r="F261" s="3"/>
      <c r="G261" s="3"/>
      <c r="H261" s="3"/>
      <c r="I261" s="3"/>
      <c r="J261" s="3"/>
      <c r="M261" s="5"/>
      <c r="N261" s="5"/>
      <c r="O261" s="5"/>
      <c r="P261" s="5" t="s">
        <v>3072</v>
      </c>
      <c r="Q261" s="5"/>
      <c r="R261" s="5"/>
      <c r="S261" s="5"/>
      <c r="T261" s="5"/>
      <c r="U261" s="5"/>
      <c r="V261" s="5"/>
      <c r="Y261" s="7"/>
      <c r="Z261" s="7"/>
      <c r="AA261" s="7"/>
      <c r="AB261" s="7" t="s">
        <v>4867</v>
      </c>
      <c r="AC261" s="7"/>
      <c r="AD261" s="7"/>
      <c r="AE261" s="7"/>
      <c r="AF261" s="7"/>
      <c r="AG261" s="7"/>
      <c r="AH261" s="7"/>
      <c r="AK261" s="9"/>
      <c r="AL261" s="9"/>
      <c r="AM261" s="9"/>
      <c r="AN261" s="9" t="s">
        <v>5609</v>
      </c>
      <c r="AO261" s="9"/>
      <c r="AP261" s="9"/>
      <c r="AQ261" s="9"/>
      <c r="AR261" s="9"/>
      <c r="AS261" s="9"/>
      <c r="AT261" s="9"/>
      <c r="AW261" s="11"/>
      <c r="AX261" s="11"/>
      <c r="AY261" s="11"/>
      <c r="AZ261" s="11" t="s">
        <v>5766</v>
      </c>
      <c r="BA261" s="11"/>
      <c r="BB261" s="11"/>
      <c r="BC261" s="11"/>
      <c r="BD261" s="11"/>
      <c r="BE261" s="11"/>
      <c r="BF261" s="11"/>
    </row>
    <row r="262" spans="1:58" x14ac:dyDescent="0.25">
      <c r="A262" s="3">
        <v>57</v>
      </c>
      <c r="B262" s="3" t="s">
        <v>4964</v>
      </c>
      <c r="C262" s="3" t="s">
        <v>32</v>
      </c>
      <c r="D262" s="3" t="s">
        <v>2350</v>
      </c>
      <c r="E262" s="3">
        <v>0.53</v>
      </c>
      <c r="F262" s="3">
        <v>223</v>
      </c>
      <c r="G262" s="3">
        <v>1539</v>
      </c>
      <c r="H262" s="3">
        <v>207</v>
      </c>
      <c r="I262" s="3">
        <v>2048</v>
      </c>
      <c r="J262" s="3">
        <v>3362</v>
      </c>
      <c r="M262" s="5"/>
      <c r="N262" s="5"/>
      <c r="O262" s="5"/>
      <c r="P262" s="5" t="s">
        <v>3073</v>
      </c>
      <c r="Q262" s="5"/>
      <c r="R262" s="5"/>
      <c r="S262" s="5"/>
      <c r="T262" s="5"/>
      <c r="U262" s="5"/>
      <c r="V262" s="5"/>
      <c r="Y262" s="7"/>
      <c r="Z262" s="7"/>
      <c r="AA262" s="7"/>
      <c r="AB262" s="7" t="s">
        <v>123</v>
      </c>
      <c r="AC262" s="7"/>
      <c r="AD262" s="7"/>
      <c r="AE262" s="7"/>
      <c r="AF262" s="7"/>
      <c r="AG262" s="7"/>
      <c r="AH262" s="7"/>
      <c r="AK262" s="9">
        <v>51</v>
      </c>
      <c r="AL262" s="9" t="s">
        <v>4191</v>
      </c>
      <c r="AM262" s="9" t="s">
        <v>4192</v>
      </c>
      <c r="AN262" s="9" t="s">
        <v>4193</v>
      </c>
      <c r="AO262" s="9">
        <v>0.81</v>
      </c>
      <c r="AP262" s="9">
        <v>89</v>
      </c>
      <c r="AQ262" s="9">
        <v>548</v>
      </c>
      <c r="AR262" s="9">
        <v>6504</v>
      </c>
      <c r="AS262" s="9">
        <v>1476</v>
      </c>
      <c r="AT262" s="9">
        <v>3027</v>
      </c>
      <c r="AW262" s="11"/>
      <c r="AX262" s="11"/>
      <c r="AY262" s="11"/>
      <c r="AZ262" s="11" t="s">
        <v>874</v>
      </c>
      <c r="BA262" s="11"/>
      <c r="BB262" s="11"/>
      <c r="BC262" s="11"/>
      <c r="BD262" s="11"/>
      <c r="BE262" s="11"/>
      <c r="BF262" s="11"/>
    </row>
    <row r="263" spans="1:58" x14ac:dyDescent="0.25">
      <c r="A263" s="3"/>
      <c r="B263" s="3"/>
      <c r="C263" s="3"/>
      <c r="D263" s="3" t="s">
        <v>4965</v>
      </c>
      <c r="E263" s="3"/>
      <c r="F263" s="3"/>
      <c r="G263" s="3"/>
      <c r="H263" s="3"/>
      <c r="I263" s="3"/>
      <c r="J263" s="3"/>
      <c r="M263" s="5">
        <v>39</v>
      </c>
      <c r="N263" s="5" t="s">
        <v>3025</v>
      </c>
      <c r="O263" s="5" t="s">
        <v>32</v>
      </c>
      <c r="P263" s="5" t="s">
        <v>33</v>
      </c>
      <c r="Q263" s="5">
        <v>0.79</v>
      </c>
      <c r="R263" s="5">
        <v>125</v>
      </c>
      <c r="S263" s="5">
        <v>2069</v>
      </c>
      <c r="T263" s="5">
        <v>14920</v>
      </c>
      <c r="U263" s="5">
        <v>1427</v>
      </c>
      <c r="V263" s="5">
        <v>3123</v>
      </c>
      <c r="Y263" s="7"/>
      <c r="Z263" s="7"/>
      <c r="AA263" s="7"/>
      <c r="AB263" s="7" t="s">
        <v>4868</v>
      </c>
      <c r="AC263" s="7"/>
      <c r="AD263" s="7"/>
      <c r="AE263" s="7"/>
      <c r="AF263" s="7"/>
      <c r="AG263" s="7"/>
      <c r="AH263" s="7"/>
      <c r="AK263" s="9"/>
      <c r="AL263" s="9"/>
      <c r="AM263" s="9"/>
      <c r="AN263" s="9" t="s">
        <v>4033</v>
      </c>
      <c r="AO263" s="9"/>
      <c r="AP263" s="9"/>
      <c r="AQ263" s="9"/>
      <c r="AR263" s="9"/>
      <c r="AS263" s="9"/>
      <c r="AT263" s="9"/>
      <c r="AW263" s="11"/>
      <c r="AX263" s="11"/>
      <c r="AY263" s="11"/>
      <c r="AZ263" s="11" t="s">
        <v>36</v>
      </c>
      <c r="BA263" s="11"/>
      <c r="BB263" s="11"/>
      <c r="BC263" s="11"/>
      <c r="BD263" s="11"/>
      <c r="BE263" s="11"/>
      <c r="BF263" s="11"/>
    </row>
    <row r="264" spans="1:58" x14ac:dyDescent="0.25">
      <c r="A264" s="3"/>
      <c r="B264" s="3"/>
      <c r="C264" s="3"/>
      <c r="D264" s="3" t="s">
        <v>181</v>
      </c>
      <c r="E264" s="3"/>
      <c r="F264" s="3"/>
      <c r="G264" s="3"/>
      <c r="H264" s="3"/>
      <c r="I264" s="3"/>
      <c r="J264" s="3"/>
      <c r="M264" s="5"/>
      <c r="N264" s="5"/>
      <c r="O264" s="5"/>
      <c r="P264" s="5" t="s">
        <v>46</v>
      </c>
      <c r="Q264" s="5"/>
      <c r="R264" s="5"/>
      <c r="S264" s="5"/>
      <c r="T264" s="5"/>
      <c r="U264" s="5"/>
      <c r="V264" s="5"/>
      <c r="Y264" s="7"/>
      <c r="Z264" s="7"/>
      <c r="AA264" s="7"/>
      <c r="AB264" s="7" t="s">
        <v>4869</v>
      </c>
      <c r="AC264" s="7"/>
      <c r="AD264" s="7"/>
      <c r="AE264" s="7"/>
      <c r="AF264" s="7"/>
      <c r="AG264" s="7"/>
      <c r="AH264" s="7"/>
      <c r="AK264" s="9"/>
      <c r="AL264" s="9"/>
      <c r="AM264" s="9"/>
      <c r="AN264" s="9" t="s">
        <v>443</v>
      </c>
      <c r="AO264" s="9"/>
      <c r="AP264" s="9"/>
      <c r="AQ264" s="9"/>
      <c r="AR264" s="9"/>
      <c r="AS264" s="9"/>
      <c r="AT264" s="9"/>
      <c r="AW264" s="11"/>
      <c r="AX264" s="11"/>
      <c r="AY264" s="11"/>
      <c r="AZ264" s="11" t="s">
        <v>5767</v>
      </c>
      <c r="BA264" s="11"/>
      <c r="BB264" s="11"/>
      <c r="BC264" s="11"/>
      <c r="BD264" s="11"/>
      <c r="BE264" s="11"/>
      <c r="BF264" s="11"/>
    </row>
    <row r="265" spans="1:58" x14ac:dyDescent="0.25">
      <c r="A265" s="3"/>
      <c r="B265" s="3"/>
      <c r="C265" s="3"/>
      <c r="D265" s="3" t="s">
        <v>4966</v>
      </c>
      <c r="E265" s="3"/>
      <c r="F265" s="3"/>
      <c r="G265" s="3"/>
      <c r="H265" s="3"/>
      <c r="I265" s="3"/>
      <c r="J265" s="3"/>
      <c r="M265" s="5"/>
      <c r="N265" s="5"/>
      <c r="O265" s="5"/>
      <c r="P265" s="5" t="s">
        <v>2950</v>
      </c>
      <c r="Q265" s="5"/>
      <c r="R265" s="5"/>
      <c r="S265" s="5"/>
      <c r="T265" s="5"/>
      <c r="U265" s="5"/>
      <c r="V265" s="5"/>
      <c r="Y265" s="7">
        <v>47</v>
      </c>
      <c r="Z265" s="7" t="s">
        <v>5349</v>
      </c>
      <c r="AA265" s="7" t="s">
        <v>5350</v>
      </c>
      <c r="AB265" s="7" t="s">
        <v>5351</v>
      </c>
      <c r="AC265" s="7">
        <v>0.68</v>
      </c>
      <c r="AD265" s="7">
        <v>118</v>
      </c>
      <c r="AE265" s="7">
        <v>18822</v>
      </c>
      <c r="AF265" s="7">
        <v>24651</v>
      </c>
      <c r="AG265" s="7">
        <v>581</v>
      </c>
      <c r="AH265" s="7">
        <v>8086</v>
      </c>
      <c r="AK265" s="9"/>
      <c r="AL265" s="9"/>
      <c r="AM265" s="9"/>
      <c r="AN265" s="9" t="s">
        <v>4034</v>
      </c>
      <c r="AO265" s="9"/>
      <c r="AP265" s="9"/>
      <c r="AQ265" s="9"/>
      <c r="AR265" s="9"/>
      <c r="AS265" s="9"/>
      <c r="AT265" s="9"/>
      <c r="AW265" s="11">
        <v>51</v>
      </c>
      <c r="AX265" s="11" t="s">
        <v>4819</v>
      </c>
      <c r="AY265" s="11" t="s">
        <v>4820</v>
      </c>
      <c r="AZ265" s="11" t="s">
        <v>4821</v>
      </c>
      <c r="BA265" s="11">
        <v>0.68</v>
      </c>
      <c r="BB265" s="11">
        <v>218</v>
      </c>
      <c r="BC265" s="11">
        <v>116</v>
      </c>
      <c r="BD265" s="11">
        <v>827</v>
      </c>
      <c r="BE265" s="11">
        <v>67</v>
      </c>
      <c r="BF265" s="11">
        <v>979</v>
      </c>
    </row>
    <row r="266" spans="1:58" x14ac:dyDescent="0.25">
      <c r="A266" s="3"/>
      <c r="B266" s="3"/>
      <c r="C266" s="3"/>
      <c r="D266" s="3" t="s">
        <v>4967</v>
      </c>
      <c r="E266" s="3"/>
      <c r="F266" s="3"/>
      <c r="G266" s="3"/>
      <c r="H266" s="3"/>
      <c r="I266" s="3"/>
      <c r="J266" s="3"/>
      <c r="M266" s="5"/>
      <c r="N266" s="5"/>
      <c r="O266" s="5"/>
      <c r="P266" s="5" t="s">
        <v>36</v>
      </c>
      <c r="Q266" s="5"/>
      <c r="R266" s="5"/>
      <c r="S266" s="5"/>
      <c r="T266" s="5"/>
      <c r="U266" s="5"/>
      <c r="V266" s="5"/>
      <c r="Y266" s="7"/>
      <c r="Z266" s="7"/>
      <c r="AA266" s="7"/>
      <c r="AB266" s="7" t="s">
        <v>5352</v>
      </c>
      <c r="AC266" s="7"/>
      <c r="AD266" s="7"/>
      <c r="AE266" s="7"/>
      <c r="AF266" s="7"/>
      <c r="AG266" s="7"/>
      <c r="AH266" s="7"/>
      <c r="AK266" s="9"/>
      <c r="AL266" s="9"/>
      <c r="AM266" s="9"/>
      <c r="AN266" s="9" t="s">
        <v>4194</v>
      </c>
      <c r="AO266" s="9"/>
      <c r="AP266" s="9"/>
      <c r="AQ266" s="9"/>
      <c r="AR266" s="9"/>
      <c r="AS266" s="9"/>
      <c r="AT266" s="9"/>
      <c r="AW266" s="11"/>
      <c r="AX266" s="11"/>
      <c r="AY266" s="11"/>
      <c r="AZ266" s="11" t="s">
        <v>4822</v>
      </c>
      <c r="BA266" s="11"/>
      <c r="BB266" s="11"/>
      <c r="BC266" s="11"/>
      <c r="BD266" s="11"/>
      <c r="BE266" s="11"/>
      <c r="BF266" s="11"/>
    </row>
    <row r="267" spans="1:58" x14ac:dyDescent="0.25">
      <c r="A267" s="3">
        <v>58</v>
      </c>
      <c r="B267" s="3" t="s">
        <v>4968</v>
      </c>
      <c r="C267" s="3" t="s">
        <v>4969</v>
      </c>
      <c r="D267" s="3" t="s">
        <v>4970</v>
      </c>
      <c r="E267" s="3">
        <v>0.61</v>
      </c>
      <c r="F267" s="3">
        <v>224</v>
      </c>
      <c r="G267" s="3">
        <v>2778</v>
      </c>
      <c r="H267" s="3">
        <v>813</v>
      </c>
      <c r="I267" s="3">
        <v>4757</v>
      </c>
      <c r="J267" s="3">
        <v>5026</v>
      </c>
      <c r="M267" s="5"/>
      <c r="N267" s="5"/>
      <c r="O267" s="5"/>
      <c r="P267" s="5" t="s">
        <v>3026</v>
      </c>
      <c r="Q267" s="5"/>
      <c r="R267" s="5"/>
      <c r="S267" s="5"/>
      <c r="T267" s="5"/>
      <c r="U267" s="5"/>
      <c r="V267" s="5"/>
      <c r="Y267" s="7"/>
      <c r="Z267" s="7"/>
      <c r="AA267" s="7"/>
      <c r="AB267" s="7" t="s">
        <v>436</v>
      </c>
      <c r="AC267" s="7"/>
      <c r="AD267" s="7"/>
      <c r="AE267" s="7"/>
      <c r="AF267" s="7"/>
      <c r="AG267" s="7"/>
      <c r="AH267" s="7"/>
      <c r="AK267" s="9">
        <v>51</v>
      </c>
      <c r="AL267" s="9" t="s">
        <v>3696</v>
      </c>
      <c r="AM267" s="9" t="s">
        <v>3697</v>
      </c>
      <c r="AN267" s="9" t="s">
        <v>3698</v>
      </c>
      <c r="AO267" s="9">
        <v>0.78</v>
      </c>
      <c r="AP267" s="9">
        <v>89</v>
      </c>
      <c r="AQ267" s="9">
        <v>17609</v>
      </c>
      <c r="AR267" s="9">
        <v>7509</v>
      </c>
      <c r="AS267" s="9">
        <v>15382</v>
      </c>
      <c r="AT267" s="9">
        <v>17527</v>
      </c>
      <c r="AW267" s="11"/>
      <c r="AX267" s="11"/>
      <c r="AY267" s="11"/>
      <c r="AZ267" s="11" t="s">
        <v>35</v>
      </c>
      <c r="BA267" s="11"/>
      <c r="BB267" s="11"/>
      <c r="BC267" s="11"/>
      <c r="BD267" s="11"/>
      <c r="BE267" s="11"/>
      <c r="BF267" s="11"/>
    </row>
    <row r="268" spans="1:58" x14ac:dyDescent="0.25">
      <c r="A268" s="3"/>
      <c r="B268" s="3"/>
      <c r="C268" s="3"/>
      <c r="D268" s="3" t="s">
        <v>4971</v>
      </c>
      <c r="E268" s="3"/>
      <c r="F268" s="3"/>
      <c r="G268" s="3"/>
      <c r="H268" s="3"/>
      <c r="I268" s="3"/>
      <c r="J268" s="3"/>
      <c r="M268" s="5">
        <v>40</v>
      </c>
      <c r="N268" s="5" t="s">
        <v>3130</v>
      </c>
      <c r="O268" s="5" t="s">
        <v>3131</v>
      </c>
      <c r="P268" s="5" t="s">
        <v>32</v>
      </c>
      <c r="Q268" s="5">
        <v>0.79</v>
      </c>
      <c r="R268" s="5">
        <v>128</v>
      </c>
      <c r="S268" s="5">
        <v>2664</v>
      </c>
      <c r="T268" s="5">
        <v>18717</v>
      </c>
      <c r="U268" s="5">
        <v>479</v>
      </c>
      <c r="V268" s="5">
        <v>2863</v>
      </c>
      <c r="Y268" s="7"/>
      <c r="Z268" s="7"/>
      <c r="AA268" s="7"/>
      <c r="AB268" s="7" t="s">
        <v>5353</v>
      </c>
      <c r="AC268" s="7"/>
      <c r="AD268" s="7"/>
      <c r="AE268" s="7"/>
      <c r="AF268" s="7"/>
      <c r="AG268" s="7"/>
      <c r="AH268" s="7"/>
      <c r="AK268" s="9"/>
      <c r="AL268" s="9"/>
      <c r="AM268" s="9"/>
      <c r="AN268" s="9" t="s">
        <v>3699</v>
      </c>
      <c r="AO268" s="9"/>
      <c r="AP268" s="9"/>
      <c r="AQ268" s="9"/>
      <c r="AR268" s="9"/>
      <c r="AS268" s="9"/>
      <c r="AT268" s="9"/>
      <c r="AW268" s="11"/>
      <c r="AX268" s="11"/>
      <c r="AY268" s="11"/>
      <c r="AZ268" s="11" t="s">
        <v>4823</v>
      </c>
      <c r="BA268" s="11"/>
      <c r="BB268" s="11"/>
      <c r="BC268" s="11"/>
      <c r="BD268" s="11"/>
      <c r="BE268" s="11"/>
      <c r="BF268" s="11"/>
    </row>
    <row r="269" spans="1:58" x14ac:dyDescent="0.25">
      <c r="A269" s="3"/>
      <c r="B269" s="3"/>
      <c r="C269" s="3"/>
      <c r="D269" s="3" t="s">
        <v>207</v>
      </c>
      <c r="E269" s="3"/>
      <c r="F269" s="3"/>
      <c r="G269" s="3"/>
      <c r="H269" s="3"/>
      <c r="I269" s="3"/>
      <c r="J269" s="3"/>
      <c r="M269" s="5">
        <v>41</v>
      </c>
      <c r="N269" s="5" t="s">
        <v>3001</v>
      </c>
      <c r="O269" s="5" t="s">
        <v>469</v>
      </c>
      <c r="P269" s="5" t="s">
        <v>470</v>
      </c>
      <c r="Q269" s="5">
        <v>0.77</v>
      </c>
      <c r="R269" s="5">
        <v>130</v>
      </c>
      <c r="S269" s="5">
        <v>1209</v>
      </c>
      <c r="T269" s="5">
        <v>13429</v>
      </c>
      <c r="U269" s="5">
        <v>444</v>
      </c>
      <c r="V269" s="5">
        <v>1521</v>
      </c>
      <c r="Y269" s="7"/>
      <c r="Z269" s="7"/>
      <c r="AA269" s="7"/>
      <c r="AB269" s="7" t="s">
        <v>5354</v>
      </c>
      <c r="AC269" s="7"/>
      <c r="AD269" s="7"/>
      <c r="AE269" s="7"/>
      <c r="AF269" s="7"/>
      <c r="AG269" s="7"/>
      <c r="AH269" s="7"/>
      <c r="AK269" s="9"/>
      <c r="AL269" s="9"/>
      <c r="AM269" s="9"/>
      <c r="AN269" s="9" t="s">
        <v>313</v>
      </c>
      <c r="AO269" s="9"/>
      <c r="AP269" s="9"/>
      <c r="AQ269" s="9"/>
      <c r="AR269" s="9"/>
      <c r="AS269" s="9"/>
      <c r="AT269" s="9"/>
      <c r="AW269" s="11"/>
      <c r="AX269" s="11"/>
      <c r="AY269" s="11"/>
      <c r="AZ269" s="11" t="s">
        <v>4824</v>
      </c>
      <c r="BA269" s="11"/>
      <c r="BB269" s="11"/>
      <c r="BC269" s="11"/>
      <c r="BD269" s="11"/>
      <c r="BE269" s="11"/>
      <c r="BF269" s="11"/>
    </row>
    <row r="270" spans="1:58" x14ac:dyDescent="0.25">
      <c r="A270" s="3"/>
      <c r="B270" s="3"/>
      <c r="C270" s="3"/>
      <c r="D270" s="3" t="s">
        <v>4972</v>
      </c>
      <c r="E270" s="3"/>
      <c r="F270" s="3"/>
      <c r="G270" s="3"/>
      <c r="H270" s="3"/>
      <c r="I270" s="3"/>
      <c r="J270" s="3"/>
      <c r="M270" s="5"/>
      <c r="N270" s="5"/>
      <c r="O270" s="5"/>
      <c r="P270" s="5" t="s">
        <v>3002</v>
      </c>
      <c r="Q270" s="5"/>
      <c r="R270" s="5"/>
      <c r="S270" s="5"/>
      <c r="T270" s="5"/>
      <c r="U270" s="5"/>
      <c r="V270" s="5"/>
      <c r="Y270" s="7">
        <v>48</v>
      </c>
      <c r="Z270" s="7" t="s">
        <v>5355</v>
      </c>
      <c r="AA270" s="7" t="s">
        <v>32</v>
      </c>
      <c r="AB270" s="7" t="s">
        <v>33</v>
      </c>
      <c r="AC270" s="7">
        <v>0.79</v>
      </c>
      <c r="AD270" s="7">
        <v>119</v>
      </c>
      <c r="AE270" s="7">
        <v>24138</v>
      </c>
      <c r="AF270" s="7">
        <v>22582</v>
      </c>
      <c r="AG270" s="7">
        <v>1702</v>
      </c>
      <c r="AH270" s="7">
        <v>6334</v>
      </c>
      <c r="AK270" s="9"/>
      <c r="AL270" s="9"/>
      <c r="AM270" s="9"/>
      <c r="AN270" s="9" t="s">
        <v>3700</v>
      </c>
      <c r="AO270" s="9"/>
      <c r="AP270" s="9"/>
      <c r="AQ270" s="9"/>
      <c r="AR270" s="9"/>
      <c r="AS270" s="9"/>
      <c r="AT270" s="9"/>
      <c r="AW270" s="11">
        <v>52</v>
      </c>
      <c r="AX270" s="11" t="s">
        <v>4057</v>
      </c>
      <c r="AY270" s="11" t="s">
        <v>4058</v>
      </c>
      <c r="AZ270" s="11" t="s">
        <v>4059</v>
      </c>
      <c r="BA270" s="11">
        <v>0.73</v>
      </c>
      <c r="BB270" s="11">
        <v>221</v>
      </c>
      <c r="BC270" s="11">
        <v>746</v>
      </c>
      <c r="BD270" s="11">
        <v>16988</v>
      </c>
      <c r="BE270" s="11">
        <v>3966</v>
      </c>
      <c r="BF270" s="11">
        <v>3513</v>
      </c>
    </row>
    <row r="271" spans="1:58" x14ac:dyDescent="0.25">
      <c r="A271" s="3"/>
      <c r="B271" s="3"/>
      <c r="C271" s="3"/>
      <c r="D271" s="3" t="s">
        <v>4973</v>
      </c>
      <c r="E271" s="3"/>
      <c r="F271" s="3"/>
      <c r="G271" s="3"/>
      <c r="H271" s="3"/>
      <c r="I271" s="3"/>
      <c r="J271" s="3"/>
      <c r="M271" s="5"/>
      <c r="N271" s="5"/>
      <c r="O271" s="5"/>
      <c r="P271" s="5" t="s">
        <v>99</v>
      </c>
      <c r="Q271" s="5"/>
      <c r="R271" s="5"/>
      <c r="S271" s="5"/>
      <c r="T271" s="5"/>
      <c r="U271" s="5"/>
      <c r="V271" s="5"/>
      <c r="Y271" s="7"/>
      <c r="Z271" s="7"/>
      <c r="AA271" s="7"/>
      <c r="AB271" s="7" t="s">
        <v>4409</v>
      </c>
      <c r="AC271" s="7"/>
      <c r="AD271" s="7"/>
      <c r="AE271" s="7"/>
      <c r="AF271" s="7"/>
      <c r="AG271" s="7"/>
      <c r="AH271" s="7"/>
      <c r="AK271" s="9"/>
      <c r="AL271" s="9"/>
      <c r="AM271" s="9"/>
      <c r="AN271" s="9" t="s">
        <v>3701</v>
      </c>
      <c r="AO271" s="9"/>
      <c r="AP271" s="9"/>
      <c r="AQ271" s="9"/>
      <c r="AR271" s="9"/>
      <c r="AS271" s="9"/>
      <c r="AT271" s="9"/>
      <c r="AW271" s="11"/>
      <c r="AX271" s="11"/>
      <c r="AY271" s="11"/>
      <c r="AZ271" s="11" t="s">
        <v>1982</v>
      </c>
      <c r="BA271" s="11"/>
      <c r="BB271" s="11"/>
      <c r="BC271" s="11"/>
      <c r="BD271" s="11"/>
      <c r="BE271" s="11"/>
      <c r="BF271" s="11"/>
    </row>
    <row r="272" spans="1:58" x14ac:dyDescent="0.25">
      <c r="A272" s="3">
        <v>59</v>
      </c>
      <c r="B272" s="3" t="s">
        <v>4974</v>
      </c>
      <c r="C272" s="3" t="s">
        <v>4975</v>
      </c>
      <c r="D272" s="3" t="s">
        <v>4976</v>
      </c>
      <c r="E272" s="3">
        <v>0.53</v>
      </c>
      <c r="F272" s="3">
        <v>241</v>
      </c>
      <c r="G272" s="3">
        <v>18977</v>
      </c>
      <c r="H272" s="3">
        <v>270</v>
      </c>
      <c r="I272" s="3">
        <v>16137</v>
      </c>
      <c r="J272" s="3">
        <v>16357</v>
      </c>
      <c r="M272" s="5"/>
      <c r="N272" s="5"/>
      <c r="O272" s="5"/>
      <c r="P272" s="5" t="s">
        <v>3003</v>
      </c>
      <c r="Q272" s="5"/>
      <c r="R272" s="5"/>
      <c r="S272" s="5"/>
      <c r="T272" s="5"/>
      <c r="U272" s="5"/>
      <c r="V272" s="5"/>
      <c r="Y272" s="7"/>
      <c r="Z272" s="7"/>
      <c r="AA272" s="7"/>
      <c r="AB272" s="7" t="s">
        <v>128</v>
      </c>
      <c r="AC272" s="7"/>
      <c r="AD272" s="7"/>
      <c r="AE272" s="7"/>
      <c r="AF272" s="7"/>
      <c r="AG272" s="7"/>
      <c r="AH272" s="7"/>
      <c r="AK272" s="9">
        <v>52</v>
      </c>
      <c r="AL272" s="9" t="s">
        <v>3956</v>
      </c>
      <c r="AM272" s="9" t="s">
        <v>32</v>
      </c>
      <c r="AN272" s="9" t="s">
        <v>78</v>
      </c>
      <c r="AO272" s="9">
        <v>0.82</v>
      </c>
      <c r="AP272" s="9">
        <v>90</v>
      </c>
      <c r="AQ272" s="9">
        <v>14734</v>
      </c>
      <c r="AR272" s="9">
        <v>18451</v>
      </c>
      <c r="AS272" s="9">
        <v>21731</v>
      </c>
      <c r="AT272" s="9">
        <v>21585</v>
      </c>
      <c r="AW272" s="11"/>
      <c r="AX272" s="11"/>
      <c r="AY272" s="11"/>
      <c r="AZ272" s="11" t="s">
        <v>3965</v>
      </c>
      <c r="BA272" s="11"/>
      <c r="BB272" s="11"/>
      <c r="BC272" s="11"/>
      <c r="BD272" s="11"/>
      <c r="BE272" s="11"/>
      <c r="BF272" s="11"/>
    </row>
    <row r="273" spans="1:58" x14ac:dyDescent="0.25">
      <c r="A273" s="3"/>
      <c r="B273" s="3"/>
      <c r="C273" s="3"/>
      <c r="D273" s="3" t="s">
        <v>4977</v>
      </c>
      <c r="E273" s="3"/>
      <c r="F273" s="3"/>
      <c r="G273" s="3"/>
      <c r="H273" s="3"/>
      <c r="I273" s="3"/>
      <c r="J273" s="3"/>
      <c r="M273" s="5"/>
      <c r="N273" s="5"/>
      <c r="O273" s="5"/>
      <c r="P273" s="5" t="s">
        <v>3004</v>
      </c>
      <c r="Q273" s="5"/>
      <c r="R273" s="5"/>
      <c r="S273" s="5"/>
      <c r="T273" s="5"/>
      <c r="U273" s="5"/>
      <c r="V273" s="5"/>
      <c r="Y273" s="7"/>
      <c r="Z273" s="7"/>
      <c r="AA273" s="7"/>
      <c r="AB273" s="7" t="s">
        <v>36</v>
      </c>
      <c r="AC273" s="7"/>
      <c r="AD273" s="7"/>
      <c r="AE273" s="7"/>
      <c r="AF273" s="7"/>
      <c r="AG273" s="7"/>
      <c r="AH273" s="7"/>
      <c r="AK273" s="9"/>
      <c r="AL273" s="9"/>
      <c r="AM273" s="9"/>
      <c r="AN273" s="9" t="s">
        <v>3957</v>
      </c>
      <c r="AO273" s="9"/>
      <c r="AP273" s="9"/>
      <c r="AQ273" s="9"/>
      <c r="AR273" s="9"/>
      <c r="AS273" s="9"/>
      <c r="AT273" s="9"/>
      <c r="AW273" s="11"/>
      <c r="AX273" s="11"/>
      <c r="AY273" s="11"/>
      <c r="AZ273" s="11" t="s">
        <v>3966</v>
      </c>
      <c r="BA273" s="11"/>
      <c r="BB273" s="11"/>
      <c r="BC273" s="11"/>
      <c r="BD273" s="11"/>
      <c r="BE273" s="11"/>
      <c r="BF273" s="11"/>
    </row>
    <row r="274" spans="1:58" x14ac:dyDescent="0.25">
      <c r="A274" s="3"/>
      <c r="B274" s="3"/>
      <c r="C274" s="3"/>
      <c r="D274" s="3" t="s">
        <v>267</v>
      </c>
      <c r="E274" s="3"/>
      <c r="F274" s="3"/>
      <c r="G274" s="3"/>
      <c r="H274" s="3"/>
      <c r="I274" s="3"/>
      <c r="J274" s="3"/>
      <c r="M274" s="5">
        <v>42</v>
      </c>
      <c r="N274" s="5" t="s">
        <v>4353</v>
      </c>
      <c r="O274" s="5" t="s">
        <v>4354</v>
      </c>
      <c r="P274" s="5" t="s">
        <v>4355</v>
      </c>
      <c r="Q274" s="5">
        <v>0.76</v>
      </c>
      <c r="R274" s="5">
        <v>132</v>
      </c>
      <c r="S274" s="5">
        <v>3291</v>
      </c>
      <c r="T274" s="5">
        <v>16390</v>
      </c>
      <c r="U274" s="5">
        <v>2267</v>
      </c>
      <c r="V274" s="5">
        <v>4550</v>
      </c>
      <c r="Y274" s="7"/>
      <c r="Z274" s="7"/>
      <c r="AA274" s="7"/>
      <c r="AB274" s="7" t="s">
        <v>5356</v>
      </c>
      <c r="AC274" s="7"/>
      <c r="AD274" s="7"/>
      <c r="AE274" s="7"/>
      <c r="AF274" s="7"/>
      <c r="AG274" s="7"/>
      <c r="AH274" s="7"/>
      <c r="AK274" s="9"/>
      <c r="AL274" s="9"/>
      <c r="AM274" s="9"/>
      <c r="AN274" s="9" t="s">
        <v>35</v>
      </c>
      <c r="AO274" s="9"/>
      <c r="AP274" s="9"/>
      <c r="AQ274" s="9"/>
      <c r="AR274" s="9"/>
      <c r="AS274" s="9"/>
      <c r="AT274" s="9"/>
      <c r="AW274" s="11"/>
      <c r="AX274" s="11"/>
      <c r="AY274" s="11"/>
      <c r="AZ274" s="11" t="s">
        <v>4060</v>
      </c>
      <c r="BA274" s="11"/>
      <c r="BB274" s="11"/>
      <c r="BC274" s="11"/>
      <c r="BD274" s="11"/>
      <c r="BE274" s="11"/>
      <c r="BF274" s="11"/>
    </row>
    <row r="275" spans="1:58" x14ac:dyDescent="0.25">
      <c r="A275" s="3"/>
      <c r="B275" s="3"/>
      <c r="C275" s="3"/>
      <c r="D275" s="3" t="s">
        <v>4978</v>
      </c>
      <c r="E275" s="3"/>
      <c r="F275" s="3"/>
      <c r="G275" s="3"/>
      <c r="H275" s="3"/>
      <c r="I275" s="3"/>
      <c r="J275" s="3"/>
      <c r="M275" s="5"/>
      <c r="N275" s="5"/>
      <c r="O275" s="5"/>
      <c r="P275" s="5" t="s">
        <v>79</v>
      </c>
      <c r="Q275" s="5"/>
      <c r="R275" s="5"/>
      <c r="S275" s="5"/>
      <c r="T275" s="5"/>
      <c r="U275" s="5"/>
      <c r="V275" s="5"/>
      <c r="Y275" s="7">
        <v>49</v>
      </c>
      <c r="Z275" s="7" t="s">
        <v>4825</v>
      </c>
      <c r="AA275" s="7" t="s">
        <v>32</v>
      </c>
      <c r="AB275" s="7" t="s">
        <v>32</v>
      </c>
      <c r="AC275" s="7">
        <v>0.74</v>
      </c>
      <c r="AD275" s="7">
        <v>121</v>
      </c>
      <c r="AE275" s="7">
        <v>12703</v>
      </c>
      <c r="AF275" s="7">
        <v>18552</v>
      </c>
      <c r="AG275" s="7">
        <v>67</v>
      </c>
      <c r="AH275" s="7">
        <v>5661</v>
      </c>
      <c r="AK275" s="9"/>
      <c r="AL275" s="9"/>
      <c r="AM275" s="9"/>
      <c r="AN275" s="9" t="s">
        <v>3958</v>
      </c>
      <c r="AO275" s="9"/>
      <c r="AP275" s="9"/>
      <c r="AQ275" s="9"/>
      <c r="AR275" s="9"/>
      <c r="AS275" s="9"/>
      <c r="AT275" s="9"/>
      <c r="AW275" s="11">
        <v>53</v>
      </c>
      <c r="AX275" s="11" t="s">
        <v>4082</v>
      </c>
      <c r="AY275" s="11" t="s">
        <v>4083</v>
      </c>
      <c r="AZ275" s="11" t="s">
        <v>4084</v>
      </c>
      <c r="BA275" s="11">
        <v>0.74</v>
      </c>
      <c r="BB275" s="11">
        <v>222</v>
      </c>
      <c r="BC275" s="11">
        <v>518</v>
      </c>
      <c r="BD275" s="11">
        <v>16037</v>
      </c>
      <c r="BE275" s="11">
        <v>3954</v>
      </c>
      <c r="BF275" s="11">
        <v>3520</v>
      </c>
    </row>
    <row r="276" spans="1:58" x14ac:dyDescent="0.25">
      <c r="A276" s="3"/>
      <c r="B276" s="3"/>
      <c r="C276" s="3"/>
      <c r="D276" s="3" t="s">
        <v>4979</v>
      </c>
      <c r="E276" s="3"/>
      <c r="F276" s="3"/>
      <c r="G276" s="3"/>
      <c r="H276" s="3"/>
      <c r="I276" s="3"/>
      <c r="J276" s="3"/>
      <c r="M276" s="5"/>
      <c r="N276" s="5"/>
      <c r="O276" s="5"/>
      <c r="P276" s="5" t="s">
        <v>105</v>
      </c>
      <c r="Q276" s="5"/>
      <c r="R276" s="5"/>
      <c r="S276" s="5"/>
      <c r="T276" s="5"/>
      <c r="U276" s="5"/>
      <c r="V276" s="5"/>
      <c r="Y276" s="7">
        <v>49</v>
      </c>
      <c r="Z276" s="7" t="s">
        <v>5357</v>
      </c>
      <c r="AA276" s="7" t="s">
        <v>5358</v>
      </c>
      <c r="AB276" s="7" t="s">
        <v>5359</v>
      </c>
      <c r="AC276" s="7">
        <v>0.73</v>
      </c>
      <c r="AD276" s="7">
        <v>121</v>
      </c>
      <c r="AE276" s="7">
        <v>21118</v>
      </c>
      <c r="AF276" s="7">
        <v>23400</v>
      </c>
      <c r="AG276" s="7">
        <v>1188</v>
      </c>
      <c r="AH276" s="7">
        <v>5645</v>
      </c>
      <c r="AK276" s="9"/>
      <c r="AL276" s="9"/>
      <c r="AM276" s="9"/>
      <c r="AN276" s="9" t="s">
        <v>3959</v>
      </c>
      <c r="AO276" s="9"/>
      <c r="AP276" s="9"/>
      <c r="AQ276" s="9"/>
      <c r="AR276" s="9"/>
      <c r="AS276" s="9"/>
      <c r="AT276" s="9"/>
      <c r="AW276" s="11"/>
      <c r="AX276" s="11"/>
      <c r="AY276" s="11"/>
      <c r="AZ276" s="11" t="s">
        <v>3978</v>
      </c>
      <c r="BA276" s="11"/>
      <c r="BB276" s="11"/>
      <c r="BC276" s="11"/>
      <c r="BD276" s="11"/>
      <c r="BE276" s="11"/>
      <c r="BF276" s="11"/>
    </row>
    <row r="277" spans="1:58" x14ac:dyDescent="0.25">
      <c r="A277" s="3">
        <v>60</v>
      </c>
      <c r="B277" s="3" t="s">
        <v>4980</v>
      </c>
      <c r="C277" s="3" t="s">
        <v>4981</v>
      </c>
      <c r="D277" s="3" t="s">
        <v>4982</v>
      </c>
      <c r="E277" s="3">
        <v>0.52</v>
      </c>
      <c r="F277" s="3">
        <v>244</v>
      </c>
      <c r="G277" s="3">
        <v>1622</v>
      </c>
      <c r="H277" s="3">
        <v>1276</v>
      </c>
      <c r="I277" s="3">
        <v>1691</v>
      </c>
      <c r="J277" s="3">
        <v>299</v>
      </c>
      <c r="M277" s="5"/>
      <c r="N277" s="5"/>
      <c r="O277" s="5"/>
      <c r="P277" s="5" t="s">
        <v>4356</v>
      </c>
      <c r="Q277" s="5"/>
      <c r="R277" s="5"/>
      <c r="S277" s="5"/>
      <c r="T277" s="5"/>
      <c r="U277" s="5"/>
      <c r="V277" s="5"/>
      <c r="Y277" s="7"/>
      <c r="Z277" s="7"/>
      <c r="AA277" s="7"/>
      <c r="AB277" s="7" t="s">
        <v>5360</v>
      </c>
      <c r="AC277" s="7"/>
      <c r="AD277" s="7"/>
      <c r="AE277" s="7"/>
      <c r="AF277" s="7"/>
      <c r="AG277" s="7"/>
      <c r="AH277" s="7"/>
      <c r="AK277" s="9">
        <v>52</v>
      </c>
      <c r="AL277" s="9" t="s">
        <v>2363</v>
      </c>
      <c r="AM277" s="9" t="s">
        <v>2364</v>
      </c>
      <c r="AN277" s="9" t="s">
        <v>2365</v>
      </c>
      <c r="AO277" s="9">
        <v>0.78</v>
      </c>
      <c r="AP277" s="9">
        <v>90</v>
      </c>
      <c r="AQ277" s="9">
        <v>17</v>
      </c>
      <c r="AR277" s="9">
        <v>14523</v>
      </c>
      <c r="AS277" s="9">
        <v>1842</v>
      </c>
      <c r="AT277" s="9">
        <v>410</v>
      </c>
      <c r="AW277" s="11"/>
      <c r="AX277" s="11"/>
      <c r="AY277" s="11"/>
      <c r="AZ277" s="11" t="s">
        <v>61</v>
      </c>
      <c r="BA277" s="11"/>
      <c r="BB277" s="11"/>
      <c r="BC277" s="11"/>
      <c r="BD277" s="11"/>
      <c r="BE277" s="11"/>
      <c r="BF277" s="11"/>
    </row>
    <row r="278" spans="1:58" x14ac:dyDescent="0.25">
      <c r="A278" s="3"/>
      <c r="B278" s="3"/>
      <c r="C278" s="3"/>
      <c r="D278" s="3" t="s">
        <v>79</v>
      </c>
      <c r="E278" s="3"/>
      <c r="F278" s="3"/>
      <c r="G278" s="3"/>
      <c r="H278" s="3"/>
      <c r="I278" s="3"/>
      <c r="J278" s="3"/>
      <c r="M278" s="5"/>
      <c r="N278" s="5"/>
      <c r="O278" s="5"/>
      <c r="P278" s="5" t="s">
        <v>4357</v>
      </c>
      <c r="Q278" s="5"/>
      <c r="R278" s="5"/>
      <c r="S278" s="5"/>
      <c r="T278" s="5"/>
      <c r="U278" s="5"/>
      <c r="V278" s="5"/>
      <c r="Y278" s="7"/>
      <c r="Z278" s="7"/>
      <c r="AA278" s="7"/>
      <c r="AB278" s="7" t="s">
        <v>99</v>
      </c>
      <c r="AC278" s="7"/>
      <c r="AD278" s="7"/>
      <c r="AE278" s="7"/>
      <c r="AF278" s="7"/>
      <c r="AG278" s="7"/>
      <c r="AH278" s="7"/>
      <c r="AK278" s="9"/>
      <c r="AL278" s="9"/>
      <c r="AM278" s="9"/>
      <c r="AN278" s="9" t="s">
        <v>2366</v>
      </c>
      <c r="AO278" s="9"/>
      <c r="AP278" s="9"/>
      <c r="AQ278" s="9"/>
      <c r="AR278" s="9"/>
      <c r="AS278" s="9"/>
      <c r="AT278" s="9"/>
      <c r="AW278" s="11"/>
      <c r="AX278" s="11"/>
      <c r="AY278" s="11"/>
      <c r="AZ278" s="11" t="s">
        <v>3979</v>
      </c>
      <c r="BA278" s="11"/>
      <c r="BB278" s="11"/>
      <c r="BC278" s="11"/>
      <c r="BD278" s="11"/>
      <c r="BE278" s="11"/>
      <c r="BF278" s="11"/>
    </row>
    <row r="279" spans="1:58" x14ac:dyDescent="0.25">
      <c r="A279" s="3"/>
      <c r="B279" s="3"/>
      <c r="C279" s="3"/>
      <c r="D279" s="3" t="s">
        <v>1377</v>
      </c>
      <c r="E279" s="3"/>
      <c r="F279" s="3"/>
      <c r="G279" s="3"/>
      <c r="H279" s="3"/>
      <c r="I279" s="3"/>
      <c r="J279" s="3"/>
      <c r="M279" s="5">
        <v>43</v>
      </c>
      <c r="N279" s="5" t="s">
        <v>2906</v>
      </c>
      <c r="O279" s="5" t="s">
        <v>2907</v>
      </c>
      <c r="P279" s="5" t="s">
        <v>2908</v>
      </c>
      <c r="Q279" s="5">
        <v>0.75</v>
      </c>
      <c r="R279" s="5">
        <v>135</v>
      </c>
      <c r="S279" s="5">
        <v>13</v>
      </c>
      <c r="T279" s="5">
        <v>68</v>
      </c>
      <c r="U279" s="5">
        <v>701</v>
      </c>
      <c r="V279" s="5">
        <v>3121</v>
      </c>
      <c r="Y279" s="7"/>
      <c r="Z279" s="7"/>
      <c r="AA279" s="7"/>
      <c r="AB279" s="7" t="s">
        <v>5361</v>
      </c>
      <c r="AC279" s="7"/>
      <c r="AD279" s="7"/>
      <c r="AE279" s="7"/>
      <c r="AF279" s="7"/>
      <c r="AG279" s="7"/>
      <c r="AH279" s="7"/>
      <c r="AK279" s="9"/>
      <c r="AL279" s="9"/>
      <c r="AM279" s="9"/>
      <c r="AN279" s="9" t="s">
        <v>486</v>
      </c>
      <c r="AO279" s="9"/>
      <c r="AP279" s="9"/>
      <c r="AQ279" s="9"/>
      <c r="AR279" s="9"/>
      <c r="AS279" s="9"/>
      <c r="AT279" s="9"/>
      <c r="AW279" s="11"/>
      <c r="AX279" s="11"/>
      <c r="AY279" s="11"/>
      <c r="AZ279" s="11" t="s">
        <v>4085</v>
      </c>
      <c r="BA279" s="11"/>
      <c r="BB279" s="11"/>
      <c r="BC279" s="11"/>
      <c r="BD279" s="11"/>
      <c r="BE279" s="11"/>
      <c r="BF279" s="11"/>
    </row>
    <row r="280" spans="1:58" x14ac:dyDescent="0.25">
      <c r="A280" s="3"/>
      <c r="B280" s="3"/>
      <c r="C280" s="3"/>
      <c r="D280" s="3" t="s">
        <v>4983</v>
      </c>
      <c r="E280" s="3"/>
      <c r="F280" s="3"/>
      <c r="G280" s="3"/>
      <c r="H280" s="3"/>
      <c r="I280" s="3"/>
      <c r="J280" s="3"/>
      <c r="M280" s="5"/>
      <c r="N280" s="5"/>
      <c r="O280" s="5"/>
      <c r="P280" s="5" t="s">
        <v>2909</v>
      </c>
      <c r="Q280" s="5"/>
      <c r="R280" s="5"/>
      <c r="S280" s="5"/>
      <c r="T280" s="5"/>
      <c r="U280" s="5"/>
      <c r="V280" s="5"/>
      <c r="Y280" s="7"/>
      <c r="Z280" s="7"/>
      <c r="AA280" s="7"/>
      <c r="AB280" s="7" t="s">
        <v>5362</v>
      </c>
      <c r="AC280" s="7"/>
      <c r="AD280" s="7"/>
      <c r="AE280" s="7"/>
      <c r="AF280" s="7"/>
      <c r="AG280" s="7"/>
      <c r="AH280" s="7"/>
      <c r="AK280" s="9"/>
      <c r="AL280" s="9"/>
      <c r="AM280" s="9"/>
      <c r="AN280" s="9" t="s">
        <v>2367</v>
      </c>
      <c r="AO280" s="9"/>
      <c r="AP280" s="9"/>
      <c r="AQ280" s="9"/>
      <c r="AR280" s="9"/>
      <c r="AS280" s="9"/>
      <c r="AT280" s="9"/>
      <c r="AW280" s="11">
        <v>54</v>
      </c>
      <c r="AX280" s="11" t="s">
        <v>4379</v>
      </c>
      <c r="AY280" s="11" t="s">
        <v>32</v>
      </c>
      <c r="AZ280" s="11" t="s">
        <v>78</v>
      </c>
      <c r="BA280" s="11">
        <v>0.71</v>
      </c>
      <c r="BB280" s="11">
        <v>223</v>
      </c>
      <c r="BC280" s="11">
        <v>405</v>
      </c>
      <c r="BD280" s="11">
        <v>6479</v>
      </c>
      <c r="BE280" s="11">
        <v>1008</v>
      </c>
      <c r="BF280" s="11">
        <v>209</v>
      </c>
    </row>
    <row r="281" spans="1:58" x14ac:dyDescent="0.25">
      <c r="A281" s="3"/>
      <c r="B281" s="3"/>
      <c r="C281" s="3"/>
      <c r="D281" s="3" t="s">
        <v>3629</v>
      </c>
      <c r="E281" s="3"/>
      <c r="F281" s="3"/>
      <c r="G281" s="3"/>
      <c r="H281" s="3"/>
      <c r="I281" s="3"/>
      <c r="J281" s="3"/>
      <c r="M281" s="5"/>
      <c r="N281" s="5"/>
      <c r="O281" s="5"/>
      <c r="P281" s="5" t="s">
        <v>1384</v>
      </c>
      <c r="Q281" s="5"/>
      <c r="R281" s="5"/>
      <c r="S281" s="5"/>
      <c r="T281" s="5"/>
      <c r="U281" s="5"/>
      <c r="V281" s="5"/>
      <c r="Y281" s="7">
        <v>50</v>
      </c>
      <c r="Z281" s="7" t="s">
        <v>4984</v>
      </c>
      <c r="AA281" s="7" t="s">
        <v>4985</v>
      </c>
      <c r="AB281" s="7" t="s">
        <v>4986</v>
      </c>
      <c r="AC281" s="7">
        <v>0.68</v>
      </c>
      <c r="AD281" s="7">
        <v>123</v>
      </c>
      <c r="AE281" s="7">
        <v>2418</v>
      </c>
      <c r="AF281" s="7">
        <v>1248</v>
      </c>
      <c r="AG281" s="7">
        <v>246</v>
      </c>
      <c r="AH281" s="7">
        <v>3870</v>
      </c>
      <c r="AK281" s="9"/>
      <c r="AL281" s="9"/>
      <c r="AM281" s="9"/>
      <c r="AN281" s="9" t="s">
        <v>2368</v>
      </c>
      <c r="AO281" s="9"/>
      <c r="AP281" s="9"/>
      <c r="AQ281" s="9"/>
      <c r="AR281" s="9"/>
      <c r="AS281" s="9"/>
      <c r="AT281" s="9"/>
      <c r="AW281" s="11"/>
      <c r="AX281" s="11"/>
      <c r="AY281" s="11"/>
      <c r="AZ281" s="11" t="s">
        <v>4380</v>
      </c>
      <c r="BA281" s="11"/>
      <c r="BB281" s="11"/>
      <c r="BC281" s="11"/>
      <c r="BD281" s="11"/>
      <c r="BE281" s="11"/>
      <c r="BF281" s="11"/>
    </row>
    <row r="282" spans="1:58" x14ac:dyDescent="0.25">
      <c r="A282" s="3">
        <v>61</v>
      </c>
      <c r="B282" s="3" t="s">
        <v>4984</v>
      </c>
      <c r="C282" s="3" t="s">
        <v>4985</v>
      </c>
      <c r="D282" s="3" t="s">
        <v>4986</v>
      </c>
      <c r="E282" s="3">
        <v>0.65</v>
      </c>
      <c r="F282" s="3">
        <v>246</v>
      </c>
      <c r="G282" s="3">
        <v>3870</v>
      </c>
      <c r="H282" s="3">
        <v>123</v>
      </c>
      <c r="I282" s="3">
        <v>2418</v>
      </c>
      <c r="J282" s="3">
        <v>1248</v>
      </c>
      <c r="M282" s="5"/>
      <c r="N282" s="5"/>
      <c r="O282" s="5"/>
      <c r="P282" s="5" t="s">
        <v>2910</v>
      </c>
      <c r="Q282" s="5"/>
      <c r="R282" s="5"/>
      <c r="S282" s="5"/>
      <c r="T282" s="5"/>
      <c r="U282" s="5"/>
      <c r="V282" s="5"/>
      <c r="Y282" s="7"/>
      <c r="Z282" s="7"/>
      <c r="AA282" s="7"/>
      <c r="AB282" s="7" t="s">
        <v>4987</v>
      </c>
      <c r="AC282" s="7"/>
      <c r="AD282" s="7"/>
      <c r="AE282" s="7"/>
      <c r="AF282" s="7"/>
      <c r="AG282" s="7"/>
      <c r="AH282" s="7"/>
      <c r="AK282" s="9">
        <v>53</v>
      </c>
      <c r="AL282" s="9" t="s">
        <v>3852</v>
      </c>
      <c r="AM282" s="9" t="s">
        <v>3853</v>
      </c>
      <c r="AN282" s="9" t="s">
        <v>32</v>
      </c>
      <c r="AO282" s="9">
        <v>0.81</v>
      </c>
      <c r="AP282" s="9">
        <v>91</v>
      </c>
      <c r="AQ282" s="9">
        <v>1111</v>
      </c>
      <c r="AR282" s="9">
        <v>481</v>
      </c>
      <c r="AS282" s="9">
        <v>49</v>
      </c>
      <c r="AT282" s="9">
        <v>2000</v>
      </c>
      <c r="AW282" s="11"/>
      <c r="AX282" s="11"/>
      <c r="AY282" s="11"/>
      <c r="AZ282" s="11" t="s">
        <v>350</v>
      </c>
      <c r="BA282" s="11"/>
      <c r="BB282" s="11"/>
      <c r="BC282" s="11"/>
      <c r="BD282" s="11"/>
      <c r="BE282" s="11"/>
      <c r="BF282" s="11"/>
    </row>
    <row r="283" spans="1:58" x14ac:dyDescent="0.25">
      <c r="A283" s="3"/>
      <c r="B283" s="3"/>
      <c r="C283" s="3"/>
      <c r="D283" s="3" t="s">
        <v>4987</v>
      </c>
      <c r="E283" s="3"/>
      <c r="F283" s="3"/>
      <c r="G283" s="3"/>
      <c r="H283" s="3"/>
      <c r="I283" s="3"/>
      <c r="J283" s="3"/>
      <c r="M283" s="5"/>
      <c r="N283" s="5"/>
      <c r="O283" s="5"/>
      <c r="P283" s="5" t="s">
        <v>2911</v>
      </c>
      <c r="Q283" s="5"/>
      <c r="R283" s="5"/>
      <c r="S283" s="5"/>
      <c r="T283" s="5"/>
      <c r="U283" s="5"/>
      <c r="V283" s="5"/>
      <c r="Y283" s="7"/>
      <c r="Z283" s="7"/>
      <c r="AA283" s="7"/>
      <c r="AB283" s="7" t="s">
        <v>4988</v>
      </c>
      <c r="AC283" s="7"/>
      <c r="AD283" s="7"/>
      <c r="AE283" s="7"/>
      <c r="AF283" s="7"/>
      <c r="AG283" s="7"/>
      <c r="AH283" s="7"/>
      <c r="AK283" s="9">
        <v>54</v>
      </c>
      <c r="AL283" s="9" t="s">
        <v>3907</v>
      </c>
      <c r="AM283" s="9" t="s">
        <v>32</v>
      </c>
      <c r="AN283" s="9" t="s">
        <v>33</v>
      </c>
      <c r="AO283" s="9">
        <v>0.79</v>
      </c>
      <c r="AP283" s="9">
        <v>92</v>
      </c>
      <c r="AQ283" s="9">
        <v>4425</v>
      </c>
      <c r="AR283" s="9">
        <v>12954</v>
      </c>
      <c r="AS283" s="9">
        <v>5443</v>
      </c>
      <c r="AT283" s="9">
        <v>4242</v>
      </c>
      <c r="AW283" s="11"/>
      <c r="AX283" s="11"/>
      <c r="AY283" s="11"/>
      <c r="AZ283" s="11" t="s">
        <v>4381</v>
      </c>
      <c r="BA283" s="11"/>
      <c r="BB283" s="11"/>
      <c r="BC283" s="11"/>
      <c r="BD283" s="11"/>
      <c r="BE283" s="11"/>
      <c r="BF283" s="11"/>
    </row>
    <row r="284" spans="1:58" x14ac:dyDescent="0.25">
      <c r="A284" s="3"/>
      <c r="B284" s="3"/>
      <c r="C284" s="3"/>
      <c r="D284" s="3" t="s">
        <v>4988</v>
      </c>
      <c r="E284" s="3"/>
      <c r="F284" s="3"/>
      <c r="G284" s="3"/>
      <c r="H284" s="3"/>
      <c r="I284" s="3"/>
      <c r="J284" s="3"/>
      <c r="M284" s="5">
        <v>43</v>
      </c>
      <c r="N284" s="5" t="s">
        <v>2913</v>
      </c>
      <c r="O284" s="5" t="s">
        <v>2914</v>
      </c>
      <c r="P284" s="5" t="s">
        <v>2915</v>
      </c>
      <c r="Q284" s="5">
        <v>0.8</v>
      </c>
      <c r="R284" s="5">
        <v>135</v>
      </c>
      <c r="S284" s="5">
        <v>4208</v>
      </c>
      <c r="T284" s="5">
        <v>23312</v>
      </c>
      <c r="U284" s="5">
        <v>360</v>
      </c>
      <c r="V284" s="5">
        <v>635</v>
      </c>
      <c r="Y284" s="7"/>
      <c r="Z284" s="7"/>
      <c r="AA284" s="7"/>
      <c r="AB284" s="7" t="s">
        <v>4989</v>
      </c>
      <c r="AC284" s="7"/>
      <c r="AD284" s="7"/>
      <c r="AE284" s="7"/>
      <c r="AF284" s="7"/>
      <c r="AG284" s="7"/>
      <c r="AH284" s="7"/>
      <c r="AK284" s="9"/>
      <c r="AL284" s="9"/>
      <c r="AM284" s="9"/>
      <c r="AN284" s="9" t="s">
        <v>3908</v>
      </c>
      <c r="AO284" s="9"/>
      <c r="AP284" s="9"/>
      <c r="AQ284" s="9"/>
      <c r="AR284" s="9"/>
      <c r="AS284" s="9"/>
      <c r="AT284" s="9"/>
      <c r="AW284" s="11"/>
      <c r="AX284" s="11"/>
      <c r="AY284" s="11"/>
      <c r="AZ284" s="11" t="s">
        <v>4382</v>
      </c>
      <c r="BA284" s="11"/>
      <c r="BB284" s="11"/>
      <c r="BC284" s="11"/>
      <c r="BD284" s="11"/>
      <c r="BE284" s="11"/>
      <c r="BF284" s="11"/>
    </row>
    <row r="285" spans="1:58" x14ac:dyDescent="0.25">
      <c r="A285" s="3"/>
      <c r="B285" s="3"/>
      <c r="C285" s="3"/>
      <c r="D285" s="3" t="s">
        <v>4989</v>
      </c>
      <c r="E285" s="3"/>
      <c r="F285" s="3"/>
      <c r="G285" s="3"/>
      <c r="H285" s="3"/>
      <c r="I285" s="3"/>
      <c r="J285" s="3"/>
      <c r="M285" s="5"/>
      <c r="N285" s="5"/>
      <c r="O285" s="5"/>
      <c r="P285" s="5" t="s">
        <v>2916</v>
      </c>
      <c r="Q285" s="5"/>
      <c r="R285" s="5"/>
      <c r="S285" s="5"/>
      <c r="T285" s="5"/>
      <c r="U285" s="5"/>
      <c r="V285" s="5"/>
      <c r="Y285" s="7"/>
      <c r="Z285" s="7"/>
      <c r="AA285" s="7"/>
      <c r="AB285" s="7" t="s">
        <v>4990</v>
      </c>
      <c r="AC285" s="7"/>
      <c r="AD285" s="7"/>
      <c r="AE285" s="7"/>
      <c r="AF285" s="7"/>
      <c r="AG285" s="7"/>
      <c r="AH285" s="7"/>
      <c r="AK285" s="9"/>
      <c r="AL285" s="9"/>
      <c r="AM285" s="9"/>
      <c r="AN285" s="9" t="s">
        <v>2790</v>
      </c>
      <c r="AO285" s="9"/>
      <c r="AP285" s="9"/>
      <c r="AQ285" s="9"/>
      <c r="AR285" s="9"/>
      <c r="AS285" s="9"/>
      <c r="AT285" s="9"/>
      <c r="AW285" s="11">
        <v>55</v>
      </c>
      <c r="AX285" s="11" t="s">
        <v>2734</v>
      </c>
      <c r="AY285" s="11" t="s">
        <v>2721</v>
      </c>
      <c r="AZ285" s="11" t="s">
        <v>2735</v>
      </c>
      <c r="BA285" s="11">
        <v>0.64</v>
      </c>
      <c r="BB285" s="11">
        <v>228</v>
      </c>
      <c r="BC285" s="11">
        <v>463</v>
      </c>
      <c r="BD285" s="11">
        <v>14937</v>
      </c>
      <c r="BE285" s="11">
        <v>4401</v>
      </c>
      <c r="BF285" s="11">
        <v>220</v>
      </c>
    </row>
    <row r="286" spans="1:58" x14ac:dyDescent="0.25">
      <c r="A286" s="3"/>
      <c r="B286" s="3"/>
      <c r="C286" s="3"/>
      <c r="D286" s="3" t="s">
        <v>4990</v>
      </c>
      <c r="E286" s="3"/>
      <c r="F286" s="3"/>
      <c r="G286" s="3"/>
      <c r="H286" s="3"/>
      <c r="I286" s="3"/>
      <c r="J286" s="3"/>
      <c r="M286" s="5"/>
      <c r="N286" s="5"/>
      <c r="O286" s="5"/>
      <c r="P286" s="5" t="s">
        <v>99</v>
      </c>
      <c r="Q286" s="5"/>
      <c r="R286" s="5"/>
      <c r="S286" s="5"/>
      <c r="T286" s="5"/>
      <c r="U286" s="5"/>
      <c r="V286" s="5"/>
      <c r="Y286" s="7">
        <v>50</v>
      </c>
      <c r="Z286" s="7" t="s">
        <v>4998</v>
      </c>
      <c r="AA286" s="7" t="s">
        <v>4999</v>
      </c>
      <c r="AB286" s="7" t="s">
        <v>5000</v>
      </c>
      <c r="AC286" s="7">
        <v>0.72</v>
      </c>
      <c r="AD286" s="7">
        <v>123</v>
      </c>
      <c r="AE286" s="7">
        <v>22910</v>
      </c>
      <c r="AF286" s="7">
        <v>20145</v>
      </c>
      <c r="AG286" s="7">
        <v>255</v>
      </c>
      <c r="AH286" s="7">
        <v>21611</v>
      </c>
      <c r="AK286" s="9"/>
      <c r="AL286" s="9"/>
      <c r="AM286" s="9"/>
      <c r="AN286" s="9" t="s">
        <v>36</v>
      </c>
      <c r="AO286" s="9"/>
      <c r="AP286" s="9"/>
      <c r="AQ286" s="9"/>
      <c r="AR286" s="9"/>
      <c r="AS286" s="9"/>
      <c r="AT286" s="9"/>
      <c r="AW286" s="11"/>
      <c r="AX286" s="11"/>
      <c r="AY286" s="11"/>
      <c r="AZ286" s="11" t="s">
        <v>1010</v>
      </c>
      <c r="BA286" s="11"/>
      <c r="BB286" s="11"/>
      <c r="BC286" s="11"/>
      <c r="BD286" s="11"/>
      <c r="BE286" s="11"/>
      <c r="BF286" s="11"/>
    </row>
    <row r="287" spans="1:58" x14ac:dyDescent="0.25">
      <c r="A287" s="3">
        <v>62</v>
      </c>
      <c r="B287" s="3" t="s">
        <v>4991</v>
      </c>
      <c r="C287" s="3" t="s">
        <v>4992</v>
      </c>
      <c r="D287" s="3" t="s">
        <v>4993</v>
      </c>
      <c r="E287" s="3">
        <v>0.59</v>
      </c>
      <c r="F287" s="3">
        <v>251</v>
      </c>
      <c r="G287" s="3">
        <v>10824</v>
      </c>
      <c r="H287" s="3">
        <v>146</v>
      </c>
      <c r="I287" s="3">
        <v>10955</v>
      </c>
      <c r="J287" s="3">
        <v>19914</v>
      </c>
      <c r="M287" s="5"/>
      <c r="N287" s="5"/>
      <c r="O287" s="5"/>
      <c r="P287" s="5" t="s">
        <v>2917</v>
      </c>
      <c r="Q287" s="5"/>
      <c r="R287" s="5"/>
      <c r="S287" s="5"/>
      <c r="T287" s="5"/>
      <c r="U287" s="5"/>
      <c r="V287" s="5"/>
      <c r="Y287" s="7"/>
      <c r="Z287" s="7"/>
      <c r="AA287" s="7"/>
      <c r="AB287" s="7" t="s">
        <v>5001</v>
      </c>
      <c r="AC287" s="7"/>
      <c r="AD287" s="7"/>
      <c r="AE287" s="7"/>
      <c r="AF287" s="7"/>
      <c r="AG287" s="7"/>
      <c r="AH287" s="7"/>
      <c r="AK287" s="9"/>
      <c r="AL287" s="9"/>
      <c r="AM287" s="9"/>
      <c r="AN287" s="9" t="s">
        <v>3909</v>
      </c>
      <c r="AO287" s="9"/>
      <c r="AP287" s="9"/>
      <c r="AQ287" s="9"/>
      <c r="AR287" s="9"/>
      <c r="AS287" s="9"/>
      <c r="AT287" s="9"/>
      <c r="AW287" s="11"/>
      <c r="AX287" s="11"/>
      <c r="AY287" s="11"/>
      <c r="AZ287" s="11" t="s">
        <v>61</v>
      </c>
      <c r="BA287" s="11"/>
      <c r="BB287" s="11"/>
      <c r="BC287" s="11"/>
      <c r="BD287" s="11"/>
      <c r="BE287" s="11"/>
      <c r="BF287" s="11"/>
    </row>
    <row r="288" spans="1:58" x14ac:dyDescent="0.25">
      <c r="A288" s="3"/>
      <c r="B288" s="3"/>
      <c r="C288" s="3"/>
      <c r="D288" s="3" t="s">
        <v>4994</v>
      </c>
      <c r="E288" s="3"/>
      <c r="F288" s="3"/>
      <c r="G288" s="3"/>
      <c r="H288" s="3"/>
      <c r="I288" s="3"/>
      <c r="J288" s="3"/>
      <c r="M288" s="5"/>
      <c r="N288" s="5"/>
      <c r="O288" s="5"/>
      <c r="P288" s="5" t="s">
        <v>2918</v>
      </c>
      <c r="Q288" s="5"/>
      <c r="R288" s="5"/>
      <c r="S288" s="5"/>
      <c r="T288" s="5"/>
      <c r="U288" s="5"/>
      <c r="V288" s="5"/>
      <c r="Y288" s="7"/>
      <c r="Z288" s="7"/>
      <c r="AA288" s="7"/>
      <c r="AB288" s="7" t="s">
        <v>838</v>
      </c>
      <c r="AC288" s="7"/>
      <c r="AD288" s="7"/>
      <c r="AE288" s="7"/>
      <c r="AF288" s="7"/>
      <c r="AG288" s="7"/>
      <c r="AH288" s="7"/>
      <c r="AK288" s="9">
        <v>55</v>
      </c>
      <c r="AL288" s="9" t="s">
        <v>5610</v>
      </c>
      <c r="AM288" s="9" t="s">
        <v>5611</v>
      </c>
      <c r="AN288" s="9" t="s">
        <v>5612</v>
      </c>
      <c r="AO288" s="9">
        <v>0.78</v>
      </c>
      <c r="AP288" s="9">
        <v>94</v>
      </c>
      <c r="AQ288" s="9">
        <v>16208</v>
      </c>
      <c r="AR288" s="9">
        <v>19916</v>
      </c>
      <c r="AS288" s="9">
        <v>7678</v>
      </c>
      <c r="AT288" s="9">
        <v>11252</v>
      </c>
      <c r="AW288" s="11"/>
      <c r="AX288" s="11"/>
      <c r="AY288" s="11"/>
      <c r="AZ288" s="11" t="s">
        <v>2736</v>
      </c>
      <c r="BA288" s="11"/>
      <c r="BB288" s="11"/>
      <c r="BC288" s="11"/>
      <c r="BD288" s="11"/>
      <c r="BE288" s="11"/>
      <c r="BF288" s="11"/>
    </row>
    <row r="289" spans="1:58" x14ac:dyDescent="0.25">
      <c r="A289" s="3"/>
      <c r="B289" s="3"/>
      <c r="C289" s="3"/>
      <c r="D289" s="3" t="s">
        <v>4995</v>
      </c>
      <c r="E289" s="3"/>
      <c r="F289" s="3"/>
      <c r="G289" s="3"/>
      <c r="H289" s="3"/>
      <c r="I289" s="3"/>
      <c r="J289" s="3"/>
      <c r="M289" s="5">
        <v>44</v>
      </c>
      <c r="N289" s="5" t="s">
        <v>2953</v>
      </c>
      <c r="O289" s="5" t="s">
        <v>2954</v>
      </c>
      <c r="P289" s="5" t="s">
        <v>2955</v>
      </c>
      <c r="Q289" s="5">
        <v>0.8</v>
      </c>
      <c r="R289" s="5">
        <v>136</v>
      </c>
      <c r="S289" s="5">
        <v>827</v>
      </c>
      <c r="T289" s="5">
        <v>3816</v>
      </c>
      <c r="U289" s="5">
        <v>936</v>
      </c>
      <c r="V289" s="5">
        <v>602</v>
      </c>
      <c r="Y289" s="7"/>
      <c r="Z289" s="7"/>
      <c r="AA289" s="7"/>
      <c r="AB289" s="7" t="s">
        <v>5002</v>
      </c>
      <c r="AC289" s="7"/>
      <c r="AD289" s="7"/>
      <c r="AE289" s="7"/>
      <c r="AF289" s="7"/>
      <c r="AG289" s="7"/>
      <c r="AH289" s="7"/>
      <c r="AK289" s="9"/>
      <c r="AL289" s="9"/>
      <c r="AM289" s="9"/>
      <c r="AN289" s="9" t="s">
        <v>5613</v>
      </c>
      <c r="AO289" s="9"/>
      <c r="AP289" s="9"/>
      <c r="AQ289" s="9"/>
      <c r="AR289" s="9"/>
      <c r="AS289" s="9"/>
      <c r="AT289" s="9"/>
      <c r="AW289" s="11"/>
      <c r="AX289" s="11"/>
      <c r="AY289" s="11"/>
      <c r="AZ289" s="11" t="s">
        <v>2737</v>
      </c>
      <c r="BA289" s="11"/>
      <c r="BB289" s="11"/>
      <c r="BC289" s="11"/>
      <c r="BD289" s="11"/>
      <c r="BE289" s="11"/>
      <c r="BF289" s="11"/>
    </row>
    <row r="290" spans="1:58" x14ac:dyDescent="0.25">
      <c r="A290" s="3"/>
      <c r="B290" s="3"/>
      <c r="C290" s="3"/>
      <c r="D290" s="3" t="s">
        <v>4996</v>
      </c>
      <c r="E290" s="3"/>
      <c r="F290" s="3"/>
      <c r="G290" s="3"/>
      <c r="H290" s="3"/>
      <c r="I290" s="3"/>
      <c r="J290" s="3"/>
      <c r="M290" s="5"/>
      <c r="N290" s="5"/>
      <c r="O290" s="5"/>
      <c r="P290" s="5" t="s">
        <v>166</v>
      </c>
      <c r="Q290" s="5"/>
      <c r="R290" s="5"/>
      <c r="S290" s="5"/>
      <c r="T290" s="5"/>
      <c r="U290" s="5"/>
      <c r="V290" s="5"/>
      <c r="Y290" s="7"/>
      <c r="Z290" s="7"/>
      <c r="AA290" s="7"/>
      <c r="AB290" s="7" t="s">
        <v>5003</v>
      </c>
      <c r="AC290" s="7"/>
      <c r="AD290" s="7"/>
      <c r="AE290" s="7"/>
      <c r="AF290" s="7"/>
      <c r="AG290" s="7"/>
      <c r="AH290" s="7"/>
      <c r="AK290" s="9"/>
      <c r="AL290" s="9"/>
      <c r="AM290" s="9"/>
      <c r="AN290" s="9" t="s">
        <v>586</v>
      </c>
      <c r="AO290" s="9"/>
      <c r="AP290" s="9"/>
      <c r="AQ290" s="9"/>
      <c r="AR290" s="9"/>
      <c r="AS290" s="9"/>
      <c r="AT290" s="9"/>
      <c r="AW290" s="11">
        <v>56</v>
      </c>
      <c r="AX290" s="11" t="s">
        <v>4734</v>
      </c>
      <c r="AY290" s="11" t="s">
        <v>1240</v>
      </c>
      <c r="AZ290" s="11" t="s">
        <v>1241</v>
      </c>
      <c r="BA290" s="11">
        <v>0.66</v>
      </c>
      <c r="BB290" s="11">
        <v>230</v>
      </c>
      <c r="BC290" s="11">
        <v>424</v>
      </c>
      <c r="BD290" s="11">
        <v>11546</v>
      </c>
      <c r="BE290" s="11">
        <v>3417</v>
      </c>
      <c r="BF290" s="11">
        <v>7162</v>
      </c>
    </row>
    <row r="291" spans="1:58" x14ac:dyDescent="0.25">
      <c r="A291" s="3"/>
      <c r="B291" s="3"/>
      <c r="C291" s="3"/>
      <c r="D291" s="3" t="s">
        <v>4997</v>
      </c>
      <c r="E291" s="3"/>
      <c r="F291" s="3"/>
      <c r="G291" s="3"/>
      <c r="H291" s="3"/>
      <c r="I291" s="3"/>
      <c r="J291" s="3"/>
      <c r="M291" s="5"/>
      <c r="N291" s="5"/>
      <c r="O291" s="5"/>
      <c r="P291" s="5" t="s">
        <v>123</v>
      </c>
      <c r="Q291" s="5"/>
      <c r="R291" s="5"/>
      <c r="S291" s="5"/>
      <c r="T291" s="5"/>
      <c r="U291" s="5"/>
      <c r="V291" s="5"/>
      <c r="Y291" s="7">
        <v>51</v>
      </c>
      <c r="Z291" s="7" t="s">
        <v>5109</v>
      </c>
      <c r="AA291" s="7" t="s">
        <v>5099</v>
      </c>
      <c r="AB291" s="7" t="s">
        <v>5100</v>
      </c>
      <c r="AC291" s="7">
        <v>0.76</v>
      </c>
      <c r="AD291" s="7">
        <v>124</v>
      </c>
      <c r="AE291" s="7">
        <v>16605</v>
      </c>
      <c r="AF291" s="7">
        <v>21410</v>
      </c>
      <c r="AG291" s="7">
        <v>385</v>
      </c>
      <c r="AH291" s="7">
        <v>7454</v>
      </c>
      <c r="AK291" s="9"/>
      <c r="AL291" s="9"/>
      <c r="AM291" s="9"/>
      <c r="AN291" s="9" t="s">
        <v>5614</v>
      </c>
      <c r="AO291" s="9"/>
      <c r="AP291" s="9"/>
      <c r="AQ291" s="9"/>
      <c r="AR291" s="9"/>
      <c r="AS291" s="9"/>
      <c r="AT291" s="9"/>
      <c r="AW291" s="11"/>
      <c r="AX291" s="11"/>
      <c r="AY291" s="11"/>
      <c r="AZ291" s="11" t="s">
        <v>4735</v>
      </c>
      <c r="BA291" s="11"/>
      <c r="BB291" s="11"/>
      <c r="BC291" s="11"/>
      <c r="BD291" s="11"/>
      <c r="BE291" s="11"/>
      <c r="BF291" s="11"/>
    </row>
    <row r="292" spans="1:58" x14ac:dyDescent="0.25">
      <c r="A292" s="3">
        <v>62</v>
      </c>
      <c r="B292" s="3" t="s">
        <v>3656</v>
      </c>
      <c r="C292" s="3" t="s">
        <v>3657</v>
      </c>
      <c r="D292" s="3" t="s">
        <v>3658</v>
      </c>
      <c r="E292" s="3">
        <v>0.52</v>
      </c>
      <c r="F292" s="3">
        <v>251</v>
      </c>
      <c r="G292" s="3">
        <v>866</v>
      </c>
      <c r="H292" s="3">
        <v>1736</v>
      </c>
      <c r="I292" s="3">
        <v>973</v>
      </c>
      <c r="J292" s="3">
        <v>51</v>
      </c>
      <c r="M292" s="5"/>
      <c r="N292" s="5"/>
      <c r="O292" s="5"/>
      <c r="P292" s="5" t="s">
        <v>2956</v>
      </c>
      <c r="Q292" s="5"/>
      <c r="R292" s="5"/>
      <c r="S292" s="5"/>
      <c r="T292" s="5"/>
      <c r="U292" s="5"/>
      <c r="V292" s="5"/>
      <c r="Y292" s="7"/>
      <c r="Z292" s="7"/>
      <c r="AA292" s="7"/>
      <c r="AB292" s="7" t="s">
        <v>5110</v>
      </c>
      <c r="AC292" s="7"/>
      <c r="AD292" s="7"/>
      <c r="AE292" s="7"/>
      <c r="AF292" s="7"/>
      <c r="AG292" s="7"/>
      <c r="AH292" s="7"/>
      <c r="AK292" s="9"/>
      <c r="AL292" s="9"/>
      <c r="AM292" s="9"/>
      <c r="AN292" s="9" t="s">
        <v>5615</v>
      </c>
      <c r="AO292" s="9"/>
      <c r="AP292" s="9"/>
      <c r="AQ292" s="9"/>
      <c r="AR292" s="9"/>
      <c r="AS292" s="9"/>
      <c r="AT292" s="9"/>
      <c r="AW292" s="11"/>
      <c r="AX292" s="11"/>
      <c r="AY292" s="11"/>
      <c r="AZ292" s="11" t="s">
        <v>105</v>
      </c>
      <c r="BA292" s="11"/>
      <c r="BB292" s="11"/>
      <c r="BC292" s="11"/>
      <c r="BD292" s="11"/>
      <c r="BE292" s="11"/>
      <c r="BF292" s="11"/>
    </row>
    <row r="293" spans="1:58" x14ac:dyDescent="0.25">
      <c r="A293" s="3"/>
      <c r="B293" s="3"/>
      <c r="C293" s="3"/>
      <c r="D293" s="3" t="s">
        <v>79</v>
      </c>
      <c r="E293" s="3"/>
      <c r="F293" s="3"/>
      <c r="G293" s="3"/>
      <c r="H293" s="3"/>
      <c r="I293" s="3"/>
      <c r="J293" s="3"/>
      <c r="M293" s="5"/>
      <c r="N293" s="5"/>
      <c r="O293" s="5"/>
      <c r="P293" s="5" t="s">
        <v>2957</v>
      </c>
      <c r="Q293" s="5"/>
      <c r="R293" s="5"/>
      <c r="S293" s="5"/>
      <c r="T293" s="5"/>
      <c r="U293" s="5"/>
      <c r="V293" s="5"/>
      <c r="Y293" s="7"/>
      <c r="Z293" s="7"/>
      <c r="AA293" s="7"/>
      <c r="AB293" s="7" t="s">
        <v>773</v>
      </c>
      <c r="AC293" s="7"/>
      <c r="AD293" s="7"/>
      <c r="AE293" s="7"/>
      <c r="AF293" s="7"/>
      <c r="AG293" s="7"/>
      <c r="AH293" s="7"/>
      <c r="AK293" s="9">
        <v>56</v>
      </c>
      <c r="AL293" s="9" t="s">
        <v>3750</v>
      </c>
      <c r="AM293" s="9" t="s">
        <v>3751</v>
      </c>
      <c r="AN293" s="9" t="s">
        <v>3752</v>
      </c>
      <c r="AO293" s="9">
        <v>0.77</v>
      </c>
      <c r="AP293" s="9">
        <v>95</v>
      </c>
      <c r="AQ293" s="9">
        <v>2347</v>
      </c>
      <c r="AR293" s="9">
        <v>18020</v>
      </c>
      <c r="AS293" s="9">
        <v>3898</v>
      </c>
      <c r="AT293" s="9">
        <v>6770</v>
      </c>
      <c r="AW293" s="11"/>
      <c r="AX293" s="11"/>
      <c r="AY293" s="11"/>
      <c r="AZ293" s="11" t="s">
        <v>4736</v>
      </c>
      <c r="BA293" s="11"/>
      <c r="BB293" s="11"/>
      <c r="BC293" s="11"/>
      <c r="BD293" s="11"/>
      <c r="BE293" s="11"/>
      <c r="BF293" s="11"/>
    </row>
    <row r="294" spans="1:58" x14ac:dyDescent="0.25">
      <c r="A294" s="3"/>
      <c r="B294" s="3"/>
      <c r="C294" s="3"/>
      <c r="D294" s="3" t="s">
        <v>28</v>
      </c>
      <c r="E294" s="3"/>
      <c r="F294" s="3"/>
      <c r="G294" s="3"/>
      <c r="H294" s="3"/>
      <c r="I294" s="3"/>
      <c r="J294" s="3"/>
      <c r="M294" s="5">
        <v>45</v>
      </c>
      <c r="N294" s="5" t="s">
        <v>5154</v>
      </c>
      <c r="O294" s="5" t="s">
        <v>469</v>
      </c>
      <c r="P294" s="5" t="s">
        <v>470</v>
      </c>
      <c r="Q294" s="5">
        <v>0.75</v>
      </c>
      <c r="R294" s="5">
        <v>137</v>
      </c>
      <c r="S294" s="5">
        <v>3701</v>
      </c>
      <c r="T294" s="5">
        <v>18860</v>
      </c>
      <c r="U294" s="5">
        <v>2595</v>
      </c>
      <c r="V294" s="5">
        <v>12325</v>
      </c>
      <c r="Y294" s="7"/>
      <c r="Z294" s="7"/>
      <c r="AA294" s="7"/>
      <c r="AB294" s="7" t="s">
        <v>5102</v>
      </c>
      <c r="AC294" s="7"/>
      <c r="AD294" s="7"/>
      <c r="AE294" s="7"/>
      <c r="AF294" s="7"/>
      <c r="AG294" s="7"/>
      <c r="AH294" s="7"/>
      <c r="AK294" s="9"/>
      <c r="AL294" s="9"/>
      <c r="AM294" s="9"/>
      <c r="AN294" s="9" t="s">
        <v>3753</v>
      </c>
      <c r="AO294" s="9"/>
      <c r="AP294" s="9"/>
      <c r="AQ294" s="9"/>
      <c r="AR294" s="9"/>
      <c r="AS294" s="9"/>
      <c r="AT294" s="9"/>
      <c r="AW294" s="11"/>
      <c r="AX294" s="11"/>
      <c r="AY294" s="11"/>
      <c r="AZ294" s="11" t="s">
        <v>4737</v>
      </c>
      <c r="BA294" s="11"/>
      <c r="BB294" s="11"/>
      <c r="BC294" s="11"/>
      <c r="BD294" s="11"/>
      <c r="BE294" s="11"/>
      <c r="BF294" s="11"/>
    </row>
    <row r="295" spans="1:58" x14ac:dyDescent="0.25">
      <c r="A295" s="3"/>
      <c r="B295" s="3"/>
      <c r="C295" s="3"/>
      <c r="D295" s="3" t="s">
        <v>3659</v>
      </c>
      <c r="E295" s="3"/>
      <c r="F295" s="3"/>
      <c r="G295" s="3"/>
      <c r="H295" s="3"/>
      <c r="I295" s="3"/>
      <c r="J295" s="3"/>
      <c r="M295" s="5"/>
      <c r="N295" s="5"/>
      <c r="O295" s="5"/>
      <c r="P295" s="5" t="s">
        <v>5155</v>
      </c>
      <c r="Q295" s="5"/>
      <c r="R295" s="5"/>
      <c r="S295" s="5"/>
      <c r="T295" s="5"/>
      <c r="U295" s="5"/>
      <c r="V295" s="5"/>
      <c r="Y295" s="7"/>
      <c r="Z295" s="7"/>
      <c r="AA295" s="7"/>
      <c r="AB295" s="7" t="s">
        <v>5111</v>
      </c>
      <c r="AC295" s="7"/>
      <c r="AD295" s="7"/>
      <c r="AE295" s="7"/>
      <c r="AF295" s="7"/>
      <c r="AG295" s="7"/>
      <c r="AH295" s="7"/>
      <c r="AK295" s="9"/>
      <c r="AL295" s="9"/>
      <c r="AM295" s="9"/>
      <c r="AN295" s="9" t="s">
        <v>160</v>
      </c>
      <c r="AO295" s="9"/>
      <c r="AP295" s="9"/>
      <c r="AQ295" s="9"/>
      <c r="AR295" s="9"/>
      <c r="AS295" s="9"/>
      <c r="AT295" s="9"/>
      <c r="AW295" s="11">
        <v>57</v>
      </c>
      <c r="AX295" s="11" t="s">
        <v>2486</v>
      </c>
      <c r="AY295" s="11" t="s">
        <v>2487</v>
      </c>
      <c r="AZ295" s="11" t="s">
        <v>2488</v>
      </c>
      <c r="BA295" s="11">
        <v>0.7</v>
      </c>
      <c r="BB295" s="11">
        <v>231</v>
      </c>
      <c r="BC295" s="11">
        <v>302</v>
      </c>
      <c r="BD295" s="11">
        <v>17743</v>
      </c>
      <c r="BE295" s="11">
        <v>3085</v>
      </c>
      <c r="BF295" s="11">
        <v>231</v>
      </c>
    </row>
    <row r="296" spans="1:58" x14ac:dyDescent="0.25">
      <c r="A296" s="3"/>
      <c r="B296" s="3"/>
      <c r="C296" s="3"/>
      <c r="D296" s="3" t="s">
        <v>3660</v>
      </c>
      <c r="E296" s="3"/>
      <c r="F296" s="3"/>
      <c r="G296" s="3"/>
      <c r="H296" s="3"/>
      <c r="I296" s="3"/>
      <c r="J296" s="3"/>
      <c r="M296" s="5"/>
      <c r="N296" s="5"/>
      <c r="O296" s="5"/>
      <c r="P296" s="5" t="s">
        <v>5156</v>
      </c>
      <c r="Q296" s="5"/>
      <c r="R296" s="5"/>
      <c r="S296" s="5"/>
      <c r="T296" s="5"/>
      <c r="U296" s="5"/>
      <c r="V296" s="5"/>
      <c r="Y296" s="7">
        <v>52</v>
      </c>
      <c r="Z296" s="7" t="s">
        <v>5363</v>
      </c>
      <c r="AA296" s="7" t="s">
        <v>5364</v>
      </c>
      <c r="AB296" s="7" t="s">
        <v>5365</v>
      </c>
      <c r="AC296" s="7">
        <v>0.75</v>
      </c>
      <c r="AD296" s="7">
        <v>125</v>
      </c>
      <c r="AE296" s="7">
        <v>21871</v>
      </c>
      <c r="AF296" s="7">
        <v>4352</v>
      </c>
      <c r="AG296" s="7">
        <v>549</v>
      </c>
      <c r="AH296" s="7">
        <v>23955</v>
      </c>
      <c r="AK296" s="9"/>
      <c r="AL296" s="9"/>
      <c r="AM296" s="9"/>
      <c r="AN296" s="9" t="s">
        <v>3754</v>
      </c>
      <c r="AO296" s="9"/>
      <c r="AP296" s="9"/>
      <c r="AQ296" s="9"/>
      <c r="AR296" s="9"/>
      <c r="AS296" s="9"/>
      <c r="AT296" s="9"/>
      <c r="AW296" s="11"/>
      <c r="AX296" s="11"/>
      <c r="AY296" s="11"/>
      <c r="AZ296" s="11" t="s">
        <v>2489</v>
      </c>
      <c r="BA296" s="11"/>
      <c r="BB296" s="11"/>
      <c r="BC296" s="11"/>
      <c r="BD296" s="11"/>
      <c r="BE296" s="11"/>
      <c r="BF296" s="11"/>
    </row>
    <row r="297" spans="1:58" x14ac:dyDescent="0.25">
      <c r="A297" s="3">
        <v>63</v>
      </c>
      <c r="B297" s="3" t="s">
        <v>4998</v>
      </c>
      <c r="C297" s="3" t="s">
        <v>4999</v>
      </c>
      <c r="D297" s="3" t="s">
        <v>5000</v>
      </c>
      <c r="E297" s="3">
        <v>0.52</v>
      </c>
      <c r="F297" s="3">
        <v>255</v>
      </c>
      <c r="G297" s="3">
        <v>21611</v>
      </c>
      <c r="H297" s="3">
        <v>123</v>
      </c>
      <c r="I297" s="3">
        <v>22910</v>
      </c>
      <c r="J297" s="3">
        <v>20145</v>
      </c>
      <c r="M297" s="5"/>
      <c r="N297" s="5"/>
      <c r="O297" s="5"/>
      <c r="P297" s="5" t="s">
        <v>4366</v>
      </c>
      <c r="Q297" s="5"/>
      <c r="R297" s="5"/>
      <c r="S297" s="5"/>
      <c r="T297" s="5"/>
      <c r="U297" s="5"/>
      <c r="V297" s="5"/>
      <c r="Y297" s="7"/>
      <c r="Z297" s="7"/>
      <c r="AA297" s="7"/>
      <c r="AB297" s="7" t="s">
        <v>5327</v>
      </c>
      <c r="AC297" s="7"/>
      <c r="AD297" s="7"/>
      <c r="AE297" s="7"/>
      <c r="AF297" s="7"/>
      <c r="AG297" s="7"/>
      <c r="AH297" s="7"/>
      <c r="AK297" s="9"/>
      <c r="AL297" s="9"/>
      <c r="AM297" s="9"/>
      <c r="AN297" s="9" t="s">
        <v>3755</v>
      </c>
      <c r="AO297" s="9"/>
      <c r="AP297" s="9"/>
      <c r="AQ297" s="9"/>
      <c r="AR297" s="9"/>
      <c r="AS297" s="9"/>
      <c r="AT297" s="9"/>
      <c r="AW297" s="11"/>
      <c r="AX297" s="11"/>
      <c r="AY297" s="11"/>
      <c r="AZ297" s="11" t="s">
        <v>2490</v>
      </c>
      <c r="BA297" s="11"/>
      <c r="BB297" s="11"/>
      <c r="BC297" s="11"/>
      <c r="BD297" s="11"/>
      <c r="BE297" s="11"/>
      <c r="BF297" s="11"/>
    </row>
    <row r="298" spans="1:58" x14ac:dyDescent="0.25">
      <c r="A298" s="3"/>
      <c r="B298" s="3"/>
      <c r="C298" s="3"/>
      <c r="D298" s="3" t="s">
        <v>5001</v>
      </c>
      <c r="E298" s="3"/>
      <c r="F298" s="3"/>
      <c r="G298" s="3"/>
      <c r="H298" s="3"/>
      <c r="I298" s="3"/>
      <c r="J298" s="3"/>
      <c r="M298" s="5"/>
      <c r="N298" s="5"/>
      <c r="O298" s="5"/>
      <c r="P298" s="5" t="s">
        <v>5157</v>
      </c>
      <c r="Q298" s="5"/>
      <c r="R298" s="5"/>
      <c r="S298" s="5"/>
      <c r="T298" s="5"/>
      <c r="U298" s="5"/>
      <c r="V298" s="5"/>
      <c r="Y298" s="7"/>
      <c r="Z298" s="7"/>
      <c r="AA298" s="7"/>
      <c r="AB298" s="7" t="s">
        <v>247</v>
      </c>
      <c r="AC298" s="7"/>
      <c r="AD298" s="7"/>
      <c r="AE298" s="7"/>
      <c r="AF298" s="7"/>
      <c r="AG298" s="7"/>
      <c r="AH298" s="7"/>
      <c r="AK298" s="9">
        <v>57</v>
      </c>
      <c r="AL298" s="9" t="s">
        <v>3867</v>
      </c>
      <c r="AM298" s="9" t="s">
        <v>3868</v>
      </c>
      <c r="AN298" s="9" t="s">
        <v>3869</v>
      </c>
      <c r="AO298" s="9">
        <v>0.8</v>
      </c>
      <c r="AP298" s="9">
        <v>96</v>
      </c>
      <c r="AQ298" s="9">
        <v>5323</v>
      </c>
      <c r="AR298" s="9">
        <v>15652</v>
      </c>
      <c r="AS298" s="9">
        <v>10947</v>
      </c>
      <c r="AT298" s="9">
        <v>4751</v>
      </c>
      <c r="AW298" s="11"/>
      <c r="AX298" s="11"/>
      <c r="AY298" s="11"/>
      <c r="AZ298" s="11" t="s">
        <v>2491</v>
      </c>
      <c r="BA298" s="11"/>
      <c r="BB298" s="11"/>
      <c r="BC298" s="11"/>
      <c r="BD298" s="11"/>
      <c r="BE298" s="11"/>
      <c r="BF298" s="11"/>
    </row>
    <row r="299" spans="1:58" x14ac:dyDescent="0.25">
      <c r="A299" s="3"/>
      <c r="B299" s="3"/>
      <c r="C299" s="3"/>
      <c r="D299" s="3" t="s">
        <v>838</v>
      </c>
      <c r="E299" s="3"/>
      <c r="F299" s="3"/>
      <c r="G299" s="3"/>
      <c r="H299" s="3"/>
      <c r="I299" s="3"/>
      <c r="J299" s="3"/>
      <c r="M299" s="5">
        <v>45</v>
      </c>
      <c r="N299" s="5" t="s">
        <v>2894</v>
      </c>
      <c r="O299" s="5" t="s">
        <v>2895</v>
      </c>
      <c r="P299" s="5" t="s">
        <v>2896</v>
      </c>
      <c r="Q299" s="5">
        <v>0.85</v>
      </c>
      <c r="R299" s="5">
        <v>137</v>
      </c>
      <c r="S299" s="5">
        <v>2605</v>
      </c>
      <c r="T299" s="5">
        <v>8984</v>
      </c>
      <c r="U299" s="5">
        <v>3073</v>
      </c>
      <c r="V299" s="5">
        <v>15019</v>
      </c>
      <c r="Y299" s="7"/>
      <c r="Z299" s="7"/>
      <c r="AA299" s="7"/>
      <c r="AB299" s="7" t="s">
        <v>5366</v>
      </c>
      <c r="AC299" s="7"/>
      <c r="AD299" s="7"/>
      <c r="AE299" s="7"/>
      <c r="AF299" s="7"/>
      <c r="AG299" s="7"/>
      <c r="AH299" s="7"/>
      <c r="AK299" s="9"/>
      <c r="AL299" s="9"/>
      <c r="AM299" s="9"/>
      <c r="AN299" s="9" t="s">
        <v>3870</v>
      </c>
      <c r="AO299" s="9"/>
      <c r="AP299" s="9"/>
      <c r="AQ299" s="9"/>
      <c r="AR299" s="9"/>
      <c r="AS299" s="9"/>
      <c r="AT299" s="9"/>
      <c r="AW299" s="11"/>
      <c r="AX299" s="11"/>
      <c r="AY299" s="11"/>
      <c r="AZ299" s="11" t="s">
        <v>2492</v>
      </c>
      <c r="BA299" s="11"/>
      <c r="BB299" s="11"/>
      <c r="BC299" s="11"/>
      <c r="BD299" s="11"/>
      <c r="BE299" s="11"/>
      <c r="BF299" s="11"/>
    </row>
    <row r="300" spans="1:58" x14ac:dyDescent="0.25">
      <c r="A300" s="3"/>
      <c r="B300" s="3"/>
      <c r="C300" s="3"/>
      <c r="D300" s="3" t="s">
        <v>5002</v>
      </c>
      <c r="E300" s="3"/>
      <c r="F300" s="3"/>
      <c r="G300" s="3"/>
      <c r="H300" s="3"/>
      <c r="I300" s="3"/>
      <c r="J300" s="3"/>
      <c r="M300" s="5"/>
      <c r="N300" s="5"/>
      <c r="O300" s="5"/>
      <c r="P300" s="5" t="s">
        <v>2897</v>
      </c>
      <c r="Q300" s="5"/>
      <c r="R300" s="5"/>
      <c r="S300" s="5"/>
      <c r="T300" s="5"/>
      <c r="U300" s="5"/>
      <c r="V300" s="5"/>
      <c r="Y300" s="7"/>
      <c r="Z300" s="7"/>
      <c r="AA300" s="7"/>
      <c r="AB300" s="7" t="s">
        <v>5367</v>
      </c>
      <c r="AC300" s="7"/>
      <c r="AD300" s="7"/>
      <c r="AE300" s="7"/>
      <c r="AF300" s="7"/>
      <c r="AG300" s="7"/>
      <c r="AH300" s="7"/>
      <c r="AK300" s="9"/>
      <c r="AL300" s="9"/>
      <c r="AM300" s="9"/>
      <c r="AN300" s="9" t="s">
        <v>3871</v>
      </c>
      <c r="AO300" s="9"/>
      <c r="AP300" s="9"/>
      <c r="AQ300" s="9"/>
      <c r="AR300" s="9"/>
      <c r="AS300" s="9"/>
      <c r="AT300" s="9"/>
      <c r="AW300" s="11">
        <v>57</v>
      </c>
      <c r="AX300" s="11" t="s">
        <v>2728</v>
      </c>
      <c r="AY300" s="11" t="s">
        <v>2729</v>
      </c>
      <c r="AZ300" s="11" t="s">
        <v>2730</v>
      </c>
      <c r="BA300" s="11">
        <v>0.64</v>
      </c>
      <c r="BB300" s="11">
        <v>231</v>
      </c>
      <c r="BC300" s="11">
        <v>253</v>
      </c>
      <c r="BD300" s="11">
        <v>9200</v>
      </c>
      <c r="BE300" s="11">
        <v>996</v>
      </c>
      <c r="BF300" s="11">
        <v>56</v>
      </c>
    </row>
    <row r="301" spans="1:58" x14ac:dyDescent="0.25">
      <c r="A301" s="3"/>
      <c r="B301" s="3"/>
      <c r="C301" s="3"/>
      <c r="D301" s="3" t="s">
        <v>5003</v>
      </c>
      <c r="E301" s="3"/>
      <c r="F301" s="3"/>
      <c r="G301" s="3"/>
      <c r="H301" s="3"/>
      <c r="I301" s="3"/>
      <c r="J301" s="3"/>
      <c r="M301" s="5"/>
      <c r="N301" s="5"/>
      <c r="O301" s="5"/>
      <c r="P301" s="5" t="s">
        <v>105</v>
      </c>
      <c r="Q301" s="5"/>
      <c r="R301" s="5"/>
      <c r="S301" s="5"/>
      <c r="T301" s="5"/>
      <c r="U301" s="5"/>
      <c r="V301" s="5"/>
      <c r="Y301" s="7">
        <v>53</v>
      </c>
      <c r="Z301" s="7" t="s">
        <v>5368</v>
      </c>
      <c r="AA301" s="7" t="s">
        <v>5369</v>
      </c>
      <c r="AB301" s="7" t="s">
        <v>5370</v>
      </c>
      <c r="AC301" s="7">
        <v>0.75</v>
      </c>
      <c r="AD301" s="7">
        <v>126</v>
      </c>
      <c r="AE301" s="7">
        <v>23191</v>
      </c>
      <c r="AF301" s="7">
        <v>25519</v>
      </c>
      <c r="AG301" s="7">
        <v>1465</v>
      </c>
      <c r="AH301" s="7">
        <v>11969</v>
      </c>
      <c r="AK301" s="9"/>
      <c r="AL301" s="9"/>
      <c r="AM301" s="9"/>
      <c r="AN301" s="9" t="s">
        <v>3872</v>
      </c>
      <c r="AO301" s="9"/>
      <c r="AP301" s="9"/>
      <c r="AQ301" s="9"/>
      <c r="AR301" s="9"/>
      <c r="AS301" s="9"/>
      <c r="AT301" s="9"/>
      <c r="AW301" s="11"/>
      <c r="AX301" s="11"/>
      <c r="AY301" s="11"/>
      <c r="AZ301" s="11" t="s">
        <v>2731</v>
      </c>
      <c r="BA301" s="11"/>
      <c r="BB301" s="11"/>
      <c r="BC301" s="11"/>
      <c r="BD301" s="11"/>
      <c r="BE301" s="11"/>
      <c r="BF301" s="11"/>
    </row>
    <row r="302" spans="1:58" x14ac:dyDescent="0.25">
      <c r="A302" s="3">
        <v>64</v>
      </c>
      <c r="B302" s="3" t="s">
        <v>5004</v>
      </c>
      <c r="C302" s="3" t="s">
        <v>32</v>
      </c>
      <c r="D302" s="3" t="s">
        <v>33</v>
      </c>
      <c r="E302" s="3">
        <v>0.52</v>
      </c>
      <c r="F302" s="3">
        <v>260</v>
      </c>
      <c r="G302" s="3">
        <v>14444</v>
      </c>
      <c r="H302" s="3">
        <v>313</v>
      </c>
      <c r="I302" s="3">
        <v>12341</v>
      </c>
      <c r="J302" s="3">
        <v>9905</v>
      </c>
      <c r="M302" s="5"/>
      <c r="N302" s="5"/>
      <c r="O302" s="5"/>
      <c r="P302" s="5" t="s">
        <v>2898</v>
      </c>
      <c r="Q302" s="5"/>
      <c r="R302" s="5"/>
      <c r="S302" s="5"/>
      <c r="T302" s="5"/>
      <c r="U302" s="5"/>
      <c r="V302" s="5"/>
      <c r="Y302" s="7"/>
      <c r="Z302" s="7"/>
      <c r="AA302" s="7"/>
      <c r="AB302" s="7" t="s">
        <v>5371</v>
      </c>
      <c r="AC302" s="7"/>
      <c r="AD302" s="7"/>
      <c r="AE302" s="7"/>
      <c r="AF302" s="7"/>
      <c r="AG302" s="7"/>
      <c r="AH302" s="7"/>
      <c r="AK302" s="9"/>
      <c r="AL302" s="9"/>
      <c r="AM302" s="9"/>
      <c r="AN302" s="9" t="s">
        <v>3873</v>
      </c>
      <c r="AO302" s="9"/>
      <c r="AP302" s="9"/>
      <c r="AQ302" s="9"/>
      <c r="AR302" s="9"/>
      <c r="AS302" s="9"/>
      <c r="AT302" s="9"/>
      <c r="AW302" s="11"/>
      <c r="AX302" s="11"/>
      <c r="AY302" s="11"/>
      <c r="AZ302" s="11" t="s">
        <v>105</v>
      </c>
      <c r="BA302" s="11"/>
      <c r="BB302" s="11"/>
      <c r="BC302" s="11"/>
      <c r="BD302" s="11"/>
      <c r="BE302" s="11"/>
      <c r="BF302" s="11"/>
    </row>
    <row r="303" spans="1:58" x14ac:dyDescent="0.25">
      <c r="A303" s="3"/>
      <c r="B303" s="3"/>
      <c r="C303" s="3"/>
      <c r="D303" s="3" t="s">
        <v>79</v>
      </c>
      <c r="E303" s="3"/>
      <c r="F303" s="3"/>
      <c r="G303" s="3"/>
      <c r="H303" s="3"/>
      <c r="I303" s="3"/>
      <c r="J303" s="3"/>
      <c r="M303" s="5"/>
      <c r="N303" s="5"/>
      <c r="O303" s="5"/>
      <c r="P303" s="5" t="s">
        <v>2899</v>
      </c>
      <c r="Q303" s="5"/>
      <c r="R303" s="5"/>
      <c r="S303" s="5"/>
      <c r="T303" s="5"/>
      <c r="U303" s="5"/>
      <c r="V303" s="5"/>
      <c r="Y303" s="7"/>
      <c r="Z303" s="7"/>
      <c r="AA303" s="7"/>
      <c r="AB303" s="7" t="s">
        <v>105</v>
      </c>
      <c r="AC303" s="7"/>
      <c r="AD303" s="7"/>
      <c r="AE303" s="7"/>
      <c r="AF303" s="7"/>
      <c r="AG303" s="7"/>
      <c r="AH303" s="7"/>
      <c r="AK303" s="9">
        <v>58</v>
      </c>
      <c r="AL303" s="9" t="s">
        <v>3666</v>
      </c>
      <c r="AM303" s="9" t="s">
        <v>32</v>
      </c>
      <c r="AN303" s="9" t="s">
        <v>32</v>
      </c>
      <c r="AO303" s="9">
        <v>0.77</v>
      </c>
      <c r="AP303" s="9">
        <v>97</v>
      </c>
      <c r="AQ303" s="9">
        <v>2543</v>
      </c>
      <c r="AR303" s="9">
        <v>11711</v>
      </c>
      <c r="AS303" s="9">
        <v>3276</v>
      </c>
      <c r="AT303" s="9">
        <v>1143</v>
      </c>
      <c r="AW303" s="11"/>
      <c r="AX303" s="11"/>
      <c r="AY303" s="11"/>
      <c r="AZ303" s="11" t="s">
        <v>2732</v>
      </c>
      <c r="BA303" s="11"/>
      <c r="BB303" s="11"/>
      <c r="BC303" s="11"/>
      <c r="BD303" s="11"/>
      <c r="BE303" s="11"/>
      <c r="BF303" s="11"/>
    </row>
    <row r="304" spans="1:58" x14ac:dyDescent="0.25">
      <c r="A304" s="3"/>
      <c r="B304" s="3"/>
      <c r="C304" s="3"/>
      <c r="D304" s="3" t="s">
        <v>105</v>
      </c>
      <c r="E304" s="3"/>
      <c r="F304" s="3"/>
      <c r="G304" s="3"/>
      <c r="H304" s="3"/>
      <c r="I304" s="3"/>
      <c r="J304" s="3"/>
      <c r="M304" s="5">
        <v>46</v>
      </c>
      <c r="N304" s="5" t="s">
        <v>3017</v>
      </c>
      <c r="O304" s="5" t="s">
        <v>3018</v>
      </c>
      <c r="P304" s="5" t="s">
        <v>3019</v>
      </c>
      <c r="Q304" s="5">
        <v>0.79</v>
      </c>
      <c r="R304" s="5">
        <v>139</v>
      </c>
      <c r="S304" s="5">
        <v>3694</v>
      </c>
      <c r="T304" s="5">
        <v>19728</v>
      </c>
      <c r="U304" s="5">
        <v>2085</v>
      </c>
      <c r="V304" s="5">
        <v>4011</v>
      </c>
      <c r="Y304" s="7"/>
      <c r="Z304" s="7"/>
      <c r="AA304" s="7"/>
      <c r="AB304" s="7" t="s">
        <v>5372</v>
      </c>
      <c r="AC304" s="7"/>
      <c r="AD304" s="7"/>
      <c r="AE304" s="7"/>
      <c r="AF304" s="7"/>
      <c r="AG304" s="7"/>
      <c r="AH304" s="7"/>
      <c r="AK304" s="9">
        <v>59</v>
      </c>
      <c r="AL304" s="9" t="s">
        <v>3724</v>
      </c>
      <c r="AM304" s="9" t="s">
        <v>3725</v>
      </c>
      <c r="AN304" s="9" t="s">
        <v>32</v>
      </c>
      <c r="AO304" s="9">
        <v>0.77</v>
      </c>
      <c r="AP304" s="9">
        <v>99</v>
      </c>
      <c r="AQ304" s="9">
        <v>5105</v>
      </c>
      <c r="AR304" s="9">
        <v>4450</v>
      </c>
      <c r="AS304" s="9">
        <v>7860</v>
      </c>
      <c r="AT304" s="9">
        <v>11946</v>
      </c>
      <c r="AW304" s="11"/>
      <c r="AX304" s="11"/>
      <c r="AY304" s="11"/>
      <c r="AZ304" s="11" t="s">
        <v>2733</v>
      </c>
      <c r="BA304" s="11"/>
      <c r="BB304" s="11"/>
      <c r="BC304" s="11"/>
      <c r="BD304" s="11"/>
      <c r="BE304" s="11"/>
      <c r="BF304" s="11"/>
    </row>
    <row r="305" spans="1:58" x14ac:dyDescent="0.25">
      <c r="A305" s="3"/>
      <c r="B305" s="3"/>
      <c r="C305" s="3"/>
      <c r="D305" s="3" t="s">
        <v>36</v>
      </c>
      <c r="E305" s="3"/>
      <c r="F305" s="3"/>
      <c r="G305" s="3"/>
      <c r="H305" s="3"/>
      <c r="I305" s="3"/>
      <c r="J305" s="3"/>
      <c r="M305" s="5"/>
      <c r="N305" s="5"/>
      <c r="O305" s="5"/>
      <c r="P305" s="5" t="s">
        <v>3020</v>
      </c>
      <c r="Q305" s="5"/>
      <c r="R305" s="5"/>
      <c r="S305" s="5"/>
      <c r="T305" s="5"/>
      <c r="U305" s="5"/>
      <c r="V305" s="5"/>
      <c r="Y305" s="7"/>
      <c r="Z305" s="7"/>
      <c r="AA305" s="7"/>
      <c r="AB305" s="7" t="s">
        <v>5373</v>
      </c>
      <c r="AC305" s="7"/>
      <c r="AD305" s="7"/>
      <c r="AE305" s="7"/>
      <c r="AF305" s="7"/>
      <c r="AG305" s="7"/>
      <c r="AH305" s="7"/>
      <c r="AK305" s="9">
        <v>60</v>
      </c>
      <c r="AL305" s="9" t="s">
        <v>5616</v>
      </c>
      <c r="AM305" s="9" t="s">
        <v>5617</v>
      </c>
      <c r="AN305" s="9" t="s">
        <v>5618</v>
      </c>
      <c r="AO305" s="9">
        <v>0.78</v>
      </c>
      <c r="AP305" s="9">
        <v>100</v>
      </c>
      <c r="AQ305" s="9">
        <v>15638</v>
      </c>
      <c r="AR305" s="9">
        <v>10578</v>
      </c>
      <c r="AS305" s="9">
        <v>11081</v>
      </c>
      <c r="AT305" s="9">
        <v>16374</v>
      </c>
      <c r="AW305" s="11">
        <v>57</v>
      </c>
      <c r="AX305" s="11" t="s">
        <v>5768</v>
      </c>
      <c r="AY305" s="11" t="s">
        <v>32</v>
      </c>
      <c r="AZ305" s="11" t="s">
        <v>45</v>
      </c>
      <c r="BA305" s="11">
        <v>0.64</v>
      </c>
      <c r="BB305" s="11">
        <v>231</v>
      </c>
      <c r="BC305" s="11">
        <v>3952</v>
      </c>
      <c r="BD305" s="11">
        <v>3646</v>
      </c>
      <c r="BE305" s="11">
        <v>1949</v>
      </c>
      <c r="BF305" s="11">
        <v>2810</v>
      </c>
    </row>
    <row r="306" spans="1:58" x14ac:dyDescent="0.25">
      <c r="A306" s="3"/>
      <c r="B306" s="3"/>
      <c r="C306" s="3"/>
      <c r="D306" s="3" t="s">
        <v>5005</v>
      </c>
      <c r="E306" s="3"/>
      <c r="F306" s="3"/>
      <c r="G306" s="3"/>
      <c r="H306" s="3"/>
      <c r="I306" s="3"/>
      <c r="J306" s="3"/>
      <c r="M306" s="5"/>
      <c r="N306" s="5"/>
      <c r="O306" s="5"/>
      <c r="P306" s="5" t="s">
        <v>247</v>
      </c>
      <c r="Q306" s="5"/>
      <c r="R306" s="5"/>
      <c r="S306" s="5"/>
      <c r="T306" s="5"/>
      <c r="U306" s="5"/>
      <c r="V306" s="5"/>
      <c r="Y306" s="7">
        <v>54</v>
      </c>
      <c r="Z306" s="7" t="s">
        <v>5012</v>
      </c>
      <c r="AA306" s="7" t="s">
        <v>32</v>
      </c>
      <c r="AB306" s="7" t="s">
        <v>45</v>
      </c>
      <c r="AC306" s="7">
        <v>0.7</v>
      </c>
      <c r="AD306" s="7">
        <v>128</v>
      </c>
      <c r="AE306" s="7">
        <v>10200</v>
      </c>
      <c r="AF306" s="7">
        <v>17236</v>
      </c>
      <c r="AG306" s="7">
        <v>269</v>
      </c>
      <c r="AH306" s="7">
        <v>3830</v>
      </c>
      <c r="AK306" s="9"/>
      <c r="AL306" s="9"/>
      <c r="AM306" s="9"/>
      <c r="AN306" s="9" t="s">
        <v>5619</v>
      </c>
      <c r="AO306" s="9"/>
      <c r="AP306" s="9"/>
      <c r="AQ306" s="9"/>
      <c r="AR306" s="9"/>
      <c r="AS306" s="9"/>
      <c r="AT306" s="9"/>
      <c r="AW306" s="11"/>
      <c r="AX306" s="11"/>
      <c r="AY306" s="11"/>
      <c r="AZ306" s="11" t="s">
        <v>5769</v>
      </c>
      <c r="BA306" s="11"/>
      <c r="BB306" s="11"/>
      <c r="BC306" s="11"/>
      <c r="BD306" s="11"/>
      <c r="BE306" s="11"/>
      <c r="BF306" s="11"/>
    </row>
    <row r="307" spans="1:58" x14ac:dyDescent="0.25">
      <c r="A307" s="3">
        <v>65</v>
      </c>
      <c r="B307" s="3" t="s">
        <v>5006</v>
      </c>
      <c r="C307" s="3" t="s">
        <v>5007</v>
      </c>
      <c r="D307" s="3" t="s">
        <v>5008</v>
      </c>
      <c r="E307" s="3">
        <v>0.61</v>
      </c>
      <c r="F307" s="3">
        <v>263</v>
      </c>
      <c r="G307" s="3">
        <v>1931</v>
      </c>
      <c r="H307" s="3">
        <v>839</v>
      </c>
      <c r="I307" s="3">
        <v>819</v>
      </c>
      <c r="J307" s="3">
        <v>4311</v>
      </c>
      <c r="M307" s="5"/>
      <c r="N307" s="5"/>
      <c r="O307" s="5"/>
      <c r="P307" s="5" t="s">
        <v>3021</v>
      </c>
      <c r="Q307" s="5"/>
      <c r="R307" s="5"/>
      <c r="S307" s="5"/>
      <c r="T307" s="5"/>
      <c r="U307" s="5"/>
      <c r="V307" s="5"/>
      <c r="Y307" s="7"/>
      <c r="Z307" s="7"/>
      <c r="AA307" s="7"/>
      <c r="AB307" s="7" t="s">
        <v>5013</v>
      </c>
      <c r="AC307" s="7"/>
      <c r="AD307" s="7"/>
      <c r="AE307" s="7"/>
      <c r="AF307" s="7"/>
      <c r="AG307" s="7"/>
      <c r="AH307" s="7"/>
      <c r="AK307" s="9"/>
      <c r="AL307" s="9"/>
      <c r="AM307" s="9"/>
      <c r="AN307" s="9" t="s">
        <v>370</v>
      </c>
      <c r="AO307" s="9"/>
      <c r="AP307" s="9"/>
      <c r="AQ307" s="9"/>
      <c r="AR307" s="9"/>
      <c r="AS307" s="9"/>
      <c r="AT307" s="9"/>
      <c r="AW307" s="11"/>
      <c r="AX307" s="11"/>
      <c r="AY307" s="11"/>
      <c r="AZ307" s="11" t="s">
        <v>105</v>
      </c>
      <c r="BA307" s="11"/>
      <c r="BB307" s="11"/>
      <c r="BC307" s="11"/>
      <c r="BD307" s="11"/>
      <c r="BE307" s="11"/>
      <c r="BF307" s="11"/>
    </row>
    <row r="308" spans="1:58" x14ac:dyDescent="0.25">
      <c r="A308" s="3"/>
      <c r="B308" s="3"/>
      <c r="C308" s="3"/>
      <c r="D308" s="3" t="s">
        <v>5009</v>
      </c>
      <c r="E308" s="3"/>
      <c r="F308" s="3"/>
      <c r="G308" s="3"/>
      <c r="H308" s="3"/>
      <c r="I308" s="3"/>
      <c r="J308" s="3"/>
      <c r="M308" s="5"/>
      <c r="N308" s="5"/>
      <c r="O308" s="5"/>
      <c r="P308" s="5" t="s">
        <v>3022</v>
      </c>
      <c r="Q308" s="5"/>
      <c r="R308" s="5"/>
      <c r="S308" s="5"/>
      <c r="T308" s="5"/>
      <c r="U308" s="5"/>
      <c r="V308" s="5"/>
      <c r="Y308" s="7"/>
      <c r="Z308" s="7"/>
      <c r="AA308" s="7"/>
      <c r="AB308" s="7" t="s">
        <v>874</v>
      </c>
      <c r="AC308" s="7"/>
      <c r="AD308" s="7"/>
      <c r="AE308" s="7"/>
      <c r="AF308" s="7"/>
      <c r="AG308" s="7"/>
      <c r="AH308" s="7"/>
      <c r="AK308" s="9"/>
      <c r="AL308" s="9"/>
      <c r="AM308" s="9"/>
      <c r="AN308" s="9" t="s">
        <v>5620</v>
      </c>
      <c r="AO308" s="9"/>
      <c r="AP308" s="9"/>
      <c r="AQ308" s="9"/>
      <c r="AR308" s="9"/>
      <c r="AS308" s="9"/>
      <c r="AT308" s="9"/>
      <c r="AW308" s="11"/>
      <c r="AX308" s="11"/>
      <c r="AY308" s="11"/>
      <c r="AZ308" s="11" t="s">
        <v>5770</v>
      </c>
      <c r="BA308" s="11"/>
      <c r="BB308" s="11"/>
      <c r="BC308" s="11"/>
      <c r="BD308" s="11"/>
      <c r="BE308" s="11"/>
      <c r="BF308" s="11"/>
    </row>
    <row r="309" spans="1:58" x14ac:dyDescent="0.25">
      <c r="A309" s="3"/>
      <c r="B309" s="3"/>
      <c r="C309" s="3"/>
      <c r="D309" s="3" t="s">
        <v>174</v>
      </c>
      <c r="E309" s="3"/>
      <c r="F309" s="3"/>
      <c r="G309" s="3"/>
      <c r="H309" s="3"/>
      <c r="I309" s="3"/>
      <c r="J309" s="3"/>
      <c r="M309" s="5">
        <v>47</v>
      </c>
      <c r="N309" s="5" t="s">
        <v>3027</v>
      </c>
      <c r="O309" s="5" t="s">
        <v>415</v>
      </c>
      <c r="P309" s="5" t="s">
        <v>784</v>
      </c>
      <c r="Q309" s="5">
        <v>0.74</v>
      </c>
      <c r="R309" s="5">
        <v>140</v>
      </c>
      <c r="S309" s="5">
        <v>1111</v>
      </c>
      <c r="T309" s="5">
        <v>3945</v>
      </c>
      <c r="U309" s="5">
        <v>2974</v>
      </c>
      <c r="V309" s="5">
        <v>520</v>
      </c>
      <c r="Y309" s="7"/>
      <c r="Z309" s="7"/>
      <c r="AA309" s="7"/>
      <c r="AB309" s="7" t="s">
        <v>5014</v>
      </c>
      <c r="AC309" s="7"/>
      <c r="AD309" s="7"/>
      <c r="AE309" s="7"/>
      <c r="AF309" s="7"/>
      <c r="AG309" s="7"/>
      <c r="AH309" s="7"/>
      <c r="AK309" s="9"/>
      <c r="AL309" s="9"/>
      <c r="AM309" s="9"/>
      <c r="AN309" s="9" t="s">
        <v>5621</v>
      </c>
      <c r="AO309" s="9"/>
      <c r="AP309" s="9"/>
      <c r="AQ309" s="9"/>
      <c r="AR309" s="9"/>
      <c r="AS309" s="9"/>
      <c r="AT309" s="9"/>
      <c r="AW309" s="11"/>
      <c r="AX309" s="11"/>
      <c r="AY309" s="11"/>
      <c r="AZ309" s="11" t="s">
        <v>5771</v>
      </c>
      <c r="BA309" s="11"/>
      <c r="BB309" s="11"/>
      <c r="BC309" s="11"/>
      <c r="BD309" s="11"/>
      <c r="BE309" s="11"/>
      <c r="BF309" s="11"/>
    </row>
    <row r="310" spans="1:58" x14ac:dyDescent="0.25">
      <c r="A310" s="3"/>
      <c r="B310" s="3"/>
      <c r="C310" s="3"/>
      <c r="D310" s="3" t="s">
        <v>5010</v>
      </c>
      <c r="E310" s="3"/>
      <c r="F310" s="3"/>
      <c r="G310" s="3"/>
      <c r="H310" s="3"/>
      <c r="I310" s="3"/>
      <c r="J310" s="3"/>
      <c r="M310" s="5"/>
      <c r="N310" s="5"/>
      <c r="O310" s="5"/>
      <c r="P310" s="5" t="s">
        <v>3028</v>
      </c>
      <c r="Q310" s="5"/>
      <c r="R310" s="5"/>
      <c r="S310" s="5"/>
      <c r="T310" s="5"/>
      <c r="U310" s="5"/>
      <c r="V310" s="5"/>
      <c r="Y310" s="7"/>
      <c r="Z310" s="7"/>
      <c r="AA310" s="7"/>
      <c r="AB310" s="7" t="s">
        <v>5015</v>
      </c>
      <c r="AC310" s="7"/>
      <c r="AD310" s="7"/>
      <c r="AE310" s="7"/>
      <c r="AF310" s="7"/>
      <c r="AG310" s="7"/>
      <c r="AH310" s="7"/>
      <c r="AK310" s="9">
        <v>61</v>
      </c>
      <c r="AL310" s="9" t="s">
        <v>5622</v>
      </c>
      <c r="AM310" s="9" t="s">
        <v>32</v>
      </c>
      <c r="AN310" s="9" t="s">
        <v>78</v>
      </c>
      <c r="AO310" s="9">
        <v>0.77</v>
      </c>
      <c r="AP310" s="9">
        <v>102</v>
      </c>
      <c r="AQ310" s="9">
        <v>3602</v>
      </c>
      <c r="AR310" s="9">
        <v>18080</v>
      </c>
      <c r="AS310" s="9">
        <v>17435</v>
      </c>
      <c r="AT310" s="9">
        <v>17201</v>
      </c>
      <c r="AW310" s="11">
        <v>58</v>
      </c>
      <c r="AX310" s="11" t="s">
        <v>4155</v>
      </c>
      <c r="AY310" s="11" t="s">
        <v>4156</v>
      </c>
      <c r="AZ310" s="11" t="s">
        <v>4157</v>
      </c>
      <c r="BA310" s="11">
        <v>0.67</v>
      </c>
      <c r="BB310" s="11">
        <v>237</v>
      </c>
      <c r="BC310" s="11">
        <v>1156</v>
      </c>
      <c r="BD310" s="11">
        <v>8762</v>
      </c>
      <c r="BE310" s="11">
        <v>1851</v>
      </c>
      <c r="BF310" s="11">
        <v>587</v>
      </c>
    </row>
    <row r="311" spans="1:58" x14ac:dyDescent="0.25">
      <c r="A311" s="3"/>
      <c r="B311" s="3"/>
      <c r="C311" s="3"/>
      <c r="D311" s="3" t="s">
        <v>5011</v>
      </c>
      <c r="E311" s="3"/>
      <c r="F311" s="3"/>
      <c r="G311" s="3"/>
      <c r="H311" s="3"/>
      <c r="I311" s="3"/>
      <c r="J311" s="3"/>
      <c r="M311" s="5"/>
      <c r="N311" s="5"/>
      <c r="O311" s="5"/>
      <c r="P311" s="5" t="s">
        <v>853</v>
      </c>
      <c r="Q311" s="5"/>
      <c r="R311" s="5"/>
      <c r="S311" s="5"/>
      <c r="T311" s="5"/>
      <c r="U311" s="5"/>
      <c r="V311" s="5"/>
      <c r="Y311" s="7">
        <v>55</v>
      </c>
      <c r="Z311" s="7" t="s">
        <v>4788</v>
      </c>
      <c r="AA311" s="7" t="s">
        <v>1240</v>
      </c>
      <c r="AB311" s="7" t="s">
        <v>4789</v>
      </c>
      <c r="AC311" s="7">
        <v>0.76</v>
      </c>
      <c r="AD311" s="7">
        <v>130</v>
      </c>
      <c r="AE311" s="7">
        <v>4105</v>
      </c>
      <c r="AF311" s="7">
        <v>10427</v>
      </c>
      <c r="AG311" s="7">
        <v>30</v>
      </c>
      <c r="AH311" s="7">
        <v>2862</v>
      </c>
      <c r="AK311" s="9"/>
      <c r="AL311" s="9"/>
      <c r="AM311" s="9"/>
      <c r="AN311" s="9" t="s">
        <v>5623</v>
      </c>
      <c r="AO311" s="9"/>
      <c r="AP311" s="9"/>
      <c r="AQ311" s="9"/>
      <c r="AR311" s="9"/>
      <c r="AS311" s="9"/>
      <c r="AT311" s="9"/>
      <c r="AW311" s="11"/>
      <c r="AX311" s="11"/>
      <c r="AY311" s="11"/>
      <c r="AZ311" s="11" t="s">
        <v>4016</v>
      </c>
      <c r="BA311" s="11"/>
      <c r="BB311" s="11"/>
      <c r="BC311" s="11"/>
      <c r="BD311" s="11"/>
      <c r="BE311" s="11"/>
      <c r="BF311" s="11"/>
    </row>
    <row r="312" spans="1:58" x14ac:dyDescent="0.25">
      <c r="A312" s="3">
        <v>66</v>
      </c>
      <c r="B312" s="3" t="s">
        <v>5012</v>
      </c>
      <c r="C312" s="3" t="s">
        <v>32</v>
      </c>
      <c r="D312" s="3" t="s">
        <v>45</v>
      </c>
      <c r="E312" s="3">
        <v>0.54</v>
      </c>
      <c r="F312" s="3">
        <v>269</v>
      </c>
      <c r="G312" s="3">
        <v>3830</v>
      </c>
      <c r="H312" s="3">
        <v>128</v>
      </c>
      <c r="I312" s="3">
        <v>10200</v>
      </c>
      <c r="J312" s="3">
        <v>17236</v>
      </c>
      <c r="M312" s="5"/>
      <c r="N312" s="5"/>
      <c r="O312" s="5"/>
      <c r="P312" s="5" t="s">
        <v>3029</v>
      </c>
      <c r="Q312" s="5"/>
      <c r="R312" s="5"/>
      <c r="S312" s="5"/>
      <c r="T312" s="5"/>
      <c r="U312" s="5"/>
      <c r="V312" s="5"/>
      <c r="Y312" s="7"/>
      <c r="Z312" s="7"/>
      <c r="AA312" s="7"/>
      <c r="AB312" s="7" t="s">
        <v>4790</v>
      </c>
      <c r="AC312" s="7"/>
      <c r="AD312" s="7"/>
      <c r="AE312" s="7"/>
      <c r="AF312" s="7"/>
      <c r="AG312" s="7"/>
      <c r="AH312" s="7"/>
      <c r="AK312" s="9"/>
      <c r="AL312" s="9"/>
      <c r="AM312" s="9"/>
      <c r="AN312" s="9" t="s">
        <v>21</v>
      </c>
      <c r="AO312" s="9"/>
      <c r="AP312" s="9"/>
      <c r="AQ312" s="9"/>
      <c r="AR312" s="9"/>
      <c r="AS312" s="9"/>
      <c r="AT312" s="9"/>
      <c r="AW312" s="11"/>
      <c r="AX312" s="11"/>
      <c r="AY312" s="11"/>
      <c r="AZ312" s="11" t="s">
        <v>99</v>
      </c>
      <c r="BA312" s="11"/>
      <c r="BB312" s="11"/>
      <c r="BC312" s="11"/>
      <c r="BD312" s="11"/>
      <c r="BE312" s="11"/>
      <c r="BF312" s="11"/>
    </row>
    <row r="313" spans="1:58" x14ac:dyDescent="0.25">
      <c r="A313" s="3"/>
      <c r="B313" s="3"/>
      <c r="C313" s="3"/>
      <c r="D313" s="3" t="s">
        <v>5013</v>
      </c>
      <c r="E313" s="3"/>
      <c r="F313" s="3"/>
      <c r="G313" s="3"/>
      <c r="H313" s="3"/>
      <c r="I313" s="3"/>
      <c r="J313" s="3"/>
      <c r="M313" s="5"/>
      <c r="N313" s="5"/>
      <c r="O313" s="5"/>
      <c r="P313" s="5" t="s">
        <v>3030</v>
      </c>
      <c r="Q313" s="5"/>
      <c r="R313" s="5"/>
      <c r="S313" s="5"/>
      <c r="T313" s="5"/>
      <c r="U313" s="5"/>
      <c r="V313" s="5"/>
      <c r="Y313" s="7"/>
      <c r="Z313" s="7"/>
      <c r="AA313" s="7"/>
      <c r="AB313" s="7" t="s">
        <v>123</v>
      </c>
      <c r="AC313" s="7"/>
      <c r="AD313" s="7"/>
      <c r="AE313" s="7"/>
      <c r="AF313" s="7"/>
      <c r="AG313" s="7"/>
      <c r="AH313" s="7"/>
      <c r="AK313" s="9"/>
      <c r="AL313" s="9"/>
      <c r="AM313" s="9"/>
      <c r="AN313" s="9" t="s">
        <v>5624</v>
      </c>
      <c r="AO313" s="9"/>
      <c r="AP313" s="9"/>
      <c r="AQ313" s="9"/>
      <c r="AR313" s="9"/>
      <c r="AS313" s="9"/>
      <c r="AT313" s="9"/>
      <c r="AW313" s="11"/>
      <c r="AX313" s="11"/>
      <c r="AY313" s="11"/>
      <c r="AZ313" s="11" t="s">
        <v>4017</v>
      </c>
      <c r="BA313" s="11"/>
      <c r="BB313" s="11"/>
      <c r="BC313" s="11"/>
      <c r="BD313" s="11"/>
      <c r="BE313" s="11"/>
      <c r="BF313" s="11"/>
    </row>
    <row r="314" spans="1:58" x14ac:dyDescent="0.25">
      <c r="A314" s="3"/>
      <c r="B314" s="3"/>
      <c r="C314" s="3"/>
      <c r="D314" s="3" t="s">
        <v>874</v>
      </c>
      <c r="E314" s="3"/>
      <c r="F314" s="3"/>
      <c r="G314" s="3"/>
      <c r="H314" s="3"/>
      <c r="I314" s="3"/>
      <c r="J314" s="3"/>
      <c r="M314" s="5">
        <v>48</v>
      </c>
      <c r="N314" s="5" t="s">
        <v>2740</v>
      </c>
      <c r="O314" s="5" t="s">
        <v>2456</v>
      </c>
      <c r="P314" s="5" t="s">
        <v>2457</v>
      </c>
      <c r="Q314" s="5">
        <v>0.75</v>
      </c>
      <c r="R314" s="5">
        <v>143</v>
      </c>
      <c r="S314" s="5">
        <v>2794</v>
      </c>
      <c r="T314" s="5">
        <v>14406</v>
      </c>
      <c r="U314" s="5">
        <v>635</v>
      </c>
      <c r="V314" s="5">
        <v>3010</v>
      </c>
      <c r="Y314" s="7"/>
      <c r="Z314" s="7"/>
      <c r="AA314" s="7"/>
      <c r="AB314" s="7" t="s">
        <v>4791</v>
      </c>
      <c r="AC314" s="7"/>
      <c r="AD314" s="7"/>
      <c r="AE314" s="7"/>
      <c r="AF314" s="7"/>
      <c r="AG314" s="7"/>
      <c r="AH314" s="7"/>
      <c r="AK314" s="9"/>
      <c r="AL314" s="9"/>
      <c r="AM314" s="9"/>
      <c r="AN314" s="9" t="s">
        <v>5625</v>
      </c>
      <c r="AO314" s="9"/>
      <c r="AP314" s="9"/>
      <c r="AQ314" s="9"/>
      <c r="AR314" s="9"/>
      <c r="AS314" s="9"/>
      <c r="AT314" s="9"/>
      <c r="AW314" s="11"/>
      <c r="AX314" s="11"/>
      <c r="AY314" s="11"/>
      <c r="AZ314" s="11" t="s">
        <v>4158</v>
      </c>
      <c r="BA314" s="11"/>
      <c r="BB314" s="11"/>
      <c r="BC314" s="11"/>
      <c r="BD314" s="11"/>
      <c r="BE314" s="11"/>
      <c r="BF314" s="11"/>
    </row>
    <row r="315" spans="1:58" x14ac:dyDescent="0.25">
      <c r="A315" s="3"/>
      <c r="B315" s="3"/>
      <c r="C315" s="3"/>
      <c r="D315" s="3" t="s">
        <v>5014</v>
      </c>
      <c r="E315" s="3"/>
      <c r="F315" s="3"/>
      <c r="G315" s="3"/>
      <c r="H315" s="3"/>
      <c r="I315" s="3"/>
      <c r="J315" s="3"/>
      <c r="M315" s="5"/>
      <c r="N315" s="5"/>
      <c r="O315" s="5"/>
      <c r="P315" s="5" t="s">
        <v>2458</v>
      </c>
      <c r="Q315" s="5"/>
      <c r="R315" s="5"/>
      <c r="S315" s="5"/>
      <c r="T315" s="5"/>
      <c r="U315" s="5"/>
      <c r="V315" s="5"/>
      <c r="Y315" s="7"/>
      <c r="Z315" s="7"/>
      <c r="AA315" s="7"/>
      <c r="AB315" s="7" t="s">
        <v>4792</v>
      </c>
      <c r="AC315" s="7"/>
      <c r="AD315" s="7"/>
      <c r="AE315" s="7"/>
      <c r="AF315" s="7"/>
      <c r="AG315" s="7"/>
      <c r="AH315" s="7"/>
      <c r="AK315" s="9">
        <v>62</v>
      </c>
      <c r="AL315" s="9" t="s">
        <v>3797</v>
      </c>
      <c r="AM315" s="9" t="s">
        <v>3798</v>
      </c>
      <c r="AN315" s="9" t="s">
        <v>32</v>
      </c>
      <c r="AO315" s="9">
        <v>0.77</v>
      </c>
      <c r="AP315" s="9">
        <v>103</v>
      </c>
      <c r="AQ315" s="9">
        <v>844</v>
      </c>
      <c r="AR315" s="9">
        <v>5409</v>
      </c>
      <c r="AS315" s="9">
        <v>1087</v>
      </c>
      <c r="AT315" s="9">
        <v>523</v>
      </c>
      <c r="AW315" s="11">
        <v>59</v>
      </c>
      <c r="AX315" s="11" t="s">
        <v>5124</v>
      </c>
      <c r="AY315" s="11" t="s">
        <v>5125</v>
      </c>
      <c r="AZ315" s="11" t="s">
        <v>32</v>
      </c>
      <c r="BA315" s="11">
        <v>0.65</v>
      </c>
      <c r="BB315" s="11">
        <v>239</v>
      </c>
      <c r="BC315" s="11">
        <v>1018</v>
      </c>
      <c r="BD315" s="11">
        <v>2343</v>
      </c>
      <c r="BE315" s="11">
        <v>386</v>
      </c>
      <c r="BF315" s="11">
        <v>1415</v>
      </c>
    </row>
    <row r="316" spans="1:58" x14ac:dyDescent="0.25">
      <c r="A316" s="3"/>
      <c r="B316" s="3"/>
      <c r="C316" s="3"/>
      <c r="D316" s="3" t="s">
        <v>5015</v>
      </c>
      <c r="E316" s="3"/>
      <c r="F316" s="3"/>
      <c r="G316" s="3"/>
      <c r="H316" s="3"/>
      <c r="I316" s="3"/>
      <c r="J316" s="3"/>
      <c r="M316" s="5"/>
      <c r="N316" s="5"/>
      <c r="O316" s="5"/>
      <c r="P316" s="5" t="s">
        <v>247</v>
      </c>
      <c r="Q316" s="5"/>
      <c r="R316" s="5"/>
      <c r="S316" s="5"/>
      <c r="T316" s="5"/>
      <c r="U316" s="5"/>
      <c r="V316" s="5"/>
      <c r="Y316" s="7">
        <v>55</v>
      </c>
      <c r="Z316" s="7" t="s">
        <v>5073</v>
      </c>
      <c r="AA316" s="7" t="s">
        <v>1944</v>
      </c>
      <c r="AB316" s="7" t="s">
        <v>1945</v>
      </c>
      <c r="AC316" s="7">
        <v>0.66</v>
      </c>
      <c r="AD316" s="7">
        <v>130</v>
      </c>
      <c r="AE316" s="7">
        <v>16677</v>
      </c>
      <c r="AF316" s="7">
        <v>6674</v>
      </c>
      <c r="AG316" s="7">
        <v>329</v>
      </c>
      <c r="AH316" s="7">
        <v>17052</v>
      </c>
      <c r="AK316" s="9">
        <v>63</v>
      </c>
      <c r="AL316" s="9" t="s">
        <v>2938</v>
      </c>
      <c r="AM316" s="9" t="s">
        <v>2939</v>
      </c>
      <c r="AN316" s="9" t="s">
        <v>2940</v>
      </c>
      <c r="AO316" s="9">
        <v>0.77</v>
      </c>
      <c r="AP316" s="9">
        <v>104</v>
      </c>
      <c r="AQ316" s="9">
        <v>928</v>
      </c>
      <c r="AR316" s="9">
        <v>12411</v>
      </c>
      <c r="AS316" s="9">
        <v>1417</v>
      </c>
      <c r="AT316" s="9">
        <v>108</v>
      </c>
      <c r="AW316" s="11">
        <v>60</v>
      </c>
      <c r="AX316" s="11" t="s">
        <v>5772</v>
      </c>
      <c r="AY316" s="11" t="s">
        <v>32</v>
      </c>
      <c r="AZ316" s="11" t="s">
        <v>78</v>
      </c>
      <c r="BA316" s="11">
        <v>0.63</v>
      </c>
      <c r="BB316" s="11">
        <v>244</v>
      </c>
      <c r="BC316" s="11">
        <v>1449</v>
      </c>
      <c r="BD316" s="11">
        <v>3384</v>
      </c>
      <c r="BE316" s="11">
        <v>609</v>
      </c>
      <c r="BF316" s="11">
        <v>3315</v>
      </c>
    </row>
    <row r="317" spans="1:58" x14ac:dyDescent="0.25">
      <c r="A317" s="3">
        <v>67</v>
      </c>
      <c r="B317" s="3" t="s">
        <v>5016</v>
      </c>
      <c r="C317" s="3" t="s">
        <v>32</v>
      </c>
      <c r="D317" s="3" t="s">
        <v>32</v>
      </c>
      <c r="E317" s="3">
        <v>0.52</v>
      </c>
      <c r="F317" s="3">
        <v>271</v>
      </c>
      <c r="G317" s="3">
        <v>22773</v>
      </c>
      <c r="H317" s="3">
        <v>436</v>
      </c>
      <c r="I317" s="3">
        <v>21938</v>
      </c>
      <c r="J317" s="3">
        <v>12513</v>
      </c>
      <c r="M317" s="5"/>
      <c r="N317" s="5"/>
      <c r="O317" s="5"/>
      <c r="P317" s="5" t="s">
        <v>2459</v>
      </c>
      <c r="Q317" s="5"/>
      <c r="R317" s="5"/>
      <c r="S317" s="5"/>
      <c r="T317" s="5"/>
      <c r="U317" s="5"/>
      <c r="V317" s="5"/>
      <c r="Y317" s="7"/>
      <c r="Z317" s="7"/>
      <c r="AA317" s="7"/>
      <c r="AB317" s="7" t="s">
        <v>5074</v>
      </c>
      <c r="AC317" s="7"/>
      <c r="AD317" s="7"/>
      <c r="AE317" s="7"/>
      <c r="AF317" s="7"/>
      <c r="AG317" s="7"/>
      <c r="AH317" s="7"/>
      <c r="AK317" s="9"/>
      <c r="AL317" s="9"/>
      <c r="AM317" s="9"/>
      <c r="AN317" s="9" t="s">
        <v>2861</v>
      </c>
      <c r="AO317" s="9"/>
      <c r="AP317" s="9"/>
      <c r="AQ317" s="9"/>
      <c r="AR317" s="9"/>
      <c r="AS317" s="9"/>
      <c r="AT317" s="9"/>
      <c r="AW317" s="11"/>
      <c r="AX317" s="11"/>
      <c r="AY317" s="11"/>
      <c r="AZ317" s="11" t="s">
        <v>79</v>
      </c>
      <c r="BA317" s="11"/>
      <c r="BB317" s="11"/>
      <c r="BC317" s="11"/>
      <c r="BD317" s="11"/>
      <c r="BE317" s="11"/>
      <c r="BF317" s="11"/>
    </row>
    <row r="318" spans="1:58" x14ac:dyDescent="0.25">
      <c r="A318" s="3">
        <v>68</v>
      </c>
      <c r="B318" s="3" t="s">
        <v>5017</v>
      </c>
      <c r="C318" s="3" t="s">
        <v>32</v>
      </c>
      <c r="D318" s="3" t="s">
        <v>33</v>
      </c>
      <c r="E318" s="3">
        <v>0.54</v>
      </c>
      <c r="F318" s="3">
        <v>276</v>
      </c>
      <c r="G318" s="3">
        <v>13198</v>
      </c>
      <c r="H318" s="3">
        <v>321</v>
      </c>
      <c r="I318" s="3">
        <v>5887</v>
      </c>
      <c r="J318" s="3">
        <v>23702</v>
      </c>
      <c r="M318" s="5"/>
      <c r="N318" s="5"/>
      <c r="O318" s="5"/>
      <c r="P318" s="5" t="s">
        <v>2460</v>
      </c>
      <c r="Q318" s="5"/>
      <c r="R318" s="5"/>
      <c r="S318" s="5"/>
      <c r="T318" s="5"/>
      <c r="U318" s="5"/>
      <c r="V318" s="5"/>
      <c r="Y318" s="7"/>
      <c r="Z318" s="7"/>
      <c r="AA318" s="7"/>
      <c r="AB318" s="7" t="s">
        <v>99</v>
      </c>
      <c r="AC318" s="7"/>
      <c r="AD318" s="7"/>
      <c r="AE318" s="7"/>
      <c r="AF318" s="7"/>
      <c r="AG318" s="7"/>
      <c r="AH318" s="7"/>
      <c r="AK318" s="9"/>
      <c r="AL318" s="9"/>
      <c r="AM318" s="9"/>
      <c r="AN318" s="9" t="s">
        <v>35</v>
      </c>
      <c r="AO318" s="9"/>
      <c r="AP318" s="9"/>
      <c r="AQ318" s="9"/>
      <c r="AR318" s="9"/>
      <c r="AS318" s="9"/>
      <c r="AT318" s="9"/>
      <c r="AW318" s="11"/>
      <c r="AX318" s="11"/>
      <c r="AY318" s="11"/>
      <c r="AZ318" s="11" t="s">
        <v>99</v>
      </c>
      <c r="BA318" s="11"/>
      <c r="BB318" s="11"/>
      <c r="BC318" s="11"/>
      <c r="BD318" s="11"/>
      <c r="BE318" s="11"/>
      <c r="BF318" s="11"/>
    </row>
    <row r="319" spans="1:58" x14ac:dyDescent="0.25">
      <c r="A319" s="3"/>
      <c r="B319" s="3"/>
      <c r="C319" s="3"/>
      <c r="D319" s="3" t="s">
        <v>79</v>
      </c>
      <c r="E319" s="3"/>
      <c r="F319" s="3"/>
      <c r="G319" s="3"/>
      <c r="H319" s="3"/>
      <c r="I319" s="3"/>
      <c r="J319" s="3"/>
      <c r="M319" s="5">
        <v>49</v>
      </c>
      <c r="N319" s="5" t="s">
        <v>2993</v>
      </c>
      <c r="O319" s="5" t="s">
        <v>32</v>
      </c>
      <c r="P319" s="5" t="s">
        <v>32</v>
      </c>
      <c r="Q319" s="5">
        <v>0.74</v>
      </c>
      <c r="R319" s="5">
        <v>144</v>
      </c>
      <c r="S319" s="5">
        <v>777</v>
      </c>
      <c r="T319" s="5">
        <v>1785</v>
      </c>
      <c r="U319" s="5">
        <v>552</v>
      </c>
      <c r="V319" s="5">
        <v>3962</v>
      </c>
      <c r="Y319" s="7"/>
      <c r="Z319" s="7"/>
      <c r="AA319" s="7"/>
      <c r="AB319" s="7" t="s">
        <v>5075</v>
      </c>
      <c r="AC319" s="7"/>
      <c r="AD319" s="7"/>
      <c r="AE319" s="7"/>
      <c r="AF319" s="7"/>
      <c r="AG319" s="7"/>
      <c r="AH319" s="7"/>
      <c r="AK319" s="9"/>
      <c r="AL319" s="9"/>
      <c r="AM319" s="9"/>
      <c r="AN319" s="9" t="s">
        <v>2941</v>
      </c>
      <c r="AO319" s="9"/>
      <c r="AP319" s="9"/>
      <c r="AQ319" s="9"/>
      <c r="AR319" s="9"/>
      <c r="AS319" s="9"/>
      <c r="AT319" s="9"/>
      <c r="AW319" s="11"/>
      <c r="AX319" s="11"/>
      <c r="AY319" s="11"/>
      <c r="AZ319" s="11" t="s">
        <v>5773</v>
      </c>
      <c r="BA319" s="11"/>
      <c r="BB319" s="11"/>
      <c r="BC319" s="11"/>
      <c r="BD319" s="11"/>
      <c r="BE319" s="11"/>
      <c r="BF319" s="11"/>
    </row>
    <row r="320" spans="1:58" x14ac:dyDescent="0.25">
      <c r="A320" s="3"/>
      <c r="B320" s="3"/>
      <c r="C320" s="3"/>
      <c r="D320" s="3" t="s">
        <v>1215</v>
      </c>
      <c r="E320" s="3"/>
      <c r="F320" s="3"/>
      <c r="G320" s="3"/>
      <c r="H320" s="3"/>
      <c r="I320" s="3"/>
      <c r="J320" s="3"/>
      <c r="M320" s="5">
        <v>50</v>
      </c>
      <c r="N320" s="5" t="s">
        <v>2924</v>
      </c>
      <c r="O320" s="5" t="s">
        <v>2925</v>
      </c>
      <c r="P320" s="5" t="s">
        <v>2926</v>
      </c>
      <c r="Q320" s="5">
        <v>0.81</v>
      </c>
      <c r="R320" s="5">
        <v>145</v>
      </c>
      <c r="S320" s="5">
        <v>1579</v>
      </c>
      <c r="T320" s="5">
        <v>5632</v>
      </c>
      <c r="U320" s="5">
        <v>2007</v>
      </c>
      <c r="V320" s="5">
        <v>1157</v>
      </c>
      <c r="Y320" s="7"/>
      <c r="Z320" s="7"/>
      <c r="AA320" s="7"/>
      <c r="AB320" s="7" t="s">
        <v>5076</v>
      </c>
      <c r="AC320" s="7"/>
      <c r="AD320" s="7"/>
      <c r="AE320" s="7"/>
      <c r="AF320" s="7"/>
      <c r="AG320" s="7"/>
      <c r="AH320" s="7"/>
      <c r="AK320" s="9"/>
      <c r="AL320" s="9"/>
      <c r="AM320" s="9"/>
      <c r="AN320" s="9" t="s">
        <v>2862</v>
      </c>
      <c r="AO320" s="9"/>
      <c r="AP320" s="9"/>
      <c r="AQ320" s="9"/>
      <c r="AR320" s="9"/>
      <c r="AS320" s="9"/>
      <c r="AT320" s="9"/>
      <c r="AW320" s="11"/>
      <c r="AX320" s="11"/>
      <c r="AY320" s="11"/>
      <c r="AZ320" s="11" t="s">
        <v>5774</v>
      </c>
      <c r="BA320" s="11"/>
      <c r="BB320" s="11"/>
      <c r="BC320" s="11"/>
      <c r="BD320" s="11"/>
      <c r="BE320" s="11"/>
      <c r="BF320" s="11"/>
    </row>
    <row r="321" spans="1:58" x14ac:dyDescent="0.25">
      <c r="A321" s="3"/>
      <c r="B321" s="3"/>
      <c r="C321" s="3"/>
      <c r="D321" s="3" t="s">
        <v>36</v>
      </c>
      <c r="E321" s="3"/>
      <c r="F321" s="3"/>
      <c r="G321" s="3"/>
      <c r="H321" s="3"/>
      <c r="I321" s="3"/>
      <c r="J321" s="3"/>
      <c r="M321" s="5"/>
      <c r="N321" s="5"/>
      <c r="O321" s="5"/>
      <c r="P321" s="5" t="s">
        <v>2927</v>
      </c>
      <c r="Q321" s="5"/>
      <c r="R321" s="5"/>
      <c r="S321" s="5"/>
      <c r="T321" s="5"/>
      <c r="U321" s="5"/>
      <c r="V321" s="5"/>
      <c r="Y321" s="7">
        <v>56</v>
      </c>
      <c r="Z321" s="7" t="s">
        <v>5374</v>
      </c>
      <c r="AA321" s="7" t="s">
        <v>32</v>
      </c>
      <c r="AB321" s="7" t="s">
        <v>33</v>
      </c>
      <c r="AC321" s="7">
        <v>0.8</v>
      </c>
      <c r="AD321" s="7">
        <v>131</v>
      </c>
      <c r="AE321" s="7">
        <v>23584</v>
      </c>
      <c r="AF321" s="7">
        <v>22202</v>
      </c>
      <c r="AG321" s="7">
        <v>852</v>
      </c>
      <c r="AH321" s="7">
        <v>4335</v>
      </c>
      <c r="AK321" s="9">
        <v>64</v>
      </c>
      <c r="AL321" s="9" t="s">
        <v>3821</v>
      </c>
      <c r="AM321" s="9" t="s">
        <v>3822</v>
      </c>
      <c r="AN321" s="9" t="s">
        <v>3823</v>
      </c>
      <c r="AO321" s="9">
        <v>0.79</v>
      </c>
      <c r="AP321" s="9">
        <v>107</v>
      </c>
      <c r="AQ321" s="9">
        <v>1445</v>
      </c>
      <c r="AR321" s="9">
        <v>11490</v>
      </c>
      <c r="AS321" s="9">
        <v>3119</v>
      </c>
      <c r="AT321" s="9">
        <v>5542</v>
      </c>
      <c r="AW321" s="11">
        <v>61</v>
      </c>
      <c r="AX321" s="11" t="s">
        <v>2285</v>
      </c>
      <c r="AY321" s="11" t="s">
        <v>3545</v>
      </c>
      <c r="AZ321" s="11" t="s">
        <v>78</v>
      </c>
      <c r="BA321" s="11">
        <v>0.67</v>
      </c>
      <c r="BB321" s="11">
        <v>245</v>
      </c>
      <c r="BC321" s="11">
        <v>385</v>
      </c>
      <c r="BD321" s="11">
        <v>18880</v>
      </c>
      <c r="BE321" s="11">
        <v>5133</v>
      </c>
      <c r="BF321" s="11">
        <v>1096</v>
      </c>
    </row>
    <row r="322" spans="1:58" x14ac:dyDescent="0.25">
      <c r="A322" s="3"/>
      <c r="B322" s="3"/>
      <c r="C322" s="3"/>
      <c r="D322" s="3" t="s">
        <v>5018</v>
      </c>
      <c r="E322" s="3"/>
      <c r="F322" s="3"/>
      <c r="G322" s="3"/>
      <c r="H322" s="3"/>
      <c r="I322" s="3"/>
      <c r="J322" s="3"/>
      <c r="M322" s="5"/>
      <c r="N322" s="5"/>
      <c r="O322" s="5"/>
      <c r="P322" s="5" t="s">
        <v>2928</v>
      </c>
      <c r="Q322" s="5"/>
      <c r="R322" s="5"/>
      <c r="S322" s="5"/>
      <c r="T322" s="5"/>
      <c r="U322" s="5"/>
      <c r="V322" s="5"/>
      <c r="Y322" s="7"/>
      <c r="Z322" s="7"/>
      <c r="AA322" s="7"/>
      <c r="AB322" s="7" t="s">
        <v>5375</v>
      </c>
      <c r="AC322" s="7"/>
      <c r="AD322" s="7"/>
      <c r="AE322" s="7"/>
      <c r="AF322" s="7"/>
      <c r="AG322" s="7"/>
      <c r="AH322" s="7"/>
      <c r="AK322" s="9"/>
      <c r="AL322" s="9"/>
      <c r="AM322" s="9"/>
      <c r="AN322" s="9" t="s">
        <v>3824</v>
      </c>
      <c r="AO322" s="9"/>
      <c r="AP322" s="9"/>
      <c r="AQ322" s="9"/>
      <c r="AR322" s="9"/>
      <c r="AS322" s="9"/>
      <c r="AT322" s="9"/>
      <c r="AW322" s="11"/>
      <c r="AX322" s="11"/>
      <c r="AY322" s="11"/>
      <c r="AZ322" s="11" t="s">
        <v>2288</v>
      </c>
      <c r="BA322" s="11"/>
      <c r="BB322" s="11"/>
      <c r="BC322" s="11"/>
      <c r="BD322" s="11"/>
      <c r="BE322" s="11"/>
      <c r="BF322" s="11"/>
    </row>
    <row r="323" spans="1:58" x14ac:dyDescent="0.25">
      <c r="A323" s="3">
        <v>69</v>
      </c>
      <c r="B323" s="3" t="s">
        <v>5019</v>
      </c>
      <c r="C323" s="3" t="s">
        <v>5020</v>
      </c>
      <c r="D323" s="3" t="s">
        <v>5021</v>
      </c>
      <c r="E323" s="3">
        <v>0.55000000000000004</v>
      </c>
      <c r="F323" s="3">
        <v>284</v>
      </c>
      <c r="G323" s="3">
        <v>13240</v>
      </c>
      <c r="H323" s="3">
        <v>213</v>
      </c>
      <c r="I323" s="3">
        <v>14610</v>
      </c>
      <c r="J323" s="3">
        <v>26122</v>
      </c>
      <c r="M323" s="5"/>
      <c r="N323" s="5"/>
      <c r="O323" s="5"/>
      <c r="P323" s="5" t="s">
        <v>2929</v>
      </c>
      <c r="Q323" s="5"/>
      <c r="R323" s="5"/>
      <c r="S323" s="5"/>
      <c r="T323" s="5"/>
      <c r="U323" s="5"/>
      <c r="V323" s="5"/>
      <c r="Y323" s="7"/>
      <c r="Z323" s="7"/>
      <c r="AA323" s="7"/>
      <c r="AB323" s="7" t="s">
        <v>1131</v>
      </c>
      <c r="AC323" s="7"/>
      <c r="AD323" s="7"/>
      <c r="AE323" s="7"/>
      <c r="AF323" s="7"/>
      <c r="AG323" s="7"/>
      <c r="AH323" s="7"/>
      <c r="AK323" s="9"/>
      <c r="AL323" s="9"/>
      <c r="AM323" s="9"/>
      <c r="AN323" s="9" t="s">
        <v>35</v>
      </c>
      <c r="AO323" s="9"/>
      <c r="AP323" s="9"/>
      <c r="AQ323" s="9"/>
      <c r="AR323" s="9"/>
      <c r="AS323" s="9"/>
      <c r="AT323" s="9"/>
      <c r="AW323" s="11"/>
      <c r="AX323" s="11"/>
      <c r="AY323" s="11"/>
      <c r="AZ323" s="11" t="s">
        <v>35</v>
      </c>
      <c r="BA323" s="11"/>
      <c r="BB323" s="11"/>
      <c r="BC323" s="11"/>
      <c r="BD323" s="11"/>
      <c r="BE323" s="11"/>
      <c r="BF323" s="11"/>
    </row>
    <row r="324" spans="1:58" x14ac:dyDescent="0.25">
      <c r="A324" s="3"/>
      <c r="B324" s="3"/>
      <c r="C324" s="3"/>
      <c r="D324" s="3" t="s">
        <v>5022</v>
      </c>
      <c r="E324" s="3"/>
      <c r="F324" s="3"/>
      <c r="G324" s="3"/>
      <c r="H324" s="3"/>
      <c r="I324" s="3"/>
      <c r="J324" s="3"/>
      <c r="M324" s="5"/>
      <c r="N324" s="5"/>
      <c r="O324" s="5"/>
      <c r="P324" s="5" t="s">
        <v>2930</v>
      </c>
      <c r="Q324" s="5"/>
      <c r="R324" s="5"/>
      <c r="S324" s="5"/>
      <c r="T324" s="5"/>
      <c r="U324" s="5"/>
      <c r="V324" s="5"/>
      <c r="Y324" s="7"/>
      <c r="Z324" s="7"/>
      <c r="AA324" s="7"/>
      <c r="AB324" s="7" t="s">
        <v>36</v>
      </c>
      <c r="AC324" s="7"/>
      <c r="AD324" s="7"/>
      <c r="AE324" s="7"/>
      <c r="AF324" s="7"/>
      <c r="AG324" s="7"/>
      <c r="AH324" s="7"/>
      <c r="AK324" s="9"/>
      <c r="AL324" s="9"/>
      <c r="AM324" s="9"/>
      <c r="AN324" s="9" t="s">
        <v>3825</v>
      </c>
      <c r="AO324" s="9"/>
      <c r="AP324" s="9"/>
      <c r="AQ324" s="9"/>
      <c r="AR324" s="9"/>
      <c r="AS324" s="9"/>
      <c r="AT324" s="9"/>
      <c r="AW324" s="11"/>
      <c r="AX324" s="11"/>
      <c r="AY324" s="11"/>
      <c r="AZ324" s="11" t="s">
        <v>2289</v>
      </c>
      <c r="BA324" s="11"/>
      <c r="BB324" s="11"/>
      <c r="BC324" s="11"/>
      <c r="BD324" s="11"/>
      <c r="BE324" s="11"/>
      <c r="BF324" s="11"/>
    </row>
    <row r="325" spans="1:58" x14ac:dyDescent="0.25">
      <c r="A325" s="3"/>
      <c r="B325" s="3"/>
      <c r="C325" s="3"/>
      <c r="D325" s="3" t="s">
        <v>123</v>
      </c>
      <c r="E325" s="3"/>
      <c r="F325" s="3"/>
      <c r="G325" s="3"/>
      <c r="H325" s="3"/>
      <c r="I325" s="3"/>
      <c r="J325" s="3"/>
      <c r="M325" s="5">
        <v>51</v>
      </c>
      <c r="N325" s="5" t="s">
        <v>2291</v>
      </c>
      <c r="O325" s="5" t="s">
        <v>51</v>
      </c>
      <c r="P325" s="5" t="s">
        <v>52</v>
      </c>
      <c r="Q325" s="5">
        <v>0.81</v>
      </c>
      <c r="R325" s="5">
        <v>146</v>
      </c>
      <c r="S325" s="5">
        <v>1794</v>
      </c>
      <c r="T325" s="5">
        <v>8169</v>
      </c>
      <c r="U325" s="5">
        <v>1103</v>
      </c>
      <c r="V325" s="5">
        <v>1382</v>
      </c>
      <c r="Y325" s="7"/>
      <c r="Z325" s="7"/>
      <c r="AA325" s="7"/>
      <c r="AB325" s="7" t="s">
        <v>5376</v>
      </c>
      <c r="AC325" s="7"/>
      <c r="AD325" s="7"/>
      <c r="AE325" s="7"/>
      <c r="AF325" s="7"/>
      <c r="AG325" s="7"/>
      <c r="AH325" s="7"/>
      <c r="AK325" s="9"/>
      <c r="AL325" s="9"/>
      <c r="AM325" s="9"/>
      <c r="AN325" s="9" t="s">
        <v>3826</v>
      </c>
      <c r="AO325" s="9"/>
      <c r="AP325" s="9"/>
      <c r="AQ325" s="9"/>
      <c r="AR325" s="9"/>
      <c r="AS325" s="9"/>
      <c r="AT325" s="9"/>
      <c r="AW325" s="11"/>
      <c r="AX325" s="11"/>
      <c r="AY325" s="11"/>
      <c r="AZ325" s="11" t="s">
        <v>2290</v>
      </c>
      <c r="BA325" s="11"/>
      <c r="BB325" s="11"/>
      <c r="BC325" s="11"/>
      <c r="BD325" s="11"/>
      <c r="BE325" s="11"/>
      <c r="BF325" s="11"/>
    </row>
    <row r="326" spans="1:58" x14ac:dyDescent="0.25">
      <c r="A326" s="3"/>
      <c r="B326" s="3"/>
      <c r="C326" s="3"/>
      <c r="D326" s="3" t="s">
        <v>5023</v>
      </c>
      <c r="E326" s="3"/>
      <c r="F326" s="3"/>
      <c r="G326" s="3"/>
      <c r="H326" s="3"/>
      <c r="I326" s="3"/>
      <c r="J326" s="3"/>
      <c r="M326" s="5"/>
      <c r="N326" s="5"/>
      <c r="O326" s="5"/>
      <c r="P326" s="5" t="s">
        <v>2292</v>
      </c>
      <c r="Q326" s="5"/>
      <c r="R326" s="5"/>
      <c r="S326" s="5"/>
      <c r="T326" s="5"/>
      <c r="U326" s="5"/>
      <c r="V326" s="5"/>
      <c r="Y326" s="7">
        <v>57</v>
      </c>
      <c r="Z326" s="7" t="s">
        <v>4923</v>
      </c>
      <c r="AA326" s="7" t="s">
        <v>32</v>
      </c>
      <c r="AB326" s="7" t="s">
        <v>33</v>
      </c>
      <c r="AC326" s="7">
        <v>0.79</v>
      </c>
      <c r="AD326" s="7">
        <v>132</v>
      </c>
      <c r="AE326" s="7">
        <v>24096</v>
      </c>
      <c r="AF326" s="7">
        <v>21590</v>
      </c>
      <c r="AG326" s="7">
        <v>163</v>
      </c>
      <c r="AH326" s="7">
        <v>23801</v>
      </c>
      <c r="AK326" s="9">
        <v>64</v>
      </c>
      <c r="AL326" s="9" t="s">
        <v>3074</v>
      </c>
      <c r="AM326" s="9" t="s">
        <v>3075</v>
      </c>
      <c r="AN326" s="9" t="s">
        <v>3076</v>
      </c>
      <c r="AO326" s="9">
        <v>0.77</v>
      </c>
      <c r="AP326" s="9">
        <v>107</v>
      </c>
      <c r="AQ326" s="9">
        <v>106</v>
      </c>
      <c r="AR326" s="9">
        <v>20777</v>
      </c>
      <c r="AS326" s="9">
        <v>1891</v>
      </c>
      <c r="AT326" s="9">
        <v>163</v>
      </c>
      <c r="AW326" s="11">
        <v>62</v>
      </c>
      <c r="AX326" s="11" t="s">
        <v>5775</v>
      </c>
      <c r="AY326" s="11" t="s">
        <v>5776</v>
      </c>
      <c r="AZ326" s="11" t="s">
        <v>5777</v>
      </c>
      <c r="BA326" s="11">
        <v>0.63</v>
      </c>
      <c r="BB326" s="11">
        <v>246</v>
      </c>
      <c r="BC326" s="11">
        <v>662</v>
      </c>
      <c r="BD326" s="11">
        <v>22753</v>
      </c>
      <c r="BE326" s="11">
        <v>13576</v>
      </c>
      <c r="BF326" s="11">
        <v>3133</v>
      </c>
    </row>
    <row r="327" spans="1:58" x14ac:dyDescent="0.25">
      <c r="A327" s="3"/>
      <c r="B327" s="3"/>
      <c r="C327" s="3"/>
      <c r="D327" s="3" t="s">
        <v>5024</v>
      </c>
      <c r="E327" s="3"/>
      <c r="F327" s="3"/>
      <c r="G327" s="3"/>
      <c r="H327" s="3"/>
      <c r="I327" s="3"/>
      <c r="J327" s="3"/>
      <c r="M327" s="5"/>
      <c r="N327" s="5"/>
      <c r="O327" s="5"/>
      <c r="P327" s="5" t="s">
        <v>2293</v>
      </c>
      <c r="Q327" s="5"/>
      <c r="R327" s="5"/>
      <c r="S327" s="5"/>
      <c r="T327" s="5"/>
      <c r="U327" s="5"/>
      <c r="V327" s="5"/>
      <c r="Y327" s="7"/>
      <c r="Z327" s="7"/>
      <c r="AA327" s="7"/>
      <c r="AB327" s="7" t="s">
        <v>46</v>
      </c>
      <c r="AC327" s="7"/>
      <c r="AD327" s="7"/>
      <c r="AE327" s="7"/>
      <c r="AF327" s="7"/>
      <c r="AG327" s="7"/>
      <c r="AH327" s="7"/>
      <c r="AK327" s="9"/>
      <c r="AL327" s="9"/>
      <c r="AM327" s="9"/>
      <c r="AN327" s="9" t="s">
        <v>3077</v>
      </c>
      <c r="AO327" s="9"/>
      <c r="AP327" s="9"/>
      <c r="AQ327" s="9"/>
      <c r="AR327" s="9"/>
      <c r="AS327" s="9"/>
      <c r="AT327" s="9"/>
      <c r="AW327" s="11"/>
      <c r="AX327" s="11"/>
      <c r="AY327" s="11"/>
      <c r="AZ327" s="11" t="s">
        <v>5778</v>
      </c>
      <c r="BA327" s="11"/>
      <c r="BB327" s="11"/>
      <c r="BC327" s="11"/>
      <c r="BD327" s="11"/>
      <c r="BE327" s="11"/>
      <c r="BF327" s="11"/>
    </row>
    <row r="328" spans="1:58" x14ac:dyDescent="0.25">
      <c r="A328" s="3">
        <v>70</v>
      </c>
      <c r="B328" s="3" t="s">
        <v>5025</v>
      </c>
      <c r="C328" s="3" t="s">
        <v>5026</v>
      </c>
      <c r="D328" s="3" t="s">
        <v>5027</v>
      </c>
      <c r="E328" s="3">
        <v>0.59</v>
      </c>
      <c r="F328" s="3">
        <v>285</v>
      </c>
      <c r="G328" s="3">
        <v>1828</v>
      </c>
      <c r="H328" s="3">
        <v>436</v>
      </c>
      <c r="I328" s="3">
        <v>2444</v>
      </c>
      <c r="J328" s="3">
        <v>7842</v>
      </c>
      <c r="M328" s="5"/>
      <c r="N328" s="5"/>
      <c r="O328" s="5"/>
      <c r="P328" s="5" t="s">
        <v>2294</v>
      </c>
      <c r="Q328" s="5"/>
      <c r="R328" s="5"/>
      <c r="S328" s="5"/>
      <c r="T328" s="5"/>
      <c r="U328" s="5"/>
      <c r="V328" s="5"/>
      <c r="Y328" s="7"/>
      <c r="Z328" s="7"/>
      <c r="AA328" s="7"/>
      <c r="AB328" s="7" t="s">
        <v>710</v>
      </c>
      <c r="AC328" s="7"/>
      <c r="AD328" s="7"/>
      <c r="AE328" s="7"/>
      <c r="AF328" s="7"/>
      <c r="AG328" s="7"/>
      <c r="AH328" s="7"/>
      <c r="AK328" s="9"/>
      <c r="AL328" s="9"/>
      <c r="AM328" s="9"/>
      <c r="AN328" s="9" t="s">
        <v>35</v>
      </c>
      <c r="AO328" s="9"/>
      <c r="AP328" s="9"/>
      <c r="AQ328" s="9"/>
      <c r="AR328" s="9"/>
      <c r="AS328" s="9"/>
      <c r="AT328" s="9"/>
      <c r="AW328" s="11"/>
      <c r="AX328" s="11"/>
      <c r="AY328" s="11"/>
      <c r="AZ328" s="11" t="s">
        <v>1023</v>
      </c>
      <c r="BA328" s="11"/>
      <c r="BB328" s="11"/>
      <c r="BC328" s="11"/>
      <c r="BD328" s="11"/>
      <c r="BE328" s="11"/>
      <c r="BF328" s="11"/>
    </row>
    <row r="329" spans="1:58" x14ac:dyDescent="0.25">
      <c r="A329" s="3"/>
      <c r="B329" s="3"/>
      <c r="C329" s="3"/>
      <c r="D329" s="3" t="s">
        <v>5028</v>
      </c>
      <c r="E329" s="3"/>
      <c r="F329" s="3"/>
      <c r="G329" s="3"/>
      <c r="H329" s="3"/>
      <c r="I329" s="3"/>
      <c r="J329" s="3"/>
      <c r="M329" s="5"/>
      <c r="N329" s="5"/>
      <c r="O329" s="5"/>
      <c r="P329" s="5" t="s">
        <v>2295</v>
      </c>
      <c r="Q329" s="5"/>
      <c r="R329" s="5"/>
      <c r="S329" s="5"/>
      <c r="T329" s="5"/>
      <c r="U329" s="5"/>
      <c r="V329" s="5"/>
      <c r="Y329" s="7"/>
      <c r="Z329" s="7"/>
      <c r="AA329" s="7"/>
      <c r="AB329" s="7" t="s">
        <v>36</v>
      </c>
      <c r="AC329" s="7"/>
      <c r="AD329" s="7"/>
      <c r="AE329" s="7"/>
      <c r="AF329" s="7"/>
      <c r="AG329" s="7"/>
      <c r="AH329" s="7"/>
      <c r="AK329" s="9"/>
      <c r="AL329" s="9"/>
      <c r="AM329" s="9"/>
      <c r="AN329" s="9" t="s">
        <v>3078</v>
      </c>
      <c r="AO329" s="9"/>
      <c r="AP329" s="9"/>
      <c r="AQ329" s="9"/>
      <c r="AR329" s="9"/>
      <c r="AS329" s="9"/>
      <c r="AT329" s="9"/>
      <c r="AW329" s="11"/>
      <c r="AX329" s="11"/>
      <c r="AY329" s="11"/>
      <c r="AZ329" s="11" t="s">
        <v>5779</v>
      </c>
      <c r="BA329" s="11"/>
      <c r="BB329" s="11"/>
      <c r="BC329" s="11"/>
      <c r="BD329" s="11"/>
      <c r="BE329" s="11"/>
      <c r="BF329" s="11"/>
    </row>
    <row r="330" spans="1:58" x14ac:dyDescent="0.25">
      <c r="A330" s="3"/>
      <c r="B330" s="3"/>
      <c r="C330" s="3"/>
      <c r="D330" s="3" t="s">
        <v>240</v>
      </c>
      <c r="E330" s="3"/>
      <c r="F330" s="3"/>
      <c r="G330" s="3"/>
      <c r="H330" s="3"/>
      <c r="I330" s="3"/>
      <c r="J330" s="3"/>
      <c r="M330" s="5">
        <v>52</v>
      </c>
      <c r="N330" s="5" t="s">
        <v>4446</v>
      </c>
      <c r="O330" s="5" t="s">
        <v>3534</v>
      </c>
      <c r="P330" s="5" t="s">
        <v>3535</v>
      </c>
      <c r="Q330" s="5">
        <v>0.76</v>
      </c>
      <c r="R330" s="5">
        <v>147</v>
      </c>
      <c r="S330" s="5">
        <v>1290</v>
      </c>
      <c r="T330" s="5">
        <v>5144</v>
      </c>
      <c r="U330" s="5">
        <v>1253</v>
      </c>
      <c r="V330" s="5">
        <v>3699</v>
      </c>
      <c r="Y330" s="7"/>
      <c r="Z330" s="7"/>
      <c r="AA330" s="7"/>
      <c r="AB330" s="7" t="s">
        <v>4924</v>
      </c>
      <c r="AC330" s="7"/>
      <c r="AD330" s="7"/>
      <c r="AE330" s="7"/>
      <c r="AF330" s="7"/>
      <c r="AG330" s="7"/>
      <c r="AH330" s="7"/>
      <c r="AK330" s="9"/>
      <c r="AL330" s="9"/>
      <c r="AM330" s="9"/>
      <c r="AN330" s="9" t="s">
        <v>3079</v>
      </c>
      <c r="AO330" s="9"/>
      <c r="AP330" s="9"/>
      <c r="AQ330" s="9"/>
      <c r="AR330" s="9"/>
      <c r="AS330" s="9"/>
      <c r="AT330" s="9"/>
      <c r="AW330" s="11"/>
      <c r="AX330" s="11"/>
      <c r="AY330" s="11"/>
      <c r="AZ330" s="11" t="s">
        <v>5780</v>
      </c>
      <c r="BA330" s="11"/>
      <c r="BB330" s="11"/>
      <c r="BC330" s="11"/>
      <c r="BD330" s="11"/>
      <c r="BE330" s="11"/>
      <c r="BF330" s="11"/>
    </row>
    <row r="331" spans="1:58" x14ac:dyDescent="0.25">
      <c r="A331" s="3"/>
      <c r="B331" s="3"/>
      <c r="C331" s="3"/>
      <c r="D331" s="3" t="s">
        <v>5029</v>
      </c>
      <c r="E331" s="3"/>
      <c r="F331" s="3"/>
      <c r="G331" s="3"/>
      <c r="H331" s="3"/>
      <c r="I331" s="3"/>
      <c r="J331" s="3"/>
      <c r="M331" s="5"/>
      <c r="N331" s="5"/>
      <c r="O331" s="5"/>
      <c r="P331" s="5" t="s">
        <v>79</v>
      </c>
      <c r="Q331" s="5"/>
      <c r="R331" s="5"/>
      <c r="S331" s="5"/>
      <c r="T331" s="5"/>
      <c r="U331" s="5"/>
      <c r="V331" s="5"/>
      <c r="Y331" s="7">
        <v>57</v>
      </c>
      <c r="Z331" s="7" t="s">
        <v>5377</v>
      </c>
      <c r="AA331" s="7" t="s">
        <v>5378</v>
      </c>
      <c r="AB331" s="7" t="s">
        <v>5379</v>
      </c>
      <c r="AC331" s="7">
        <v>0.7</v>
      </c>
      <c r="AD331" s="7">
        <v>132</v>
      </c>
      <c r="AE331" s="7">
        <v>14192</v>
      </c>
      <c r="AF331" s="7">
        <v>11705</v>
      </c>
      <c r="AG331" s="7">
        <v>494</v>
      </c>
      <c r="AH331" s="7">
        <v>17877</v>
      </c>
      <c r="AK331" s="9">
        <v>65</v>
      </c>
      <c r="AL331" s="9" t="s">
        <v>3479</v>
      </c>
      <c r="AM331" s="9" t="s">
        <v>3357</v>
      </c>
      <c r="AN331" s="9" t="s">
        <v>3358</v>
      </c>
      <c r="AO331" s="9">
        <v>0.77</v>
      </c>
      <c r="AP331" s="9">
        <v>108</v>
      </c>
      <c r="AQ331" s="9">
        <v>1739</v>
      </c>
      <c r="AR331" s="9">
        <v>17628</v>
      </c>
      <c r="AS331" s="9">
        <v>4384</v>
      </c>
      <c r="AT331" s="9">
        <v>1777</v>
      </c>
      <c r="AW331" s="11">
        <v>63</v>
      </c>
      <c r="AX331" s="11" t="s">
        <v>2384</v>
      </c>
      <c r="AY331" s="11" t="s">
        <v>32</v>
      </c>
      <c r="AZ331" s="11" t="s">
        <v>78</v>
      </c>
      <c r="BA331" s="11">
        <v>0.75</v>
      </c>
      <c r="BB331" s="11">
        <v>249</v>
      </c>
      <c r="BC331" s="11">
        <v>625</v>
      </c>
      <c r="BD331" s="11">
        <v>18116</v>
      </c>
      <c r="BE331" s="11">
        <v>4323</v>
      </c>
      <c r="BF331" s="11">
        <v>486</v>
      </c>
    </row>
    <row r="332" spans="1:58" x14ac:dyDescent="0.25">
      <c r="A332" s="3"/>
      <c r="B332" s="3"/>
      <c r="C332" s="3"/>
      <c r="D332" s="3" t="s">
        <v>5030</v>
      </c>
      <c r="E332" s="3"/>
      <c r="F332" s="3"/>
      <c r="G332" s="3"/>
      <c r="H332" s="3"/>
      <c r="I332" s="3"/>
      <c r="J332" s="3"/>
      <c r="M332" s="5"/>
      <c r="N332" s="5"/>
      <c r="O332" s="5"/>
      <c r="P332" s="5" t="s">
        <v>28</v>
      </c>
      <c r="Q332" s="5"/>
      <c r="R332" s="5"/>
      <c r="S332" s="5"/>
      <c r="T332" s="5"/>
      <c r="U332" s="5"/>
      <c r="V332" s="5"/>
      <c r="Y332" s="7"/>
      <c r="Z332" s="7"/>
      <c r="AA332" s="7"/>
      <c r="AB332" s="7" t="s">
        <v>5380</v>
      </c>
      <c r="AC332" s="7"/>
      <c r="AD332" s="7"/>
      <c r="AE332" s="7"/>
      <c r="AF332" s="7"/>
      <c r="AG332" s="7"/>
      <c r="AH332" s="7"/>
      <c r="AK332" s="9"/>
      <c r="AL332" s="9"/>
      <c r="AM332" s="9"/>
      <c r="AN332" s="9" t="s">
        <v>3359</v>
      </c>
      <c r="AO332" s="9"/>
      <c r="AP332" s="9"/>
      <c r="AQ332" s="9"/>
      <c r="AR332" s="9"/>
      <c r="AS332" s="9"/>
      <c r="AT332" s="9"/>
      <c r="AW332" s="11"/>
      <c r="AX332" s="11"/>
      <c r="AY332" s="11"/>
      <c r="AZ332" s="11" t="s">
        <v>2385</v>
      </c>
      <c r="BA332" s="11"/>
      <c r="BB332" s="11"/>
      <c r="BC332" s="11"/>
      <c r="BD332" s="11"/>
      <c r="BE332" s="11"/>
      <c r="BF332" s="11"/>
    </row>
    <row r="333" spans="1:58" x14ac:dyDescent="0.25">
      <c r="A333" s="3">
        <v>70</v>
      </c>
      <c r="B333" s="3" t="s">
        <v>5031</v>
      </c>
      <c r="C333" s="3" t="s">
        <v>32</v>
      </c>
      <c r="D333" s="3" t="s">
        <v>32</v>
      </c>
      <c r="E333" s="3">
        <v>0.56999999999999995</v>
      </c>
      <c r="F333" s="3">
        <v>285</v>
      </c>
      <c r="G333" s="3">
        <v>4580</v>
      </c>
      <c r="H333" s="3">
        <v>1241</v>
      </c>
      <c r="I333" s="3">
        <v>4053</v>
      </c>
      <c r="J333" s="3">
        <v>12736</v>
      </c>
      <c r="M333" s="5"/>
      <c r="N333" s="5"/>
      <c r="O333" s="5"/>
      <c r="P333" s="5" t="s">
        <v>4447</v>
      </c>
      <c r="Q333" s="5"/>
      <c r="R333" s="5"/>
      <c r="S333" s="5"/>
      <c r="T333" s="5"/>
      <c r="U333" s="5"/>
      <c r="V333" s="5"/>
      <c r="Y333" s="7"/>
      <c r="Z333" s="7"/>
      <c r="AA333" s="7"/>
      <c r="AB333" s="7" t="s">
        <v>1402</v>
      </c>
      <c r="AC333" s="7"/>
      <c r="AD333" s="7"/>
      <c r="AE333" s="7"/>
      <c r="AF333" s="7"/>
      <c r="AG333" s="7"/>
      <c r="AH333" s="7"/>
      <c r="AK333" s="9"/>
      <c r="AL333" s="9"/>
      <c r="AM333" s="9"/>
      <c r="AN333" s="9" t="s">
        <v>486</v>
      </c>
      <c r="AO333" s="9"/>
      <c r="AP333" s="9"/>
      <c r="AQ333" s="9"/>
      <c r="AR333" s="9"/>
      <c r="AS333" s="9"/>
      <c r="AT333" s="9"/>
      <c r="AW333" s="11"/>
      <c r="AX333" s="11"/>
      <c r="AY333" s="11"/>
      <c r="AZ333" s="11" t="s">
        <v>2386</v>
      </c>
      <c r="BA333" s="11"/>
      <c r="BB333" s="11"/>
      <c r="BC333" s="11"/>
      <c r="BD333" s="11"/>
      <c r="BE333" s="11"/>
      <c r="BF333" s="11"/>
    </row>
    <row r="334" spans="1:58" x14ac:dyDescent="0.25">
      <c r="A334" s="3">
        <v>71</v>
      </c>
      <c r="B334" s="3" t="s">
        <v>5032</v>
      </c>
      <c r="C334" s="3" t="s">
        <v>1319</v>
      </c>
      <c r="D334" s="3" t="s">
        <v>1320</v>
      </c>
      <c r="E334" s="3">
        <v>0.62</v>
      </c>
      <c r="F334" s="3">
        <v>288</v>
      </c>
      <c r="G334" s="3">
        <v>1209</v>
      </c>
      <c r="H334" s="3">
        <v>620</v>
      </c>
      <c r="I334" s="3">
        <v>2878</v>
      </c>
      <c r="J334" s="3">
        <v>12044</v>
      </c>
      <c r="M334" s="5"/>
      <c r="N334" s="5"/>
      <c r="O334" s="5"/>
      <c r="P334" s="5" t="s">
        <v>4448</v>
      </c>
      <c r="Q334" s="5"/>
      <c r="R334" s="5"/>
      <c r="S334" s="5"/>
      <c r="T334" s="5"/>
      <c r="U334" s="5"/>
      <c r="V334" s="5"/>
      <c r="Y334" s="7"/>
      <c r="Z334" s="7"/>
      <c r="AA334" s="7"/>
      <c r="AB334" s="7" t="s">
        <v>5381</v>
      </c>
      <c r="AC334" s="7"/>
      <c r="AD334" s="7"/>
      <c r="AE334" s="7"/>
      <c r="AF334" s="7"/>
      <c r="AG334" s="7"/>
      <c r="AH334" s="7"/>
      <c r="AK334" s="9"/>
      <c r="AL334" s="9"/>
      <c r="AM334" s="9"/>
      <c r="AN334" s="9" t="s">
        <v>3360</v>
      </c>
      <c r="AO334" s="9"/>
      <c r="AP334" s="9"/>
      <c r="AQ334" s="9"/>
      <c r="AR334" s="9"/>
      <c r="AS334" s="9"/>
      <c r="AT334" s="9"/>
      <c r="AW334" s="11"/>
      <c r="AX334" s="11"/>
      <c r="AY334" s="11"/>
      <c r="AZ334" s="11" t="s">
        <v>2387</v>
      </c>
      <c r="BA334" s="11"/>
      <c r="BB334" s="11"/>
      <c r="BC334" s="11"/>
      <c r="BD334" s="11"/>
      <c r="BE334" s="11"/>
      <c r="BF334" s="11"/>
    </row>
    <row r="335" spans="1:58" x14ac:dyDescent="0.25">
      <c r="A335" s="3"/>
      <c r="B335" s="3"/>
      <c r="C335" s="3"/>
      <c r="D335" s="3" t="s">
        <v>5033</v>
      </c>
      <c r="E335" s="3"/>
      <c r="F335" s="3"/>
      <c r="G335" s="3"/>
      <c r="H335" s="3"/>
      <c r="I335" s="3"/>
      <c r="J335" s="3"/>
      <c r="M335" s="5">
        <v>52</v>
      </c>
      <c r="N335" s="5" t="s">
        <v>3166</v>
      </c>
      <c r="O335" s="5" t="s">
        <v>3167</v>
      </c>
      <c r="P335" s="5" t="s">
        <v>1079</v>
      </c>
      <c r="Q335" s="5">
        <v>0.77</v>
      </c>
      <c r="R335" s="5">
        <v>147</v>
      </c>
      <c r="S335" s="5">
        <v>1325</v>
      </c>
      <c r="T335" s="5">
        <v>5392</v>
      </c>
      <c r="U335" s="5">
        <v>1658</v>
      </c>
      <c r="V335" s="5">
        <v>2305</v>
      </c>
      <c r="Y335" s="7"/>
      <c r="Z335" s="7"/>
      <c r="AA335" s="7"/>
      <c r="AB335" s="7" t="s">
        <v>5382</v>
      </c>
      <c r="AC335" s="7"/>
      <c r="AD335" s="7"/>
      <c r="AE335" s="7"/>
      <c r="AF335" s="7"/>
      <c r="AG335" s="7"/>
      <c r="AH335" s="7"/>
      <c r="AK335" s="9"/>
      <c r="AL335" s="9"/>
      <c r="AM335" s="9"/>
      <c r="AN335" s="9" t="s">
        <v>3361</v>
      </c>
      <c r="AO335" s="9"/>
      <c r="AP335" s="9"/>
      <c r="AQ335" s="9"/>
      <c r="AR335" s="9"/>
      <c r="AS335" s="9"/>
      <c r="AT335" s="9"/>
      <c r="AW335" s="11"/>
      <c r="AX335" s="11"/>
      <c r="AY335" s="11"/>
      <c r="AZ335" s="11" t="s">
        <v>2388</v>
      </c>
      <c r="BA335" s="11"/>
      <c r="BB335" s="11"/>
      <c r="BC335" s="11"/>
      <c r="BD335" s="11"/>
      <c r="BE335" s="11"/>
      <c r="BF335" s="11"/>
    </row>
    <row r="336" spans="1:58" x14ac:dyDescent="0.25">
      <c r="A336" s="3"/>
      <c r="B336" s="3"/>
      <c r="C336" s="3"/>
      <c r="D336" s="3" t="s">
        <v>105</v>
      </c>
      <c r="E336" s="3"/>
      <c r="F336" s="3"/>
      <c r="G336" s="3"/>
      <c r="H336" s="3"/>
      <c r="I336" s="3"/>
      <c r="J336" s="3"/>
      <c r="M336" s="5"/>
      <c r="N336" s="5"/>
      <c r="O336" s="5"/>
      <c r="P336" s="5" t="s">
        <v>3168</v>
      </c>
      <c r="Q336" s="5"/>
      <c r="R336" s="5"/>
      <c r="S336" s="5"/>
      <c r="T336" s="5"/>
      <c r="U336" s="5"/>
      <c r="V336" s="5"/>
      <c r="Y336" s="7">
        <v>57</v>
      </c>
      <c r="Z336" s="7" t="s">
        <v>5383</v>
      </c>
      <c r="AA336" s="7" t="s">
        <v>32</v>
      </c>
      <c r="AB336" s="7" t="s">
        <v>33</v>
      </c>
      <c r="AC336" s="7">
        <v>0.66</v>
      </c>
      <c r="AD336" s="7">
        <v>132</v>
      </c>
      <c r="AE336" s="7">
        <v>24789</v>
      </c>
      <c r="AF336" s="7">
        <v>25057</v>
      </c>
      <c r="AG336" s="7">
        <v>6431</v>
      </c>
      <c r="AH336" s="7">
        <v>21956</v>
      </c>
      <c r="AK336" s="9">
        <v>66</v>
      </c>
      <c r="AL336" s="9" t="s">
        <v>5626</v>
      </c>
      <c r="AM336" s="9" t="s">
        <v>5627</v>
      </c>
      <c r="AN336" s="9" t="s">
        <v>5628</v>
      </c>
      <c r="AO336" s="9">
        <v>0.77</v>
      </c>
      <c r="AP336" s="9">
        <v>111</v>
      </c>
      <c r="AQ336" s="9">
        <v>532</v>
      </c>
      <c r="AR336" s="9">
        <v>7723</v>
      </c>
      <c r="AS336" s="9">
        <v>1508</v>
      </c>
      <c r="AT336" s="9">
        <v>2816</v>
      </c>
      <c r="AW336" s="11">
        <v>64</v>
      </c>
      <c r="AX336" s="11" t="s">
        <v>5781</v>
      </c>
      <c r="AY336" s="11" t="s">
        <v>32</v>
      </c>
      <c r="AZ336" s="11" t="s">
        <v>45</v>
      </c>
      <c r="BA336" s="11">
        <v>0.63</v>
      </c>
      <c r="BB336" s="11">
        <v>250</v>
      </c>
      <c r="BC336" s="11">
        <v>856</v>
      </c>
      <c r="BD336" s="11">
        <v>22924</v>
      </c>
      <c r="BE336" s="11">
        <v>16777</v>
      </c>
      <c r="BF336" s="11">
        <v>811</v>
      </c>
    </row>
    <row r="337" spans="1:58" x14ac:dyDescent="0.25">
      <c r="A337" s="3"/>
      <c r="B337" s="3"/>
      <c r="C337" s="3"/>
      <c r="D337" s="3" t="s">
        <v>5034</v>
      </c>
      <c r="E337" s="3"/>
      <c r="F337" s="3"/>
      <c r="G337" s="3"/>
      <c r="H337" s="3"/>
      <c r="I337" s="3"/>
      <c r="J337" s="3"/>
      <c r="M337" s="5"/>
      <c r="N337" s="5"/>
      <c r="O337" s="5"/>
      <c r="P337" s="5" t="s">
        <v>853</v>
      </c>
      <c r="Q337" s="5"/>
      <c r="R337" s="5"/>
      <c r="S337" s="5"/>
      <c r="T337" s="5"/>
      <c r="U337" s="5"/>
      <c r="V337" s="5"/>
      <c r="Y337" s="7"/>
      <c r="Z337" s="7"/>
      <c r="AA337" s="7"/>
      <c r="AB337" s="7" t="s">
        <v>5384</v>
      </c>
      <c r="AC337" s="7"/>
      <c r="AD337" s="7"/>
      <c r="AE337" s="7"/>
      <c r="AF337" s="7"/>
      <c r="AG337" s="7"/>
      <c r="AH337" s="7"/>
      <c r="AK337" s="9"/>
      <c r="AL337" s="9"/>
      <c r="AM337" s="9"/>
      <c r="AN337" s="9" t="s">
        <v>845</v>
      </c>
      <c r="AO337" s="9"/>
      <c r="AP337" s="9"/>
      <c r="AQ337" s="9"/>
      <c r="AR337" s="9"/>
      <c r="AS337" s="9"/>
      <c r="AT337" s="9"/>
      <c r="AW337" s="11"/>
      <c r="AX337" s="11"/>
      <c r="AY337" s="11"/>
      <c r="AZ337" s="11" t="s">
        <v>2559</v>
      </c>
      <c r="BA337" s="11"/>
      <c r="BB337" s="11"/>
      <c r="BC337" s="11"/>
      <c r="BD337" s="11"/>
      <c r="BE337" s="11"/>
      <c r="BF337" s="11"/>
    </row>
    <row r="338" spans="1:58" x14ac:dyDescent="0.25">
      <c r="A338" s="3"/>
      <c r="B338" s="3"/>
      <c r="C338" s="3"/>
      <c r="D338" s="3" t="s">
        <v>5035</v>
      </c>
      <c r="E338" s="3"/>
      <c r="F338" s="3"/>
      <c r="G338" s="3"/>
      <c r="H338" s="3"/>
      <c r="I338" s="3"/>
      <c r="J338" s="3"/>
      <c r="M338" s="5"/>
      <c r="N338" s="5"/>
      <c r="O338" s="5"/>
      <c r="P338" s="5" t="s">
        <v>3169</v>
      </c>
      <c r="Q338" s="5"/>
      <c r="R338" s="5"/>
      <c r="S338" s="5"/>
      <c r="T338" s="5"/>
      <c r="U338" s="5"/>
      <c r="V338" s="5"/>
      <c r="Y338" s="7"/>
      <c r="Z338" s="7"/>
      <c r="AA338" s="7"/>
      <c r="AB338" s="7" t="s">
        <v>1311</v>
      </c>
      <c r="AC338" s="7"/>
      <c r="AD338" s="7"/>
      <c r="AE338" s="7"/>
      <c r="AF338" s="7"/>
      <c r="AG338" s="7"/>
      <c r="AH338" s="7"/>
      <c r="AK338" s="9"/>
      <c r="AL338" s="9"/>
      <c r="AM338" s="9"/>
      <c r="AN338" s="9" t="s">
        <v>5629</v>
      </c>
      <c r="AO338" s="9"/>
      <c r="AP338" s="9"/>
      <c r="AQ338" s="9"/>
      <c r="AR338" s="9"/>
      <c r="AS338" s="9"/>
      <c r="AT338" s="9"/>
      <c r="AW338" s="11"/>
      <c r="AX338" s="11"/>
      <c r="AY338" s="11"/>
      <c r="AZ338" s="11" t="s">
        <v>267</v>
      </c>
      <c r="BA338" s="11"/>
      <c r="BB338" s="11"/>
      <c r="BC338" s="11"/>
      <c r="BD338" s="11"/>
      <c r="BE338" s="11"/>
      <c r="BF338" s="11"/>
    </row>
    <row r="339" spans="1:58" x14ac:dyDescent="0.25">
      <c r="A339" s="3">
        <v>72</v>
      </c>
      <c r="B339" s="3" t="s">
        <v>5036</v>
      </c>
      <c r="C339" s="3" t="s">
        <v>5037</v>
      </c>
      <c r="D339" s="3" t="s">
        <v>78</v>
      </c>
      <c r="E339" s="3">
        <v>0.59</v>
      </c>
      <c r="F339" s="3">
        <v>299</v>
      </c>
      <c r="G339" s="3">
        <v>2297</v>
      </c>
      <c r="H339" s="3">
        <v>293</v>
      </c>
      <c r="I339" s="3">
        <v>6872</v>
      </c>
      <c r="J339" s="3">
        <v>18642</v>
      </c>
      <c r="M339" s="5"/>
      <c r="N339" s="5"/>
      <c r="O339" s="5"/>
      <c r="P339" s="5" t="s">
        <v>3170</v>
      </c>
      <c r="Q339" s="5"/>
      <c r="R339" s="5"/>
      <c r="S339" s="5"/>
      <c r="T339" s="5"/>
      <c r="U339" s="5"/>
      <c r="V339" s="5"/>
      <c r="Y339" s="7"/>
      <c r="Z339" s="7"/>
      <c r="AA339" s="7"/>
      <c r="AB339" s="7" t="s">
        <v>36</v>
      </c>
      <c r="AC339" s="7"/>
      <c r="AD339" s="7"/>
      <c r="AE339" s="7"/>
      <c r="AF339" s="7"/>
      <c r="AG339" s="7"/>
      <c r="AH339" s="7"/>
      <c r="AK339" s="9"/>
      <c r="AL339" s="9"/>
      <c r="AM339" s="9"/>
      <c r="AN339" s="9" t="s">
        <v>5630</v>
      </c>
      <c r="AO339" s="9"/>
      <c r="AP339" s="9"/>
      <c r="AQ339" s="9"/>
      <c r="AR339" s="9"/>
      <c r="AS339" s="9"/>
      <c r="AT339" s="9"/>
      <c r="AW339" s="11"/>
      <c r="AX339" s="11"/>
      <c r="AY339" s="11"/>
      <c r="AZ339" s="11" t="s">
        <v>5782</v>
      </c>
      <c r="BA339" s="11"/>
      <c r="BB339" s="11"/>
      <c r="BC339" s="11"/>
      <c r="BD339" s="11"/>
      <c r="BE339" s="11"/>
      <c r="BF339" s="11"/>
    </row>
    <row r="340" spans="1:58" x14ac:dyDescent="0.25">
      <c r="A340" s="3"/>
      <c r="B340" s="3"/>
      <c r="C340" s="3" t="s">
        <v>5038</v>
      </c>
      <c r="D340" s="3" t="s">
        <v>5039</v>
      </c>
      <c r="E340" s="3"/>
      <c r="F340" s="3"/>
      <c r="G340" s="3"/>
      <c r="H340" s="3"/>
      <c r="I340" s="3"/>
      <c r="J340" s="3"/>
      <c r="M340" s="5">
        <v>53</v>
      </c>
      <c r="N340" s="5" t="s">
        <v>3080</v>
      </c>
      <c r="O340" s="5" t="s">
        <v>32</v>
      </c>
      <c r="P340" s="5" t="s">
        <v>33</v>
      </c>
      <c r="Q340" s="5">
        <v>0.74</v>
      </c>
      <c r="R340" s="5">
        <v>148</v>
      </c>
      <c r="S340" s="5">
        <v>3447</v>
      </c>
      <c r="T340" s="5">
        <v>16079</v>
      </c>
      <c r="U340" s="5">
        <v>2500</v>
      </c>
      <c r="V340" s="5">
        <v>7155</v>
      </c>
      <c r="Y340" s="7"/>
      <c r="Z340" s="7"/>
      <c r="AA340" s="7"/>
      <c r="AB340" s="7" t="s">
        <v>5385</v>
      </c>
      <c r="AC340" s="7"/>
      <c r="AD340" s="7"/>
      <c r="AE340" s="7"/>
      <c r="AF340" s="7"/>
      <c r="AG340" s="7"/>
      <c r="AH340" s="7"/>
      <c r="AK340" s="9"/>
      <c r="AL340" s="9"/>
      <c r="AM340" s="9"/>
      <c r="AN340" s="9" t="s">
        <v>5631</v>
      </c>
      <c r="AO340" s="9"/>
      <c r="AP340" s="9"/>
      <c r="AQ340" s="9"/>
      <c r="AR340" s="9"/>
      <c r="AS340" s="9"/>
      <c r="AT340" s="9"/>
      <c r="AW340" s="11"/>
      <c r="AX340" s="11"/>
      <c r="AY340" s="11"/>
      <c r="AZ340" s="11" t="s">
        <v>5783</v>
      </c>
      <c r="BA340" s="11"/>
      <c r="BB340" s="11"/>
      <c r="BC340" s="11"/>
      <c r="BD340" s="11"/>
      <c r="BE340" s="11"/>
      <c r="BF340" s="11"/>
    </row>
    <row r="341" spans="1:58" x14ac:dyDescent="0.25">
      <c r="A341" s="3"/>
      <c r="B341" s="3"/>
      <c r="C341" s="3"/>
      <c r="D341" s="3" t="s">
        <v>240</v>
      </c>
      <c r="E341" s="3"/>
      <c r="F341" s="3"/>
      <c r="G341" s="3"/>
      <c r="H341" s="3"/>
      <c r="I341" s="3"/>
      <c r="J341" s="3"/>
      <c r="M341" s="5"/>
      <c r="N341" s="5"/>
      <c r="O341" s="5"/>
      <c r="P341" s="5" t="s">
        <v>1214</v>
      </c>
      <c r="Q341" s="5"/>
      <c r="R341" s="5"/>
      <c r="S341" s="5"/>
      <c r="T341" s="5"/>
      <c r="U341" s="5"/>
      <c r="V341" s="5"/>
      <c r="Y341" s="7">
        <v>57</v>
      </c>
      <c r="Z341" s="7" t="s">
        <v>5386</v>
      </c>
      <c r="AA341" s="7" t="s">
        <v>32</v>
      </c>
      <c r="AB341" s="7" t="s">
        <v>33</v>
      </c>
      <c r="AC341" s="7">
        <v>0.78</v>
      </c>
      <c r="AD341" s="7">
        <v>132</v>
      </c>
      <c r="AE341" s="7">
        <v>22725</v>
      </c>
      <c r="AF341" s="7">
        <v>20014</v>
      </c>
      <c r="AG341" s="7">
        <v>978</v>
      </c>
      <c r="AH341" s="7">
        <v>4356</v>
      </c>
      <c r="AK341" s="9">
        <v>67</v>
      </c>
      <c r="AL341" s="9" t="s">
        <v>5632</v>
      </c>
      <c r="AM341" s="9" t="s">
        <v>32</v>
      </c>
      <c r="AN341" s="9" t="s">
        <v>33</v>
      </c>
      <c r="AO341" s="9">
        <v>0.77</v>
      </c>
      <c r="AP341" s="9">
        <v>113</v>
      </c>
      <c r="AQ341" s="9">
        <v>1489</v>
      </c>
      <c r="AR341" s="9">
        <v>6957</v>
      </c>
      <c r="AS341" s="9">
        <v>7005</v>
      </c>
      <c r="AT341" s="9">
        <v>5924</v>
      </c>
      <c r="AW341" s="11">
        <v>65</v>
      </c>
      <c r="AX341" s="11" t="s">
        <v>4440</v>
      </c>
      <c r="AY341" s="11" t="s">
        <v>4209</v>
      </c>
      <c r="AZ341" s="11" t="s">
        <v>4441</v>
      </c>
      <c r="BA341" s="11">
        <v>0.65</v>
      </c>
      <c r="BB341" s="11">
        <v>252</v>
      </c>
      <c r="BC341" s="11">
        <v>1185</v>
      </c>
      <c r="BD341" s="11">
        <v>9744</v>
      </c>
      <c r="BE341" s="11">
        <v>2977</v>
      </c>
      <c r="BF341" s="11">
        <v>266</v>
      </c>
    </row>
    <row r="342" spans="1:58" x14ac:dyDescent="0.25">
      <c r="A342" s="3"/>
      <c r="B342" s="3"/>
      <c r="C342" s="3"/>
      <c r="D342" s="3" t="s">
        <v>5040</v>
      </c>
      <c r="E342" s="3"/>
      <c r="F342" s="3"/>
      <c r="G342" s="3"/>
      <c r="H342" s="3"/>
      <c r="I342" s="3"/>
      <c r="J342" s="3"/>
      <c r="M342" s="5"/>
      <c r="N342" s="5"/>
      <c r="O342" s="5"/>
      <c r="P342" s="5" t="s">
        <v>685</v>
      </c>
      <c r="Q342" s="5"/>
      <c r="R342" s="5"/>
      <c r="S342" s="5"/>
      <c r="T342" s="5"/>
      <c r="U342" s="5"/>
      <c r="V342" s="5"/>
      <c r="Y342" s="7"/>
      <c r="Z342" s="7"/>
      <c r="AA342" s="7"/>
      <c r="AB342" s="7" t="s">
        <v>1511</v>
      </c>
      <c r="AC342" s="7"/>
      <c r="AD342" s="7"/>
      <c r="AE342" s="7"/>
      <c r="AF342" s="7"/>
      <c r="AG342" s="7"/>
      <c r="AH342" s="7"/>
      <c r="AK342" s="9"/>
      <c r="AL342" s="9"/>
      <c r="AM342" s="9"/>
      <c r="AN342" s="9" t="s">
        <v>4987</v>
      </c>
      <c r="AO342" s="9"/>
      <c r="AP342" s="9"/>
      <c r="AQ342" s="9"/>
      <c r="AR342" s="9"/>
      <c r="AS342" s="9"/>
      <c r="AT342" s="9"/>
      <c r="AW342" s="11"/>
      <c r="AX342" s="11"/>
      <c r="AY342" s="11"/>
      <c r="AZ342" s="11" t="s">
        <v>4442</v>
      </c>
      <c r="BA342" s="11"/>
      <c r="BB342" s="11"/>
      <c r="BC342" s="11"/>
      <c r="BD342" s="11"/>
      <c r="BE342" s="11"/>
      <c r="BF342" s="11"/>
    </row>
    <row r="343" spans="1:58" x14ac:dyDescent="0.25">
      <c r="A343" s="3"/>
      <c r="B343" s="3"/>
      <c r="C343" s="3"/>
      <c r="D343" s="3" t="s">
        <v>5041</v>
      </c>
      <c r="E343" s="3"/>
      <c r="F343" s="3"/>
      <c r="G343" s="3"/>
      <c r="H343" s="3"/>
      <c r="I343" s="3"/>
      <c r="J343" s="3"/>
      <c r="M343" s="5"/>
      <c r="N343" s="5"/>
      <c r="O343" s="5"/>
      <c r="P343" s="5" t="s">
        <v>36</v>
      </c>
      <c r="Q343" s="5"/>
      <c r="R343" s="5"/>
      <c r="S343" s="5"/>
      <c r="T343" s="5"/>
      <c r="U343" s="5"/>
      <c r="V343" s="5"/>
      <c r="Y343" s="7"/>
      <c r="Z343" s="7"/>
      <c r="AA343" s="7"/>
      <c r="AB343" s="7" t="s">
        <v>1512</v>
      </c>
      <c r="AC343" s="7"/>
      <c r="AD343" s="7"/>
      <c r="AE343" s="7"/>
      <c r="AF343" s="7"/>
      <c r="AG343" s="7"/>
      <c r="AH343" s="7"/>
      <c r="AK343" s="9"/>
      <c r="AL343" s="9"/>
      <c r="AM343" s="9"/>
      <c r="AN343" s="9" t="s">
        <v>3946</v>
      </c>
      <c r="AO343" s="9"/>
      <c r="AP343" s="9"/>
      <c r="AQ343" s="9"/>
      <c r="AR343" s="9"/>
      <c r="AS343" s="9"/>
      <c r="AT343" s="9"/>
      <c r="AW343" s="11"/>
      <c r="AX343" s="11"/>
      <c r="AY343" s="11"/>
      <c r="AZ343" s="11" t="s">
        <v>4443</v>
      </c>
      <c r="BA343" s="11"/>
      <c r="BB343" s="11"/>
      <c r="BC343" s="11"/>
      <c r="BD343" s="11"/>
      <c r="BE343" s="11"/>
      <c r="BF343" s="11"/>
    </row>
    <row r="344" spans="1:58" x14ac:dyDescent="0.25">
      <c r="A344" s="3">
        <v>73</v>
      </c>
      <c r="B344" s="3" t="s">
        <v>5042</v>
      </c>
      <c r="C344" s="3" t="s">
        <v>878</v>
      </c>
      <c r="D344" s="3" t="s">
        <v>879</v>
      </c>
      <c r="E344" s="3">
        <v>0.52</v>
      </c>
      <c r="F344" s="3">
        <v>302</v>
      </c>
      <c r="G344" s="3">
        <v>3888</v>
      </c>
      <c r="H344" s="3">
        <v>825</v>
      </c>
      <c r="I344" s="3">
        <v>1447</v>
      </c>
      <c r="J344" s="3">
        <v>4992</v>
      </c>
      <c r="M344" s="5"/>
      <c r="N344" s="5"/>
      <c r="O344" s="5"/>
      <c r="P344" s="5" t="s">
        <v>2853</v>
      </c>
      <c r="Q344" s="5"/>
      <c r="R344" s="5"/>
      <c r="S344" s="5"/>
      <c r="T344" s="5"/>
      <c r="U344" s="5"/>
      <c r="V344" s="5"/>
      <c r="Y344" s="7"/>
      <c r="Z344" s="7"/>
      <c r="AA344" s="7"/>
      <c r="AB344" s="7" t="s">
        <v>36</v>
      </c>
      <c r="AC344" s="7"/>
      <c r="AD344" s="7"/>
      <c r="AE344" s="7"/>
      <c r="AF344" s="7"/>
      <c r="AG344" s="7"/>
      <c r="AH344" s="7"/>
      <c r="AK344" s="9"/>
      <c r="AL344" s="9"/>
      <c r="AM344" s="9"/>
      <c r="AN344" s="9" t="s">
        <v>36</v>
      </c>
      <c r="AO344" s="9"/>
      <c r="AP344" s="9"/>
      <c r="AQ344" s="9"/>
      <c r="AR344" s="9"/>
      <c r="AS344" s="9"/>
      <c r="AT344" s="9"/>
      <c r="AW344" s="11"/>
      <c r="AX344" s="11"/>
      <c r="AY344" s="11"/>
      <c r="AZ344" s="11" t="s">
        <v>4444</v>
      </c>
      <c r="BA344" s="11"/>
      <c r="BB344" s="11"/>
      <c r="BC344" s="11"/>
      <c r="BD344" s="11"/>
      <c r="BE344" s="11"/>
      <c r="BF344" s="11"/>
    </row>
    <row r="345" spans="1:58" x14ac:dyDescent="0.25">
      <c r="A345" s="3"/>
      <c r="B345" s="3"/>
      <c r="C345" s="3"/>
      <c r="D345" s="3" t="s">
        <v>5043</v>
      </c>
      <c r="E345" s="3"/>
      <c r="F345" s="3"/>
      <c r="G345" s="3"/>
      <c r="H345" s="3"/>
      <c r="I345" s="3"/>
      <c r="J345" s="3"/>
      <c r="M345" s="5">
        <v>54</v>
      </c>
      <c r="N345" s="5" t="s">
        <v>3005</v>
      </c>
      <c r="O345" s="5" t="s">
        <v>3006</v>
      </c>
      <c r="P345" s="5" t="s">
        <v>3007</v>
      </c>
      <c r="Q345" s="5">
        <v>0.77</v>
      </c>
      <c r="R345" s="5">
        <v>150</v>
      </c>
      <c r="S345" s="5">
        <v>1779</v>
      </c>
      <c r="T345" s="5">
        <v>7039</v>
      </c>
      <c r="U345" s="5">
        <v>2048</v>
      </c>
      <c r="V345" s="5">
        <v>370</v>
      </c>
      <c r="Y345" s="7"/>
      <c r="Z345" s="7"/>
      <c r="AA345" s="7"/>
      <c r="AB345" s="7" t="s">
        <v>2632</v>
      </c>
      <c r="AC345" s="7"/>
      <c r="AD345" s="7"/>
      <c r="AE345" s="7"/>
      <c r="AF345" s="7"/>
      <c r="AG345" s="7"/>
      <c r="AH345" s="7"/>
      <c r="AK345" s="9"/>
      <c r="AL345" s="9"/>
      <c r="AM345" s="9"/>
      <c r="AN345" s="9" t="s">
        <v>5633</v>
      </c>
      <c r="AO345" s="9"/>
      <c r="AP345" s="9"/>
      <c r="AQ345" s="9"/>
      <c r="AR345" s="9"/>
      <c r="AS345" s="9"/>
      <c r="AT345" s="9"/>
      <c r="AW345" s="11"/>
      <c r="AX345" s="11"/>
      <c r="AY345" s="11"/>
      <c r="AZ345" s="11" t="s">
        <v>4445</v>
      </c>
      <c r="BA345" s="11"/>
      <c r="BB345" s="11"/>
      <c r="BC345" s="11"/>
      <c r="BD345" s="11"/>
      <c r="BE345" s="11"/>
      <c r="BF345" s="11"/>
    </row>
    <row r="346" spans="1:58" x14ac:dyDescent="0.25">
      <c r="A346" s="3"/>
      <c r="B346" s="3"/>
      <c r="C346" s="3"/>
      <c r="D346" s="3" t="s">
        <v>998</v>
      </c>
      <c r="E346" s="3"/>
      <c r="F346" s="3"/>
      <c r="G346" s="3"/>
      <c r="H346" s="3"/>
      <c r="I346" s="3"/>
      <c r="J346" s="3"/>
      <c r="M346" s="5"/>
      <c r="N346" s="5"/>
      <c r="O346" s="5"/>
      <c r="P346" s="5" t="s">
        <v>3008</v>
      </c>
      <c r="Q346" s="5"/>
      <c r="R346" s="5"/>
      <c r="S346" s="5"/>
      <c r="T346" s="5"/>
      <c r="U346" s="5"/>
      <c r="V346" s="5"/>
      <c r="Y346" s="7">
        <v>58</v>
      </c>
      <c r="Z346" s="7" t="s">
        <v>4842</v>
      </c>
      <c r="AA346" s="7" t="s">
        <v>4843</v>
      </c>
      <c r="AB346" s="7" t="s">
        <v>4844</v>
      </c>
      <c r="AC346" s="7">
        <v>0.8</v>
      </c>
      <c r="AD346" s="7">
        <v>133</v>
      </c>
      <c r="AE346" s="7">
        <v>17132</v>
      </c>
      <c r="AF346" s="7">
        <v>10451</v>
      </c>
      <c r="AG346" s="7">
        <v>99</v>
      </c>
      <c r="AH346" s="7">
        <v>24264</v>
      </c>
      <c r="AK346" s="9">
        <v>68</v>
      </c>
      <c r="AL346" s="9" t="s">
        <v>5634</v>
      </c>
      <c r="AM346" s="9" t="s">
        <v>1434</v>
      </c>
      <c r="AN346" s="9" t="s">
        <v>1435</v>
      </c>
      <c r="AO346" s="9">
        <v>0.77</v>
      </c>
      <c r="AP346" s="9">
        <v>114</v>
      </c>
      <c r="AQ346" s="9">
        <v>18772</v>
      </c>
      <c r="AR346" s="9">
        <v>22085</v>
      </c>
      <c r="AS346" s="9">
        <v>22843</v>
      </c>
      <c r="AT346" s="9">
        <v>23106</v>
      </c>
      <c r="AW346" s="11">
        <v>66</v>
      </c>
      <c r="AX346" s="11" t="s">
        <v>4112</v>
      </c>
      <c r="AY346" s="11" t="s">
        <v>4113</v>
      </c>
      <c r="AZ346" s="11" t="s">
        <v>4114</v>
      </c>
      <c r="BA346" s="11">
        <v>0.66</v>
      </c>
      <c r="BB346" s="11">
        <v>253</v>
      </c>
      <c r="BC346" s="11">
        <v>1220</v>
      </c>
      <c r="BD346" s="11">
        <v>5420</v>
      </c>
      <c r="BE346" s="11">
        <v>2003</v>
      </c>
      <c r="BF346" s="11">
        <v>2434</v>
      </c>
    </row>
    <row r="347" spans="1:58" x14ac:dyDescent="0.25">
      <c r="A347" s="3"/>
      <c r="B347" s="3"/>
      <c r="C347" s="3"/>
      <c r="D347" s="3" t="s">
        <v>5044</v>
      </c>
      <c r="E347" s="3"/>
      <c r="F347" s="3"/>
      <c r="G347" s="3"/>
      <c r="H347" s="3"/>
      <c r="I347" s="3"/>
      <c r="J347" s="3"/>
      <c r="M347" s="5"/>
      <c r="N347" s="5"/>
      <c r="O347" s="5"/>
      <c r="P347" s="5" t="s">
        <v>28</v>
      </c>
      <c r="Q347" s="5"/>
      <c r="R347" s="5"/>
      <c r="S347" s="5"/>
      <c r="T347" s="5"/>
      <c r="U347" s="5"/>
      <c r="V347" s="5"/>
      <c r="Y347" s="7"/>
      <c r="Z347" s="7"/>
      <c r="AA347" s="7"/>
      <c r="AB347" s="7" t="s">
        <v>4845</v>
      </c>
      <c r="AC347" s="7"/>
      <c r="AD347" s="7"/>
      <c r="AE347" s="7"/>
      <c r="AF347" s="7"/>
      <c r="AG347" s="7"/>
      <c r="AH347" s="7"/>
      <c r="AK347" s="9"/>
      <c r="AL347" s="9"/>
      <c r="AM347" s="9"/>
      <c r="AN347" s="9" t="s">
        <v>79</v>
      </c>
      <c r="AO347" s="9"/>
      <c r="AP347" s="9"/>
      <c r="AQ347" s="9"/>
      <c r="AR347" s="9"/>
      <c r="AS347" s="9"/>
      <c r="AT347" s="9"/>
      <c r="AW347" s="11"/>
      <c r="AX347" s="11"/>
      <c r="AY347" s="11"/>
      <c r="AZ347" s="11" t="s">
        <v>3993</v>
      </c>
      <c r="BA347" s="11"/>
      <c r="BB347" s="11"/>
      <c r="BC347" s="11"/>
      <c r="BD347" s="11"/>
      <c r="BE347" s="11"/>
      <c r="BF347" s="11"/>
    </row>
    <row r="348" spans="1:58" x14ac:dyDescent="0.25">
      <c r="A348" s="3"/>
      <c r="B348" s="3"/>
      <c r="C348" s="3"/>
      <c r="D348" s="3" t="s">
        <v>5045</v>
      </c>
      <c r="E348" s="3"/>
      <c r="F348" s="3"/>
      <c r="G348" s="3"/>
      <c r="H348" s="3"/>
      <c r="I348" s="3"/>
      <c r="J348" s="3"/>
      <c r="M348" s="5"/>
      <c r="N348" s="5"/>
      <c r="O348" s="5"/>
      <c r="P348" s="5" t="s">
        <v>3009</v>
      </c>
      <c r="Q348" s="5"/>
      <c r="R348" s="5"/>
      <c r="S348" s="5"/>
      <c r="T348" s="5"/>
      <c r="U348" s="5"/>
      <c r="V348" s="5"/>
      <c r="Y348" s="7"/>
      <c r="Z348" s="7"/>
      <c r="AA348" s="7"/>
      <c r="AB348" s="7" t="s">
        <v>1272</v>
      </c>
      <c r="AC348" s="7"/>
      <c r="AD348" s="7"/>
      <c r="AE348" s="7"/>
      <c r="AF348" s="7"/>
      <c r="AG348" s="7"/>
      <c r="AH348" s="7"/>
      <c r="AK348" s="9"/>
      <c r="AL348" s="9"/>
      <c r="AM348" s="9"/>
      <c r="AN348" s="9" t="s">
        <v>313</v>
      </c>
      <c r="AO348" s="9"/>
      <c r="AP348" s="9"/>
      <c r="AQ348" s="9"/>
      <c r="AR348" s="9"/>
      <c r="AS348" s="9"/>
      <c r="AT348" s="9"/>
      <c r="AW348" s="11"/>
      <c r="AX348" s="11"/>
      <c r="AY348" s="11"/>
      <c r="AZ348" s="11" t="s">
        <v>2749</v>
      </c>
      <c r="BA348" s="11"/>
      <c r="BB348" s="11"/>
      <c r="BC348" s="11"/>
      <c r="BD348" s="11"/>
      <c r="BE348" s="11"/>
      <c r="BF348" s="11"/>
    </row>
    <row r="349" spans="1:58" x14ac:dyDescent="0.25">
      <c r="A349" s="3">
        <v>74</v>
      </c>
      <c r="B349" s="3" t="s">
        <v>5046</v>
      </c>
      <c r="C349" s="3" t="s">
        <v>4959</v>
      </c>
      <c r="D349" s="3" t="s">
        <v>4960</v>
      </c>
      <c r="E349" s="3">
        <v>0.51</v>
      </c>
      <c r="F349" s="3">
        <v>303</v>
      </c>
      <c r="G349" s="3">
        <v>4259</v>
      </c>
      <c r="H349" s="3">
        <v>344</v>
      </c>
      <c r="I349" s="3">
        <v>4153</v>
      </c>
      <c r="J349" s="3">
        <v>9383</v>
      </c>
      <c r="M349" s="5"/>
      <c r="N349" s="5"/>
      <c r="O349" s="5"/>
      <c r="P349" s="5" t="s">
        <v>3010</v>
      </c>
      <c r="Q349" s="5"/>
      <c r="R349" s="5"/>
      <c r="S349" s="5"/>
      <c r="T349" s="5"/>
      <c r="U349" s="5"/>
      <c r="V349" s="5"/>
      <c r="Y349" s="7"/>
      <c r="Z349" s="7"/>
      <c r="AA349" s="7"/>
      <c r="AB349" s="7" t="s">
        <v>4846</v>
      </c>
      <c r="AC349" s="7"/>
      <c r="AD349" s="7"/>
      <c r="AE349" s="7"/>
      <c r="AF349" s="7"/>
      <c r="AG349" s="7"/>
      <c r="AH349" s="7"/>
      <c r="AK349" s="9"/>
      <c r="AL349" s="9"/>
      <c r="AM349" s="9"/>
      <c r="AN349" s="9" t="s">
        <v>1436</v>
      </c>
      <c r="AO349" s="9"/>
      <c r="AP349" s="9"/>
      <c r="AQ349" s="9"/>
      <c r="AR349" s="9"/>
      <c r="AS349" s="9"/>
      <c r="AT349" s="9"/>
      <c r="AW349" s="11"/>
      <c r="AX349" s="11"/>
      <c r="AY349" s="11"/>
      <c r="AZ349" s="11" t="s">
        <v>3994</v>
      </c>
      <c r="BA349" s="11"/>
      <c r="BB349" s="11"/>
      <c r="BC349" s="11"/>
      <c r="BD349" s="11"/>
      <c r="BE349" s="11"/>
      <c r="BF349" s="11"/>
    </row>
    <row r="350" spans="1:58" x14ac:dyDescent="0.25">
      <c r="A350" s="3"/>
      <c r="B350" s="3"/>
      <c r="C350" s="3"/>
      <c r="D350" s="3" t="s">
        <v>4961</v>
      </c>
      <c r="E350" s="3"/>
      <c r="F350" s="3"/>
      <c r="G350" s="3"/>
      <c r="H350" s="3"/>
      <c r="I350" s="3"/>
      <c r="J350" s="3"/>
      <c r="M350" s="5">
        <v>55</v>
      </c>
      <c r="N350" s="5" t="s">
        <v>5158</v>
      </c>
      <c r="O350" s="5" t="s">
        <v>32</v>
      </c>
      <c r="P350" s="5" t="s">
        <v>78</v>
      </c>
      <c r="Q350" s="5">
        <v>0.74</v>
      </c>
      <c r="R350" s="5">
        <v>151</v>
      </c>
      <c r="S350" s="5">
        <v>907</v>
      </c>
      <c r="T350" s="5">
        <v>3278</v>
      </c>
      <c r="U350" s="5">
        <v>1363</v>
      </c>
      <c r="V350" s="5">
        <v>1273</v>
      </c>
      <c r="Y350" s="7"/>
      <c r="Z350" s="7"/>
      <c r="AA350" s="7"/>
      <c r="AB350" s="7" t="s">
        <v>4847</v>
      </c>
      <c r="AC350" s="7"/>
      <c r="AD350" s="7"/>
      <c r="AE350" s="7"/>
      <c r="AF350" s="7"/>
      <c r="AG350" s="7"/>
      <c r="AH350" s="7"/>
      <c r="AK350" s="9"/>
      <c r="AL350" s="9"/>
      <c r="AM350" s="9"/>
      <c r="AN350" s="9" t="s">
        <v>1437</v>
      </c>
      <c r="AO350" s="9"/>
      <c r="AP350" s="9"/>
      <c r="AQ350" s="9"/>
      <c r="AR350" s="9"/>
      <c r="AS350" s="9"/>
      <c r="AT350" s="9"/>
      <c r="AW350" s="11"/>
      <c r="AX350" s="11"/>
      <c r="AY350" s="11"/>
      <c r="AZ350" s="11" t="s">
        <v>4115</v>
      </c>
      <c r="BA350" s="11"/>
      <c r="BB350" s="11"/>
      <c r="BC350" s="11"/>
      <c r="BD350" s="11"/>
      <c r="BE350" s="11"/>
      <c r="BF350" s="11"/>
    </row>
    <row r="351" spans="1:58" x14ac:dyDescent="0.25">
      <c r="A351" s="3"/>
      <c r="B351" s="3"/>
      <c r="C351" s="3"/>
      <c r="D351" s="3" t="s">
        <v>1272</v>
      </c>
      <c r="E351" s="3"/>
      <c r="F351" s="3"/>
      <c r="G351" s="3"/>
      <c r="H351" s="3"/>
      <c r="I351" s="3"/>
      <c r="J351" s="3"/>
      <c r="M351" s="5"/>
      <c r="N351" s="5"/>
      <c r="O351" s="5"/>
      <c r="P351" s="5" t="s">
        <v>79</v>
      </c>
      <c r="Q351" s="5"/>
      <c r="R351" s="5"/>
      <c r="S351" s="5"/>
      <c r="T351" s="5"/>
      <c r="U351" s="5"/>
      <c r="V351" s="5"/>
      <c r="Y351" s="7">
        <v>59</v>
      </c>
      <c r="Z351" s="7" t="s">
        <v>5387</v>
      </c>
      <c r="AA351" s="7" t="s">
        <v>32</v>
      </c>
      <c r="AB351" s="7" t="s">
        <v>33</v>
      </c>
      <c r="AC351" s="7">
        <v>0.66</v>
      </c>
      <c r="AD351" s="7">
        <v>134</v>
      </c>
      <c r="AE351" s="7">
        <v>15994</v>
      </c>
      <c r="AF351" s="7">
        <v>13923</v>
      </c>
      <c r="AG351" s="7">
        <v>1982</v>
      </c>
      <c r="AH351" s="7">
        <v>21059</v>
      </c>
      <c r="AK351" s="9">
        <v>69</v>
      </c>
      <c r="AL351" s="9" t="s">
        <v>5635</v>
      </c>
      <c r="AM351" s="9" t="s">
        <v>5636</v>
      </c>
      <c r="AN351" s="9" t="s">
        <v>5637</v>
      </c>
      <c r="AO351" s="9">
        <v>0.78</v>
      </c>
      <c r="AP351" s="9">
        <v>115</v>
      </c>
      <c r="AQ351" s="9">
        <v>4871</v>
      </c>
      <c r="AR351" s="9">
        <v>11875</v>
      </c>
      <c r="AS351" s="9">
        <v>5257</v>
      </c>
      <c r="AT351" s="9">
        <v>7232</v>
      </c>
      <c r="AW351" s="11">
        <v>67</v>
      </c>
      <c r="AX351" s="11" t="s">
        <v>5112</v>
      </c>
      <c r="AY351" s="11" t="s">
        <v>5113</v>
      </c>
      <c r="AZ351" s="11" t="s">
        <v>5114</v>
      </c>
      <c r="BA351" s="11">
        <v>0.69</v>
      </c>
      <c r="BB351" s="11">
        <v>254</v>
      </c>
      <c r="BC351" s="11">
        <v>1527</v>
      </c>
      <c r="BD351" s="11">
        <v>3546</v>
      </c>
      <c r="BE351" s="11">
        <v>385</v>
      </c>
      <c r="BF351" s="11">
        <v>2040</v>
      </c>
    </row>
    <row r="352" spans="1:58" x14ac:dyDescent="0.25">
      <c r="A352" s="3"/>
      <c r="B352" s="3"/>
      <c r="C352" s="3"/>
      <c r="D352" s="3" t="s">
        <v>4962</v>
      </c>
      <c r="E352" s="3"/>
      <c r="F352" s="3"/>
      <c r="G352" s="3"/>
      <c r="H352" s="3"/>
      <c r="I352" s="3"/>
      <c r="J352" s="3"/>
      <c r="M352" s="5"/>
      <c r="N352" s="5"/>
      <c r="O352" s="5"/>
      <c r="P352" s="5" t="s">
        <v>240</v>
      </c>
      <c r="Q352" s="5"/>
      <c r="R352" s="5"/>
      <c r="S352" s="5"/>
      <c r="T352" s="5"/>
      <c r="U352" s="5"/>
      <c r="V352" s="5"/>
      <c r="Y352" s="7"/>
      <c r="Z352" s="7"/>
      <c r="AA352" s="7"/>
      <c r="AB352" s="7" t="s">
        <v>79</v>
      </c>
      <c r="AC352" s="7"/>
      <c r="AD352" s="7"/>
      <c r="AE352" s="7"/>
      <c r="AF352" s="7"/>
      <c r="AG352" s="7"/>
      <c r="AH352" s="7"/>
      <c r="AK352" s="9"/>
      <c r="AL352" s="9"/>
      <c r="AM352" s="9"/>
      <c r="AN352" s="9" t="s">
        <v>5638</v>
      </c>
      <c r="AO352" s="9"/>
      <c r="AP352" s="9"/>
      <c r="AQ352" s="9"/>
      <c r="AR352" s="9"/>
      <c r="AS352" s="9"/>
      <c r="AT352" s="9"/>
      <c r="AW352" s="11"/>
      <c r="AX352" s="11"/>
      <c r="AY352" s="11"/>
      <c r="AZ352" s="11" t="s">
        <v>5115</v>
      </c>
      <c r="BA352" s="11"/>
      <c r="BB352" s="11"/>
      <c r="BC352" s="11"/>
      <c r="BD352" s="11"/>
      <c r="BE352" s="11"/>
      <c r="BF352" s="11"/>
    </row>
    <row r="353" spans="1:58" x14ac:dyDescent="0.25">
      <c r="A353" s="3"/>
      <c r="B353" s="3"/>
      <c r="C353" s="3"/>
      <c r="D353" s="3" t="s">
        <v>4963</v>
      </c>
      <c r="E353" s="3"/>
      <c r="F353" s="3"/>
      <c r="G353" s="3"/>
      <c r="H353" s="3"/>
      <c r="I353" s="3"/>
      <c r="J353" s="3"/>
      <c r="M353" s="5"/>
      <c r="N353" s="5"/>
      <c r="O353" s="5"/>
      <c r="P353" s="5" t="s">
        <v>5159</v>
      </c>
      <c r="Q353" s="5"/>
      <c r="R353" s="5"/>
      <c r="S353" s="5"/>
      <c r="T353" s="5"/>
      <c r="U353" s="5"/>
      <c r="V353" s="5"/>
      <c r="Y353" s="7"/>
      <c r="Z353" s="7"/>
      <c r="AA353" s="7"/>
      <c r="AB353" s="7" t="s">
        <v>35</v>
      </c>
      <c r="AC353" s="7"/>
      <c r="AD353" s="7"/>
      <c r="AE353" s="7"/>
      <c r="AF353" s="7"/>
      <c r="AG353" s="7"/>
      <c r="AH353" s="7"/>
      <c r="AK353" s="9"/>
      <c r="AL353" s="9"/>
      <c r="AM353" s="9"/>
      <c r="AN353" s="9" t="s">
        <v>5639</v>
      </c>
      <c r="AO353" s="9"/>
      <c r="AP353" s="9"/>
      <c r="AQ353" s="9"/>
      <c r="AR353" s="9"/>
      <c r="AS353" s="9"/>
      <c r="AT353" s="9"/>
      <c r="AW353" s="11"/>
      <c r="AX353" s="11"/>
      <c r="AY353" s="11"/>
      <c r="AZ353" s="11" t="s">
        <v>207</v>
      </c>
      <c r="BA353" s="11"/>
      <c r="BB353" s="11"/>
      <c r="BC353" s="11"/>
      <c r="BD353" s="11"/>
      <c r="BE353" s="11"/>
      <c r="BF353" s="11"/>
    </row>
    <row r="354" spans="1:58" x14ac:dyDescent="0.25">
      <c r="A354" s="3">
        <v>74</v>
      </c>
      <c r="B354" s="3" t="s">
        <v>5047</v>
      </c>
      <c r="C354" s="3" t="s">
        <v>3114</v>
      </c>
      <c r="D354" s="3" t="s">
        <v>3115</v>
      </c>
      <c r="E354" s="3">
        <v>0.54</v>
      </c>
      <c r="F354" s="3">
        <v>303</v>
      </c>
      <c r="G354" s="3">
        <v>3816</v>
      </c>
      <c r="H354" s="3">
        <v>207</v>
      </c>
      <c r="I354" s="3">
        <v>19500</v>
      </c>
      <c r="J354" s="3">
        <v>21456</v>
      </c>
      <c r="M354" s="5"/>
      <c r="N354" s="5"/>
      <c r="O354" s="5"/>
      <c r="P354" s="5" t="s">
        <v>5160</v>
      </c>
      <c r="Q354" s="5"/>
      <c r="R354" s="5"/>
      <c r="S354" s="5"/>
      <c r="T354" s="5"/>
      <c r="U354" s="5"/>
      <c r="V354" s="5"/>
      <c r="Y354" s="7"/>
      <c r="Z354" s="7"/>
      <c r="AA354" s="7"/>
      <c r="AB354" s="7" t="s">
        <v>36</v>
      </c>
      <c r="AC354" s="7"/>
      <c r="AD354" s="7"/>
      <c r="AE354" s="7"/>
      <c r="AF354" s="7"/>
      <c r="AG354" s="7"/>
      <c r="AH354" s="7"/>
      <c r="AK354" s="9"/>
      <c r="AL354" s="9"/>
      <c r="AM354" s="9"/>
      <c r="AN354" s="9" t="s">
        <v>5640</v>
      </c>
      <c r="AO354" s="9"/>
      <c r="AP354" s="9"/>
      <c r="AQ354" s="9"/>
      <c r="AR354" s="9"/>
      <c r="AS354" s="9"/>
      <c r="AT354" s="9"/>
      <c r="AW354" s="11"/>
      <c r="AX354" s="11"/>
      <c r="AY354" s="11"/>
      <c r="AZ354" s="11" t="s">
        <v>5116</v>
      </c>
      <c r="BA354" s="11"/>
      <c r="BB354" s="11"/>
      <c r="BC354" s="11"/>
      <c r="BD354" s="11"/>
      <c r="BE354" s="11"/>
      <c r="BF354" s="11"/>
    </row>
    <row r="355" spans="1:58" x14ac:dyDescent="0.25">
      <c r="A355" s="3"/>
      <c r="B355" s="3"/>
      <c r="C355" s="3"/>
      <c r="D355" s="3" t="s">
        <v>3116</v>
      </c>
      <c r="E355" s="3"/>
      <c r="F355" s="3"/>
      <c r="G355" s="3"/>
      <c r="H355" s="3"/>
      <c r="I355" s="3"/>
      <c r="J355" s="3"/>
      <c r="M355" s="5">
        <v>55</v>
      </c>
      <c r="N355" s="5" t="s">
        <v>2747</v>
      </c>
      <c r="O355" s="5" t="s">
        <v>469</v>
      </c>
      <c r="P355" s="5" t="s">
        <v>470</v>
      </c>
      <c r="Q355" s="5">
        <v>0.77</v>
      </c>
      <c r="R355" s="5">
        <v>151</v>
      </c>
      <c r="S355" s="5">
        <v>6091</v>
      </c>
      <c r="T355" s="5">
        <v>22576</v>
      </c>
      <c r="U355" s="5">
        <v>1116</v>
      </c>
      <c r="V355" s="5">
        <v>1444</v>
      </c>
      <c r="Y355" s="7"/>
      <c r="Z355" s="7"/>
      <c r="AA355" s="7"/>
      <c r="AB355" s="7" t="s">
        <v>5388</v>
      </c>
      <c r="AC355" s="7"/>
      <c r="AD355" s="7"/>
      <c r="AE355" s="7"/>
      <c r="AF355" s="7"/>
      <c r="AG355" s="7"/>
      <c r="AH355" s="7"/>
      <c r="AK355" s="9"/>
      <c r="AL355" s="9"/>
      <c r="AM355" s="9"/>
      <c r="AN355" s="9" t="s">
        <v>5641</v>
      </c>
      <c r="AO355" s="9"/>
      <c r="AP355" s="9"/>
      <c r="AQ355" s="9"/>
      <c r="AR355" s="9"/>
      <c r="AS355" s="9"/>
      <c r="AT355" s="9"/>
      <c r="AW355" s="11"/>
      <c r="AX355" s="11"/>
      <c r="AY355" s="11"/>
      <c r="AZ355" s="11" t="s">
        <v>5117</v>
      </c>
      <c r="BA355" s="11"/>
      <c r="BB355" s="11"/>
      <c r="BC355" s="11"/>
      <c r="BD355" s="11"/>
      <c r="BE355" s="11"/>
      <c r="BF355" s="11"/>
    </row>
    <row r="356" spans="1:58" x14ac:dyDescent="0.25">
      <c r="A356" s="3"/>
      <c r="B356" s="3"/>
      <c r="C356" s="3"/>
      <c r="D356" s="3" t="s">
        <v>61</v>
      </c>
      <c r="E356" s="3"/>
      <c r="F356" s="3"/>
      <c r="G356" s="3"/>
      <c r="H356" s="3"/>
      <c r="I356" s="3"/>
      <c r="J356" s="3"/>
      <c r="M356" s="5"/>
      <c r="N356" s="5"/>
      <c r="O356" s="5"/>
      <c r="P356" s="5" t="s">
        <v>2748</v>
      </c>
      <c r="Q356" s="5"/>
      <c r="R356" s="5"/>
      <c r="S356" s="5"/>
      <c r="T356" s="5"/>
      <c r="U356" s="5"/>
      <c r="V356" s="5"/>
      <c r="Y356" s="7">
        <v>59</v>
      </c>
      <c r="Z356" s="7" t="s">
        <v>5389</v>
      </c>
      <c r="AA356" s="7" t="s">
        <v>5390</v>
      </c>
      <c r="AB356" s="7" t="s">
        <v>5391</v>
      </c>
      <c r="AC356" s="7">
        <v>0.79</v>
      </c>
      <c r="AD356" s="7">
        <v>134</v>
      </c>
      <c r="AE356" s="7">
        <v>22108</v>
      </c>
      <c r="AF356" s="7">
        <v>20981</v>
      </c>
      <c r="AG356" s="7">
        <v>1516</v>
      </c>
      <c r="AH356" s="7">
        <v>4345</v>
      </c>
      <c r="AK356" s="9">
        <v>70</v>
      </c>
      <c r="AL356" s="9" t="s">
        <v>4819</v>
      </c>
      <c r="AM356" s="9" t="s">
        <v>4820</v>
      </c>
      <c r="AN356" s="9" t="s">
        <v>4821</v>
      </c>
      <c r="AO356" s="9">
        <v>0.77</v>
      </c>
      <c r="AP356" s="9">
        <v>116</v>
      </c>
      <c r="AQ356" s="9">
        <v>218</v>
      </c>
      <c r="AR356" s="9">
        <v>827</v>
      </c>
      <c r="AS356" s="9">
        <v>67</v>
      </c>
      <c r="AT356" s="9">
        <v>979</v>
      </c>
      <c r="AW356" s="11">
        <v>68</v>
      </c>
      <c r="AX356" s="11" t="s">
        <v>4260</v>
      </c>
      <c r="AY356" s="11" t="s">
        <v>643</v>
      </c>
      <c r="AZ356" s="11" t="s">
        <v>644</v>
      </c>
      <c r="BA356" s="11">
        <v>0.63</v>
      </c>
      <c r="BB356" s="11">
        <v>256</v>
      </c>
      <c r="BC356" s="11">
        <v>1975</v>
      </c>
      <c r="BD356" s="11">
        <v>9137</v>
      </c>
      <c r="BE356" s="11">
        <v>2289</v>
      </c>
      <c r="BF356" s="11">
        <v>573</v>
      </c>
    </row>
    <row r="357" spans="1:58" x14ac:dyDescent="0.25">
      <c r="A357" s="3"/>
      <c r="B357" s="3"/>
      <c r="C357" s="3"/>
      <c r="D357" s="3" t="s">
        <v>3117</v>
      </c>
      <c r="E357" s="3"/>
      <c r="F357" s="3"/>
      <c r="G357" s="3"/>
      <c r="H357" s="3"/>
      <c r="I357" s="3"/>
      <c r="J357" s="3"/>
      <c r="M357" s="5"/>
      <c r="N357" s="5"/>
      <c r="O357" s="5"/>
      <c r="P357" s="5" t="s">
        <v>2749</v>
      </c>
      <c r="Q357" s="5"/>
      <c r="R357" s="5"/>
      <c r="S357" s="5"/>
      <c r="T357" s="5"/>
      <c r="U357" s="5"/>
      <c r="V357" s="5"/>
      <c r="Y357" s="7"/>
      <c r="Z357" s="7"/>
      <c r="AA357" s="7"/>
      <c r="AB357" s="7" t="s">
        <v>5392</v>
      </c>
      <c r="AC357" s="7"/>
      <c r="AD357" s="7"/>
      <c r="AE357" s="7"/>
      <c r="AF357" s="7"/>
      <c r="AG357" s="7"/>
      <c r="AH357" s="7"/>
      <c r="AK357" s="9"/>
      <c r="AL357" s="9"/>
      <c r="AM357" s="9"/>
      <c r="AN357" s="9" t="s">
        <v>4822</v>
      </c>
      <c r="AO357" s="9"/>
      <c r="AP357" s="9"/>
      <c r="AQ357" s="9"/>
      <c r="AR357" s="9"/>
      <c r="AS357" s="9"/>
      <c r="AT357" s="9"/>
      <c r="AW357" s="11"/>
      <c r="AX357" s="11"/>
      <c r="AY357" s="11"/>
      <c r="AZ357" s="11" t="s">
        <v>4261</v>
      </c>
      <c r="BA357" s="11"/>
      <c r="BB357" s="11"/>
      <c r="BC357" s="11"/>
      <c r="BD357" s="11"/>
      <c r="BE357" s="11"/>
      <c r="BF357" s="11"/>
    </row>
    <row r="358" spans="1:58" x14ac:dyDescent="0.25">
      <c r="A358" s="3"/>
      <c r="B358" s="3"/>
      <c r="C358" s="3"/>
      <c r="D358" s="3" t="s">
        <v>5048</v>
      </c>
      <c r="E358" s="3"/>
      <c r="F358" s="3"/>
      <c r="G358" s="3"/>
      <c r="H358" s="3"/>
      <c r="I358" s="3"/>
      <c r="J358" s="3"/>
      <c r="M358" s="5"/>
      <c r="N358" s="5"/>
      <c r="O358" s="5"/>
      <c r="P358" s="5" t="s">
        <v>2750</v>
      </c>
      <c r="Q358" s="5"/>
      <c r="R358" s="5"/>
      <c r="S358" s="5"/>
      <c r="T358" s="5"/>
      <c r="U358" s="5"/>
      <c r="V358" s="5"/>
      <c r="Y358" s="7"/>
      <c r="Z358" s="7"/>
      <c r="AA358" s="7"/>
      <c r="AB358" s="7" t="s">
        <v>74</v>
      </c>
      <c r="AC358" s="7"/>
      <c r="AD358" s="7"/>
      <c r="AE358" s="7"/>
      <c r="AF358" s="7"/>
      <c r="AG358" s="7"/>
      <c r="AH358" s="7"/>
      <c r="AK358" s="9"/>
      <c r="AL358" s="9"/>
      <c r="AM358" s="9"/>
      <c r="AN358" s="9" t="s">
        <v>35</v>
      </c>
      <c r="AO358" s="9"/>
      <c r="AP358" s="9"/>
      <c r="AQ358" s="9"/>
      <c r="AR358" s="9"/>
      <c r="AS358" s="9"/>
      <c r="AT358" s="9"/>
      <c r="AW358" s="11"/>
      <c r="AX358" s="11"/>
      <c r="AY358" s="11"/>
      <c r="AZ358" s="11" t="s">
        <v>47</v>
      </c>
      <c r="BA358" s="11"/>
      <c r="BB358" s="11"/>
      <c r="BC358" s="11"/>
      <c r="BD358" s="11"/>
      <c r="BE358" s="11"/>
      <c r="BF358" s="11"/>
    </row>
    <row r="359" spans="1:58" x14ac:dyDescent="0.25">
      <c r="A359" s="3">
        <v>75</v>
      </c>
      <c r="B359" s="3" t="s">
        <v>5049</v>
      </c>
      <c r="C359" s="3" t="s">
        <v>5050</v>
      </c>
      <c r="D359" s="3" t="s">
        <v>5051</v>
      </c>
      <c r="E359" s="3">
        <v>0.52</v>
      </c>
      <c r="F359" s="3">
        <v>310</v>
      </c>
      <c r="G359" s="3">
        <v>2987</v>
      </c>
      <c r="H359" s="3">
        <v>829</v>
      </c>
      <c r="I359" s="3">
        <v>3410</v>
      </c>
      <c r="J359" s="3">
        <v>12823</v>
      </c>
      <c r="M359" s="5"/>
      <c r="N359" s="5"/>
      <c r="O359" s="5"/>
      <c r="P359" s="5" t="s">
        <v>2751</v>
      </c>
      <c r="Q359" s="5"/>
      <c r="R359" s="5"/>
      <c r="S359" s="5"/>
      <c r="T359" s="5"/>
      <c r="U359" s="5"/>
      <c r="V359" s="5"/>
      <c r="Y359" s="7"/>
      <c r="Z359" s="7"/>
      <c r="AA359" s="7"/>
      <c r="AB359" s="7" t="s">
        <v>5393</v>
      </c>
      <c r="AC359" s="7"/>
      <c r="AD359" s="7"/>
      <c r="AE359" s="7"/>
      <c r="AF359" s="7"/>
      <c r="AG359" s="7"/>
      <c r="AH359" s="7"/>
      <c r="AK359" s="9"/>
      <c r="AL359" s="9"/>
      <c r="AM359" s="9"/>
      <c r="AN359" s="9" t="s">
        <v>4823</v>
      </c>
      <c r="AO359" s="9"/>
      <c r="AP359" s="9"/>
      <c r="AQ359" s="9"/>
      <c r="AR359" s="9"/>
      <c r="AS359" s="9"/>
      <c r="AT359" s="9"/>
      <c r="AW359" s="11"/>
      <c r="AX359" s="11"/>
      <c r="AY359" s="11"/>
      <c r="AZ359" s="11" t="s">
        <v>4262</v>
      </c>
      <c r="BA359" s="11"/>
      <c r="BB359" s="11"/>
      <c r="BC359" s="11"/>
      <c r="BD359" s="11"/>
      <c r="BE359" s="11"/>
      <c r="BF359" s="11"/>
    </row>
    <row r="360" spans="1:58" x14ac:dyDescent="0.25">
      <c r="A360" s="3"/>
      <c r="B360" s="3"/>
      <c r="C360" s="3"/>
      <c r="D360" s="3" t="s">
        <v>5052</v>
      </c>
      <c r="E360" s="3"/>
      <c r="F360" s="3"/>
      <c r="G360" s="3"/>
      <c r="H360" s="3"/>
      <c r="I360" s="3"/>
      <c r="J360" s="3"/>
      <c r="M360" s="5">
        <v>56</v>
      </c>
      <c r="N360" s="5" t="s">
        <v>4180</v>
      </c>
      <c r="O360" s="5" t="s">
        <v>4181</v>
      </c>
      <c r="P360" s="5" t="s">
        <v>4182</v>
      </c>
      <c r="Q360" s="5">
        <v>0.76</v>
      </c>
      <c r="R360" s="5">
        <v>152</v>
      </c>
      <c r="S360" s="5">
        <v>1136</v>
      </c>
      <c r="T360" s="5">
        <v>8822</v>
      </c>
      <c r="U360" s="5">
        <v>437</v>
      </c>
      <c r="V360" s="5">
        <v>420</v>
      </c>
      <c r="Y360" s="7"/>
      <c r="Z360" s="7"/>
      <c r="AA360" s="7"/>
      <c r="AB360" s="7" t="s">
        <v>5394</v>
      </c>
      <c r="AC360" s="7"/>
      <c r="AD360" s="7"/>
      <c r="AE360" s="7"/>
      <c r="AF360" s="7"/>
      <c r="AG360" s="7"/>
      <c r="AH360" s="7"/>
      <c r="AK360" s="9"/>
      <c r="AL360" s="9"/>
      <c r="AM360" s="9"/>
      <c r="AN360" s="9" t="s">
        <v>4824</v>
      </c>
      <c r="AO360" s="9"/>
      <c r="AP360" s="9"/>
      <c r="AQ360" s="9"/>
      <c r="AR360" s="9"/>
      <c r="AS360" s="9"/>
      <c r="AT360" s="9"/>
      <c r="AW360" s="11"/>
      <c r="AX360" s="11"/>
      <c r="AY360" s="11"/>
      <c r="AZ360" s="11" t="s">
        <v>4263</v>
      </c>
      <c r="BA360" s="11"/>
      <c r="BB360" s="11"/>
      <c r="BC360" s="11"/>
      <c r="BD360" s="11"/>
      <c r="BE360" s="11"/>
      <c r="BF360" s="11"/>
    </row>
    <row r="361" spans="1:58" x14ac:dyDescent="0.25">
      <c r="A361" s="3"/>
      <c r="B361" s="3"/>
      <c r="C361" s="3"/>
      <c r="D361" s="3" t="s">
        <v>5053</v>
      </c>
      <c r="E361" s="3"/>
      <c r="F361" s="3"/>
      <c r="G361" s="3"/>
      <c r="H361" s="3"/>
      <c r="I361" s="3"/>
      <c r="J361" s="3"/>
      <c r="M361" s="5"/>
      <c r="N361" s="5"/>
      <c r="O361" s="5"/>
      <c r="P361" s="5" t="s">
        <v>4029</v>
      </c>
      <c r="Q361" s="5"/>
      <c r="R361" s="5"/>
      <c r="S361" s="5"/>
      <c r="T361" s="5"/>
      <c r="U361" s="5"/>
      <c r="V361" s="5"/>
      <c r="Y361" s="7">
        <v>60</v>
      </c>
      <c r="Z361" s="7" t="s">
        <v>5395</v>
      </c>
      <c r="AA361" s="7" t="s">
        <v>5239</v>
      </c>
      <c r="AB361" s="7" t="s">
        <v>5240</v>
      </c>
      <c r="AC361" s="7">
        <v>0.76</v>
      </c>
      <c r="AD361" s="7">
        <v>135</v>
      </c>
      <c r="AE361" s="7">
        <v>17586</v>
      </c>
      <c r="AF361" s="7">
        <v>26001</v>
      </c>
      <c r="AG361" s="7">
        <v>482</v>
      </c>
      <c r="AH361" s="7">
        <v>23870</v>
      </c>
      <c r="AK361" s="9">
        <v>71</v>
      </c>
      <c r="AL361" s="9" t="s">
        <v>3591</v>
      </c>
      <c r="AM361" s="9" t="s">
        <v>32</v>
      </c>
      <c r="AN361" s="9" t="s">
        <v>32</v>
      </c>
      <c r="AO361" s="9">
        <v>0.77</v>
      </c>
      <c r="AP361" s="9">
        <v>118</v>
      </c>
      <c r="AQ361" s="9">
        <v>3298</v>
      </c>
      <c r="AR361" s="9">
        <v>7152</v>
      </c>
      <c r="AS361" s="9">
        <v>2255</v>
      </c>
      <c r="AT361" s="9">
        <v>1592</v>
      </c>
      <c r="AW361" s="11">
        <v>69</v>
      </c>
      <c r="AX361" s="11" t="s">
        <v>2991</v>
      </c>
      <c r="AY361" s="11" t="s">
        <v>32</v>
      </c>
      <c r="AZ361" s="11" t="s">
        <v>33</v>
      </c>
      <c r="BA361" s="11">
        <v>0.71</v>
      </c>
      <c r="BB361" s="11">
        <v>258</v>
      </c>
      <c r="BC361" s="11">
        <v>753</v>
      </c>
      <c r="BD361" s="11">
        <v>13590</v>
      </c>
      <c r="BE361" s="11">
        <v>1271</v>
      </c>
      <c r="BF361" s="11">
        <v>72</v>
      </c>
    </row>
    <row r="362" spans="1:58" x14ac:dyDescent="0.25">
      <c r="A362" s="3"/>
      <c r="B362" s="3"/>
      <c r="C362" s="3"/>
      <c r="D362" s="3" t="s">
        <v>5054</v>
      </c>
      <c r="E362" s="3"/>
      <c r="F362" s="3"/>
      <c r="G362" s="3"/>
      <c r="H362" s="3"/>
      <c r="I362" s="3"/>
      <c r="J362" s="3"/>
      <c r="M362" s="5"/>
      <c r="N362" s="5"/>
      <c r="O362" s="5"/>
      <c r="P362" s="5" t="s">
        <v>105</v>
      </c>
      <c r="Q362" s="5"/>
      <c r="R362" s="5"/>
      <c r="S362" s="5"/>
      <c r="T362" s="5"/>
      <c r="U362" s="5"/>
      <c r="V362" s="5"/>
      <c r="Y362" s="7"/>
      <c r="Z362" s="7"/>
      <c r="AA362" s="7"/>
      <c r="AB362" s="7" t="s">
        <v>5396</v>
      </c>
      <c r="AC362" s="7"/>
      <c r="AD362" s="7"/>
      <c r="AE362" s="7"/>
      <c r="AF362" s="7"/>
      <c r="AG362" s="7"/>
      <c r="AH362" s="7"/>
      <c r="AK362" s="9">
        <v>72</v>
      </c>
      <c r="AL362" s="9" t="s">
        <v>3929</v>
      </c>
      <c r="AM362" s="9" t="s">
        <v>2814</v>
      </c>
      <c r="AN362" s="9" t="s">
        <v>2815</v>
      </c>
      <c r="AO362" s="9">
        <v>0.76</v>
      </c>
      <c r="AP362" s="9">
        <v>119</v>
      </c>
      <c r="AQ362" s="9">
        <v>707</v>
      </c>
      <c r="AR362" s="9">
        <v>11265</v>
      </c>
      <c r="AS362" s="9">
        <v>1228</v>
      </c>
      <c r="AT362" s="9">
        <v>433</v>
      </c>
      <c r="AW362" s="11"/>
      <c r="AX362" s="11"/>
      <c r="AY362" s="11"/>
      <c r="AZ362" s="11" t="s">
        <v>79</v>
      </c>
      <c r="BA362" s="11"/>
      <c r="BB362" s="11"/>
      <c r="BC362" s="11"/>
      <c r="BD362" s="11"/>
      <c r="BE362" s="11"/>
      <c r="BF362" s="11"/>
    </row>
    <row r="363" spans="1:58" x14ac:dyDescent="0.25">
      <c r="A363" s="3"/>
      <c r="B363" s="3"/>
      <c r="C363" s="3"/>
      <c r="D363" s="3" t="s">
        <v>5055</v>
      </c>
      <c r="E363" s="3"/>
      <c r="F363" s="3"/>
      <c r="G363" s="3"/>
      <c r="H363" s="3"/>
      <c r="I363" s="3"/>
      <c r="J363" s="3"/>
      <c r="M363" s="5"/>
      <c r="N363" s="5"/>
      <c r="O363" s="5"/>
      <c r="P363" s="5" t="s">
        <v>4030</v>
      </c>
      <c r="Q363" s="5"/>
      <c r="R363" s="5"/>
      <c r="S363" s="5"/>
      <c r="T363" s="5"/>
      <c r="U363" s="5"/>
      <c r="V363" s="5"/>
      <c r="Y363" s="7"/>
      <c r="Z363" s="7"/>
      <c r="AA363" s="7"/>
      <c r="AB363" s="7" t="s">
        <v>47</v>
      </c>
      <c r="AC363" s="7"/>
      <c r="AD363" s="7"/>
      <c r="AE363" s="7"/>
      <c r="AF363" s="7"/>
      <c r="AG363" s="7"/>
      <c r="AH363" s="7"/>
      <c r="AK363" s="9"/>
      <c r="AL363" s="9"/>
      <c r="AM363" s="9"/>
      <c r="AN363" s="9" t="s">
        <v>3930</v>
      </c>
      <c r="AO363" s="9"/>
      <c r="AP363" s="9"/>
      <c r="AQ363" s="9"/>
      <c r="AR363" s="9"/>
      <c r="AS363" s="9"/>
      <c r="AT363" s="9"/>
      <c r="AW363" s="11"/>
      <c r="AX363" s="11"/>
      <c r="AY363" s="11"/>
      <c r="AZ363" s="11" t="s">
        <v>123</v>
      </c>
      <c r="BA363" s="11"/>
      <c r="BB363" s="11"/>
      <c r="BC363" s="11"/>
      <c r="BD363" s="11"/>
      <c r="BE363" s="11"/>
      <c r="BF363" s="11"/>
    </row>
    <row r="364" spans="1:58" x14ac:dyDescent="0.25">
      <c r="A364" s="3">
        <v>76</v>
      </c>
      <c r="B364" s="3" t="s">
        <v>5056</v>
      </c>
      <c r="C364" s="3" t="s">
        <v>5057</v>
      </c>
      <c r="D364" s="3" t="s">
        <v>5058</v>
      </c>
      <c r="E364" s="3">
        <v>0.54</v>
      </c>
      <c r="F364" s="3">
        <v>312</v>
      </c>
      <c r="G364" s="3">
        <v>8260</v>
      </c>
      <c r="H364" s="3">
        <v>411</v>
      </c>
      <c r="I364" s="3">
        <v>11188</v>
      </c>
      <c r="J364" s="3">
        <v>20432</v>
      </c>
      <c r="M364" s="5"/>
      <c r="N364" s="5"/>
      <c r="O364" s="5"/>
      <c r="P364" s="5" t="s">
        <v>4183</v>
      </c>
      <c r="Q364" s="5"/>
      <c r="R364" s="5"/>
      <c r="S364" s="5"/>
      <c r="T364" s="5"/>
      <c r="U364" s="5"/>
      <c r="V364" s="5"/>
      <c r="Y364" s="7"/>
      <c r="Z364" s="7"/>
      <c r="AA364" s="7"/>
      <c r="AB364" s="7" t="s">
        <v>5397</v>
      </c>
      <c r="AC364" s="7"/>
      <c r="AD364" s="7"/>
      <c r="AE364" s="7"/>
      <c r="AF364" s="7"/>
      <c r="AG364" s="7"/>
      <c r="AH364" s="7"/>
      <c r="AK364" s="9"/>
      <c r="AL364" s="9"/>
      <c r="AM364" s="9"/>
      <c r="AN364" s="9" t="s">
        <v>370</v>
      </c>
      <c r="AO364" s="9"/>
      <c r="AP364" s="9"/>
      <c r="AQ364" s="9"/>
      <c r="AR364" s="9"/>
      <c r="AS364" s="9"/>
      <c r="AT364" s="9"/>
      <c r="AW364" s="11"/>
      <c r="AX364" s="11"/>
      <c r="AY364" s="11"/>
      <c r="AZ364" s="11" t="s">
        <v>36</v>
      </c>
      <c r="BA364" s="11"/>
      <c r="BB364" s="11"/>
      <c r="BC364" s="11"/>
      <c r="BD364" s="11"/>
      <c r="BE364" s="11"/>
      <c r="BF364" s="11"/>
    </row>
    <row r="365" spans="1:58" x14ac:dyDescent="0.25">
      <c r="A365" s="3"/>
      <c r="B365" s="3"/>
      <c r="C365" s="3"/>
      <c r="D365" s="3" t="s">
        <v>5059</v>
      </c>
      <c r="E365" s="3"/>
      <c r="F365" s="3"/>
      <c r="G365" s="3"/>
      <c r="H365" s="3"/>
      <c r="I365" s="3"/>
      <c r="J365" s="3"/>
      <c r="M365" s="5">
        <v>57</v>
      </c>
      <c r="N365" s="5" t="s">
        <v>3064</v>
      </c>
      <c r="O365" s="5" t="s">
        <v>1269</v>
      </c>
      <c r="P365" s="5" t="s">
        <v>3065</v>
      </c>
      <c r="Q365" s="5">
        <v>0.78</v>
      </c>
      <c r="R365" s="5">
        <v>153</v>
      </c>
      <c r="S365" s="5">
        <v>1584</v>
      </c>
      <c r="T365" s="5">
        <v>6657</v>
      </c>
      <c r="U365" s="5">
        <v>2361</v>
      </c>
      <c r="V365" s="5">
        <v>1268</v>
      </c>
      <c r="Y365" s="7"/>
      <c r="Z365" s="7"/>
      <c r="AA365" s="7"/>
      <c r="AB365" s="7" t="s">
        <v>5398</v>
      </c>
      <c r="AC365" s="7"/>
      <c r="AD365" s="7"/>
      <c r="AE365" s="7"/>
      <c r="AF365" s="7"/>
      <c r="AG365" s="7"/>
      <c r="AH365" s="7"/>
      <c r="AK365" s="9"/>
      <c r="AL365" s="9"/>
      <c r="AM365" s="9"/>
      <c r="AN365" s="9" t="s">
        <v>2817</v>
      </c>
      <c r="AO365" s="9"/>
      <c r="AP365" s="9"/>
      <c r="AQ365" s="9"/>
      <c r="AR365" s="9"/>
      <c r="AS365" s="9"/>
      <c r="AT365" s="9"/>
      <c r="AW365" s="11"/>
      <c r="AX365" s="11"/>
      <c r="AY365" s="11"/>
      <c r="AZ365" s="11" t="s">
        <v>2992</v>
      </c>
      <c r="BA365" s="11"/>
      <c r="BB365" s="11"/>
      <c r="BC365" s="11"/>
      <c r="BD365" s="11"/>
      <c r="BE365" s="11"/>
      <c r="BF365" s="11"/>
    </row>
    <row r="366" spans="1:58" x14ac:dyDescent="0.25">
      <c r="A366" s="3"/>
      <c r="B366" s="3"/>
      <c r="C366" s="3"/>
      <c r="D366" s="3" t="s">
        <v>74</v>
      </c>
      <c r="E366" s="3"/>
      <c r="F366" s="3"/>
      <c r="G366" s="3"/>
      <c r="H366" s="3"/>
      <c r="I366" s="3"/>
      <c r="J366" s="3"/>
      <c r="M366" s="5"/>
      <c r="N366" s="5"/>
      <c r="O366" s="5"/>
      <c r="P366" s="5" t="s">
        <v>1271</v>
      </c>
      <c r="Q366" s="5"/>
      <c r="R366" s="5"/>
      <c r="S366" s="5"/>
      <c r="T366" s="5"/>
      <c r="U366" s="5"/>
      <c r="V366" s="5"/>
      <c r="Y366" s="7">
        <v>61</v>
      </c>
      <c r="Z366" s="7" t="s">
        <v>5399</v>
      </c>
      <c r="AA366" s="7" t="s">
        <v>1365</v>
      </c>
      <c r="AB366" s="7" t="s">
        <v>1366</v>
      </c>
      <c r="AC366" s="7">
        <v>0.66</v>
      </c>
      <c r="AD366" s="7">
        <v>137</v>
      </c>
      <c r="AE366" s="7">
        <v>21011</v>
      </c>
      <c r="AF366" s="7">
        <v>16162</v>
      </c>
      <c r="AG366" s="7">
        <v>1440</v>
      </c>
      <c r="AH366" s="7">
        <v>20494</v>
      </c>
      <c r="AK366" s="9"/>
      <c r="AL366" s="9"/>
      <c r="AM366" s="9"/>
      <c r="AN366" s="9" t="s">
        <v>3931</v>
      </c>
      <c r="AO366" s="9"/>
      <c r="AP366" s="9"/>
      <c r="AQ366" s="9"/>
      <c r="AR366" s="9"/>
      <c r="AS366" s="9"/>
      <c r="AT366" s="9"/>
      <c r="AW366" s="11">
        <v>70</v>
      </c>
      <c r="AX366" s="11" t="s">
        <v>2438</v>
      </c>
      <c r="AY366" s="11" t="s">
        <v>643</v>
      </c>
      <c r="AZ366" s="11" t="s">
        <v>644</v>
      </c>
      <c r="BA366" s="11">
        <v>0.63</v>
      </c>
      <c r="BB366" s="11">
        <v>259</v>
      </c>
      <c r="BC366" s="11">
        <v>628</v>
      </c>
      <c r="BD366" s="11">
        <v>13784</v>
      </c>
      <c r="BE366" s="11">
        <v>5923</v>
      </c>
      <c r="BF366" s="11">
        <v>1033</v>
      </c>
    </row>
    <row r="367" spans="1:58" x14ac:dyDescent="0.25">
      <c r="A367" s="3"/>
      <c r="B367" s="3"/>
      <c r="C367" s="3"/>
      <c r="D367" s="3" t="s">
        <v>5060</v>
      </c>
      <c r="E367" s="3"/>
      <c r="F367" s="3"/>
      <c r="G367" s="3"/>
      <c r="H367" s="3"/>
      <c r="I367" s="3"/>
      <c r="J367" s="3"/>
      <c r="M367" s="5"/>
      <c r="N367" s="5"/>
      <c r="O367" s="5"/>
      <c r="P367" s="5" t="s">
        <v>3066</v>
      </c>
      <c r="Q367" s="5"/>
      <c r="R367" s="5"/>
      <c r="S367" s="5"/>
      <c r="T367" s="5"/>
      <c r="U367" s="5"/>
      <c r="V367" s="5"/>
      <c r="Y367" s="7"/>
      <c r="Z367" s="7"/>
      <c r="AA367" s="7"/>
      <c r="AB367" s="7" t="s">
        <v>1742</v>
      </c>
      <c r="AC367" s="7"/>
      <c r="AD367" s="7"/>
      <c r="AE367" s="7"/>
      <c r="AF367" s="7"/>
      <c r="AG367" s="7"/>
      <c r="AH367" s="7"/>
      <c r="AK367" s="9">
        <v>73</v>
      </c>
      <c r="AL367" s="9" t="s">
        <v>5642</v>
      </c>
      <c r="AM367" s="9" t="s">
        <v>32</v>
      </c>
      <c r="AN367" s="9" t="s">
        <v>78</v>
      </c>
      <c r="AO367" s="9">
        <v>0.77</v>
      </c>
      <c r="AP367" s="9">
        <v>120</v>
      </c>
      <c r="AQ367" s="9">
        <v>17443</v>
      </c>
      <c r="AR367" s="9">
        <v>17933</v>
      </c>
      <c r="AS367" s="9">
        <v>22313</v>
      </c>
      <c r="AT367" s="9">
        <v>22255</v>
      </c>
      <c r="AW367" s="11"/>
      <c r="AX367" s="11"/>
      <c r="AY367" s="11"/>
      <c r="AZ367" s="11" t="s">
        <v>2439</v>
      </c>
      <c r="BA367" s="11"/>
      <c r="BB367" s="11"/>
      <c r="BC367" s="11"/>
      <c r="BD367" s="11"/>
      <c r="BE367" s="11"/>
      <c r="BF367" s="11"/>
    </row>
    <row r="368" spans="1:58" x14ac:dyDescent="0.25">
      <c r="A368" s="3"/>
      <c r="B368" s="3"/>
      <c r="C368" s="3"/>
      <c r="D368" s="3" t="s">
        <v>5061</v>
      </c>
      <c r="E368" s="3"/>
      <c r="F368" s="3"/>
      <c r="G368" s="3"/>
      <c r="H368" s="3"/>
      <c r="I368" s="3"/>
      <c r="J368" s="3"/>
      <c r="M368" s="5"/>
      <c r="N368" s="5"/>
      <c r="O368" s="5"/>
      <c r="P368" s="5" t="s">
        <v>3067</v>
      </c>
      <c r="Q368" s="5"/>
      <c r="R368" s="5"/>
      <c r="S368" s="5"/>
      <c r="T368" s="5"/>
      <c r="U368" s="5"/>
      <c r="V368" s="5"/>
      <c r="Y368" s="7"/>
      <c r="Z368" s="7"/>
      <c r="AA368" s="7"/>
      <c r="AB368" s="7" t="s">
        <v>240</v>
      </c>
      <c r="AC368" s="7"/>
      <c r="AD368" s="7"/>
      <c r="AE368" s="7"/>
      <c r="AF368" s="7"/>
      <c r="AG368" s="7"/>
      <c r="AH368" s="7"/>
      <c r="AK368" s="9"/>
      <c r="AL368" s="9"/>
      <c r="AM368" s="9"/>
      <c r="AN368" s="9" t="s">
        <v>3957</v>
      </c>
      <c r="AO368" s="9"/>
      <c r="AP368" s="9"/>
      <c r="AQ368" s="9"/>
      <c r="AR368" s="9"/>
      <c r="AS368" s="9"/>
      <c r="AT368" s="9"/>
      <c r="AW368" s="11"/>
      <c r="AX368" s="11"/>
      <c r="AY368" s="11"/>
      <c r="AZ368" s="11" t="s">
        <v>472</v>
      </c>
      <c r="BA368" s="11"/>
      <c r="BB368" s="11"/>
      <c r="BC368" s="11"/>
      <c r="BD368" s="11"/>
      <c r="BE368" s="11"/>
      <c r="BF368" s="11"/>
    </row>
    <row r="369" spans="1:58" x14ac:dyDescent="0.25">
      <c r="A369" s="3">
        <v>77</v>
      </c>
      <c r="B369" s="3" t="s">
        <v>5062</v>
      </c>
      <c r="C369" s="3" t="s">
        <v>32</v>
      </c>
      <c r="D369" s="3" t="s">
        <v>33</v>
      </c>
      <c r="E369" s="3">
        <v>0.51</v>
      </c>
      <c r="F369" s="3">
        <v>314</v>
      </c>
      <c r="G369" s="3">
        <v>18570</v>
      </c>
      <c r="H369" s="3">
        <v>46</v>
      </c>
      <c r="I369" s="3">
        <v>16882</v>
      </c>
      <c r="J369" s="3">
        <v>19043</v>
      </c>
      <c r="M369" s="5"/>
      <c r="N369" s="5"/>
      <c r="O369" s="5"/>
      <c r="P369" s="5" t="s">
        <v>3068</v>
      </c>
      <c r="Q369" s="5"/>
      <c r="R369" s="5"/>
      <c r="S369" s="5"/>
      <c r="T369" s="5"/>
      <c r="U369" s="5"/>
      <c r="V369" s="5"/>
      <c r="Y369" s="7"/>
      <c r="Z369" s="7"/>
      <c r="AA369" s="7"/>
      <c r="AB369" s="7" t="s">
        <v>1743</v>
      </c>
      <c r="AC369" s="7"/>
      <c r="AD369" s="7"/>
      <c r="AE369" s="7"/>
      <c r="AF369" s="7"/>
      <c r="AG369" s="7"/>
      <c r="AH369" s="7"/>
      <c r="AK369" s="9"/>
      <c r="AL369" s="9"/>
      <c r="AM369" s="9"/>
      <c r="AN369" s="9" t="s">
        <v>35</v>
      </c>
      <c r="AO369" s="9"/>
      <c r="AP369" s="9"/>
      <c r="AQ369" s="9"/>
      <c r="AR369" s="9"/>
      <c r="AS369" s="9"/>
      <c r="AT369" s="9"/>
      <c r="AW369" s="11"/>
      <c r="AX369" s="11"/>
      <c r="AY369" s="11"/>
      <c r="AZ369" s="11" t="s">
        <v>2440</v>
      </c>
      <c r="BA369" s="11"/>
      <c r="BB369" s="11"/>
      <c r="BC369" s="11"/>
      <c r="BD369" s="11"/>
      <c r="BE369" s="11"/>
      <c r="BF369" s="11"/>
    </row>
    <row r="370" spans="1:58" x14ac:dyDescent="0.25">
      <c r="A370" s="3"/>
      <c r="B370" s="3"/>
      <c r="C370" s="3"/>
      <c r="D370" s="3" t="s">
        <v>5063</v>
      </c>
      <c r="E370" s="3"/>
      <c r="F370" s="3"/>
      <c r="G370" s="3"/>
      <c r="H370" s="3"/>
      <c r="I370" s="3"/>
      <c r="J370" s="3"/>
      <c r="M370" s="5">
        <v>57</v>
      </c>
      <c r="N370" s="5" t="s">
        <v>5161</v>
      </c>
      <c r="O370" s="5" t="s">
        <v>1269</v>
      </c>
      <c r="P370" s="5" t="s">
        <v>3065</v>
      </c>
      <c r="Q370" s="5">
        <v>0.75</v>
      </c>
      <c r="R370" s="5">
        <v>153</v>
      </c>
      <c r="S370" s="5">
        <v>1241</v>
      </c>
      <c r="T370" s="5">
        <v>5725</v>
      </c>
      <c r="U370" s="5">
        <v>1944</v>
      </c>
      <c r="V370" s="5">
        <v>1511</v>
      </c>
      <c r="Y370" s="7"/>
      <c r="Z370" s="7"/>
      <c r="AA370" s="7"/>
      <c r="AB370" s="7" t="s">
        <v>1744</v>
      </c>
      <c r="AC370" s="7"/>
      <c r="AD370" s="7"/>
      <c r="AE370" s="7"/>
      <c r="AF370" s="7"/>
      <c r="AG370" s="7"/>
      <c r="AH370" s="7"/>
      <c r="AK370" s="9"/>
      <c r="AL370" s="9"/>
      <c r="AM370" s="9"/>
      <c r="AN370" s="9" t="s">
        <v>3958</v>
      </c>
      <c r="AO370" s="9"/>
      <c r="AP370" s="9"/>
      <c r="AQ370" s="9"/>
      <c r="AR370" s="9"/>
      <c r="AS370" s="9"/>
      <c r="AT370" s="9"/>
      <c r="AW370" s="11"/>
      <c r="AX370" s="11"/>
      <c r="AY370" s="11"/>
      <c r="AZ370" s="11" t="s">
        <v>2441</v>
      </c>
      <c r="BA370" s="11"/>
      <c r="BB370" s="11"/>
      <c r="BC370" s="11"/>
      <c r="BD370" s="11"/>
      <c r="BE370" s="11"/>
      <c r="BF370" s="11"/>
    </row>
    <row r="371" spans="1:58" x14ac:dyDescent="0.25">
      <c r="A371" s="3"/>
      <c r="B371" s="3"/>
      <c r="C371" s="3"/>
      <c r="D371" s="3" t="s">
        <v>313</v>
      </c>
      <c r="E371" s="3"/>
      <c r="F371" s="3"/>
      <c r="G371" s="3"/>
      <c r="H371" s="3"/>
      <c r="I371" s="3"/>
      <c r="J371" s="3"/>
      <c r="M371" s="5"/>
      <c r="N371" s="5"/>
      <c r="O371" s="5"/>
      <c r="P371" s="5" t="s">
        <v>1271</v>
      </c>
      <c r="Q371" s="5"/>
      <c r="R371" s="5"/>
      <c r="S371" s="5"/>
      <c r="T371" s="5"/>
      <c r="U371" s="5"/>
      <c r="V371" s="5"/>
      <c r="Y371" s="7">
        <v>62</v>
      </c>
      <c r="Z371" s="7" t="s">
        <v>5400</v>
      </c>
      <c r="AA371" s="7" t="s">
        <v>32</v>
      </c>
      <c r="AB371" s="7" t="s">
        <v>33</v>
      </c>
      <c r="AC371" s="7">
        <v>0.66</v>
      </c>
      <c r="AD371" s="7">
        <v>138</v>
      </c>
      <c r="AE371" s="7">
        <v>18738</v>
      </c>
      <c r="AF371" s="7">
        <v>15384</v>
      </c>
      <c r="AG371" s="7">
        <v>952</v>
      </c>
      <c r="AH371" s="7">
        <v>10823</v>
      </c>
      <c r="AK371" s="9"/>
      <c r="AL371" s="9"/>
      <c r="AM371" s="9"/>
      <c r="AN371" s="9" t="s">
        <v>3959</v>
      </c>
      <c r="AO371" s="9"/>
      <c r="AP371" s="9"/>
      <c r="AQ371" s="9"/>
      <c r="AR371" s="9"/>
      <c r="AS371" s="9"/>
      <c r="AT371" s="9"/>
      <c r="AW371" s="11">
        <v>70</v>
      </c>
      <c r="AX371" s="11" t="s">
        <v>5784</v>
      </c>
      <c r="AY371" s="11" t="s">
        <v>5785</v>
      </c>
      <c r="AZ371" s="11" t="s">
        <v>78</v>
      </c>
      <c r="BA371" s="11">
        <v>0.63</v>
      </c>
      <c r="BB371" s="11">
        <v>259</v>
      </c>
      <c r="BC371" s="11">
        <v>476</v>
      </c>
      <c r="BD371" s="11">
        <v>5997</v>
      </c>
      <c r="BE371" s="11">
        <v>1037</v>
      </c>
      <c r="BF371" s="11">
        <v>1845</v>
      </c>
    </row>
    <row r="372" spans="1:58" x14ac:dyDescent="0.25">
      <c r="A372" s="3"/>
      <c r="B372" s="3"/>
      <c r="C372" s="3"/>
      <c r="D372" s="3" t="s">
        <v>36</v>
      </c>
      <c r="E372" s="3"/>
      <c r="F372" s="3"/>
      <c r="G372" s="3"/>
      <c r="H372" s="3"/>
      <c r="I372" s="3"/>
      <c r="J372" s="3"/>
      <c r="M372" s="5"/>
      <c r="N372" s="5"/>
      <c r="O372" s="5"/>
      <c r="P372" s="5" t="s">
        <v>123</v>
      </c>
      <c r="Q372" s="5"/>
      <c r="R372" s="5"/>
      <c r="S372" s="5"/>
      <c r="T372" s="5"/>
      <c r="U372" s="5"/>
      <c r="V372" s="5"/>
      <c r="Y372" s="7"/>
      <c r="Z372" s="7"/>
      <c r="AA372" s="7"/>
      <c r="AB372" s="7" t="s">
        <v>5401</v>
      </c>
      <c r="AC372" s="7"/>
      <c r="AD372" s="7"/>
      <c r="AE372" s="7"/>
      <c r="AF372" s="7"/>
      <c r="AG372" s="7"/>
      <c r="AH372" s="7"/>
      <c r="AK372" s="9">
        <v>73</v>
      </c>
      <c r="AL372" s="9" t="s">
        <v>2316</v>
      </c>
      <c r="AM372" s="9" t="s">
        <v>682</v>
      </c>
      <c r="AN372" s="9" t="s">
        <v>2317</v>
      </c>
      <c r="AO372" s="9">
        <v>0.82</v>
      </c>
      <c r="AP372" s="9">
        <v>120</v>
      </c>
      <c r="AQ372" s="9">
        <v>8</v>
      </c>
      <c r="AR372" s="9">
        <v>16996</v>
      </c>
      <c r="AS372" s="9">
        <v>4583</v>
      </c>
      <c r="AT372" s="9">
        <v>173</v>
      </c>
      <c r="AW372" s="11"/>
      <c r="AX372" s="11"/>
      <c r="AY372" s="11"/>
      <c r="AZ372" s="11" t="s">
        <v>46</v>
      </c>
      <c r="BA372" s="11"/>
      <c r="BB372" s="11"/>
      <c r="BC372" s="11"/>
      <c r="BD372" s="11"/>
      <c r="BE372" s="11"/>
      <c r="BF372" s="11"/>
    </row>
    <row r="373" spans="1:58" x14ac:dyDescent="0.25">
      <c r="A373" s="3"/>
      <c r="B373" s="3"/>
      <c r="C373" s="3"/>
      <c r="D373" s="3" t="s">
        <v>5064</v>
      </c>
      <c r="E373" s="3"/>
      <c r="F373" s="3"/>
      <c r="G373" s="3"/>
      <c r="H373" s="3"/>
      <c r="I373" s="3"/>
      <c r="J373" s="3"/>
      <c r="M373" s="5"/>
      <c r="N373" s="5"/>
      <c r="O373" s="5"/>
      <c r="P373" s="5" t="s">
        <v>5162</v>
      </c>
      <c r="Q373" s="5"/>
      <c r="R373" s="5"/>
      <c r="S373" s="5"/>
      <c r="T373" s="5"/>
      <c r="U373" s="5"/>
      <c r="V373" s="5"/>
      <c r="Y373" s="7"/>
      <c r="Z373" s="7"/>
      <c r="AA373" s="7"/>
      <c r="AB373" s="7" t="s">
        <v>853</v>
      </c>
      <c r="AC373" s="7"/>
      <c r="AD373" s="7"/>
      <c r="AE373" s="7"/>
      <c r="AF373" s="7"/>
      <c r="AG373" s="7"/>
      <c r="AH373" s="7"/>
      <c r="AK373" s="9"/>
      <c r="AL373" s="9"/>
      <c r="AM373" s="9"/>
      <c r="AN373" s="9" t="s">
        <v>2318</v>
      </c>
      <c r="AO373" s="9"/>
      <c r="AP373" s="9"/>
      <c r="AQ373" s="9"/>
      <c r="AR373" s="9"/>
      <c r="AS373" s="9"/>
      <c r="AT373" s="9"/>
      <c r="AW373" s="11"/>
      <c r="AX373" s="11"/>
      <c r="AY373" s="11"/>
      <c r="AZ373" s="11" t="s">
        <v>21</v>
      </c>
      <c r="BA373" s="11"/>
      <c r="BB373" s="11"/>
      <c r="BC373" s="11"/>
      <c r="BD373" s="11"/>
      <c r="BE373" s="11"/>
      <c r="BF373" s="11"/>
    </row>
    <row r="374" spans="1:58" x14ac:dyDescent="0.25">
      <c r="A374" s="3">
        <v>78</v>
      </c>
      <c r="B374" s="3" t="s">
        <v>5065</v>
      </c>
      <c r="C374" s="3" t="s">
        <v>32</v>
      </c>
      <c r="D374" s="3" t="s">
        <v>45</v>
      </c>
      <c r="E374" s="3">
        <v>0.51</v>
      </c>
      <c r="F374" s="3">
        <v>318</v>
      </c>
      <c r="G374" s="3">
        <v>2005</v>
      </c>
      <c r="H374" s="3">
        <v>2005</v>
      </c>
      <c r="I374" s="3">
        <v>821</v>
      </c>
      <c r="J374" s="3">
        <v>5904</v>
      </c>
      <c r="M374" s="5"/>
      <c r="N374" s="5"/>
      <c r="O374" s="5"/>
      <c r="P374" s="5" t="s">
        <v>5163</v>
      </c>
      <c r="Q374" s="5"/>
      <c r="R374" s="5"/>
      <c r="S374" s="5"/>
      <c r="T374" s="5"/>
      <c r="U374" s="5"/>
      <c r="V374" s="5"/>
      <c r="Y374" s="7"/>
      <c r="Z374" s="7"/>
      <c r="AA374" s="7"/>
      <c r="AB374" s="7" t="s">
        <v>36</v>
      </c>
      <c r="AC374" s="7"/>
      <c r="AD374" s="7"/>
      <c r="AE374" s="7"/>
      <c r="AF374" s="7"/>
      <c r="AG374" s="7"/>
      <c r="AH374" s="7"/>
      <c r="AK374" s="9"/>
      <c r="AL374" s="9"/>
      <c r="AM374" s="9"/>
      <c r="AN374" s="9" t="s">
        <v>853</v>
      </c>
      <c r="AO374" s="9"/>
      <c r="AP374" s="9"/>
      <c r="AQ374" s="9"/>
      <c r="AR374" s="9"/>
      <c r="AS374" s="9"/>
      <c r="AT374" s="9"/>
      <c r="AW374" s="11"/>
      <c r="AX374" s="11"/>
      <c r="AY374" s="11"/>
      <c r="AZ374" s="11" t="s">
        <v>5786</v>
      </c>
      <c r="BA374" s="11"/>
      <c r="BB374" s="11"/>
      <c r="BC374" s="11"/>
      <c r="BD374" s="11"/>
      <c r="BE374" s="11"/>
      <c r="BF374" s="11"/>
    </row>
    <row r="375" spans="1:58" x14ac:dyDescent="0.25">
      <c r="A375" s="3"/>
      <c r="B375" s="3"/>
      <c r="C375" s="3"/>
      <c r="D375" s="3" t="s">
        <v>2959</v>
      </c>
      <c r="E375" s="3"/>
      <c r="F375" s="3"/>
      <c r="G375" s="3"/>
      <c r="H375" s="3"/>
      <c r="I375" s="3"/>
      <c r="J375" s="3"/>
      <c r="M375" s="5">
        <v>58</v>
      </c>
      <c r="N375" s="5" t="s">
        <v>2354</v>
      </c>
      <c r="O375" s="5" t="s">
        <v>32</v>
      </c>
      <c r="P375" s="5" t="s">
        <v>78</v>
      </c>
      <c r="Q375" s="5">
        <v>0.78</v>
      </c>
      <c r="R375" s="5">
        <v>156</v>
      </c>
      <c r="S375" s="5">
        <v>1896</v>
      </c>
      <c r="T375" s="5">
        <v>13769</v>
      </c>
      <c r="U375" s="5">
        <v>1047</v>
      </c>
      <c r="V375" s="5">
        <v>2300</v>
      </c>
      <c r="Y375" s="7"/>
      <c r="Z375" s="7"/>
      <c r="AA375" s="7"/>
      <c r="AB375" s="7" t="s">
        <v>5402</v>
      </c>
      <c r="AC375" s="7"/>
      <c r="AD375" s="7"/>
      <c r="AE375" s="7"/>
      <c r="AF375" s="7"/>
      <c r="AG375" s="7"/>
      <c r="AH375" s="7"/>
      <c r="AK375" s="9"/>
      <c r="AL375" s="9"/>
      <c r="AM375" s="9"/>
      <c r="AN375" s="9" t="s">
        <v>2319</v>
      </c>
      <c r="AO375" s="9"/>
      <c r="AP375" s="9"/>
      <c r="AQ375" s="9"/>
      <c r="AR375" s="9"/>
      <c r="AS375" s="9"/>
      <c r="AT375" s="9"/>
      <c r="AW375" s="11"/>
      <c r="AX375" s="11"/>
      <c r="AY375" s="11"/>
      <c r="AZ375" s="11" t="s">
        <v>5787</v>
      </c>
      <c r="BA375" s="11"/>
      <c r="BB375" s="11"/>
      <c r="BC375" s="11"/>
      <c r="BD375" s="11"/>
      <c r="BE375" s="11"/>
      <c r="BF375" s="11"/>
    </row>
    <row r="376" spans="1:58" x14ac:dyDescent="0.25">
      <c r="A376" s="3"/>
      <c r="B376" s="3"/>
      <c r="C376" s="3"/>
      <c r="D376" s="3" t="s">
        <v>486</v>
      </c>
      <c r="E376" s="3"/>
      <c r="F376" s="3"/>
      <c r="G376" s="3"/>
      <c r="H376" s="3"/>
      <c r="I376" s="3"/>
      <c r="J376" s="3"/>
      <c r="M376" s="5"/>
      <c r="N376" s="5"/>
      <c r="O376" s="5"/>
      <c r="P376" s="5" t="s">
        <v>2355</v>
      </c>
      <c r="Q376" s="5"/>
      <c r="R376" s="5"/>
      <c r="S376" s="5"/>
      <c r="T376" s="5"/>
      <c r="U376" s="5"/>
      <c r="V376" s="5"/>
      <c r="Y376" s="7">
        <v>62</v>
      </c>
      <c r="Z376" s="7" t="s">
        <v>5403</v>
      </c>
      <c r="AA376" s="7" t="s">
        <v>5404</v>
      </c>
      <c r="AB376" s="7" t="s">
        <v>5405</v>
      </c>
      <c r="AC376" s="7">
        <v>0.67</v>
      </c>
      <c r="AD376" s="7">
        <v>138</v>
      </c>
      <c r="AE376" s="7">
        <v>13953</v>
      </c>
      <c r="AF376" s="7">
        <v>23018</v>
      </c>
      <c r="AG376" s="7">
        <v>1974</v>
      </c>
      <c r="AH376" s="7">
        <v>6254</v>
      </c>
      <c r="AK376" s="9"/>
      <c r="AL376" s="9"/>
      <c r="AM376" s="9"/>
      <c r="AN376" s="9" t="s">
        <v>2320</v>
      </c>
      <c r="AO376" s="9"/>
      <c r="AP376" s="9"/>
      <c r="AQ376" s="9"/>
      <c r="AR376" s="9"/>
      <c r="AS376" s="9"/>
      <c r="AT376" s="9"/>
      <c r="AW376" s="11">
        <v>71</v>
      </c>
      <c r="AX376" s="11" t="s">
        <v>4715</v>
      </c>
      <c r="AY376" s="11" t="s">
        <v>32</v>
      </c>
      <c r="AZ376" s="11" t="s">
        <v>78</v>
      </c>
      <c r="BA376" s="11">
        <v>0.71</v>
      </c>
      <c r="BB376" s="11">
        <v>261</v>
      </c>
      <c r="BC376" s="11">
        <v>453</v>
      </c>
      <c r="BD376" s="11">
        <v>4547</v>
      </c>
      <c r="BE376" s="11">
        <v>490</v>
      </c>
      <c r="BF376" s="11">
        <v>339</v>
      </c>
    </row>
    <row r="377" spans="1:58" x14ac:dyDescent="0.25">
      <c r="A377" s="3"/>
      <c r="B377" s="3"/>
      <c r="C377" s="3"/>
      <c r="D377" s="3" t="s">
        <v>5066</v>
      </c>
      <c r="E377" s="3"/>
      <c r="F377" s="3"/>
      <c r="G377" s="3"/>
      <c r="H377" s="3"/>
      <c r="I377" s="3"/>
      <c r="J377" s="3"/>
      <c r="M377" s="5"/>
      <c r="N377" s="5"/>
      <c r="O377" s="5"/>
      <c r="P377" s="5" t="s">
        <v>105</v>
      </c>
      <c r="Q377" s="5"/>
      <c r="R377" s="5"/>
      <c r="S377" s="5"/>
      <c r="T377" s="5"/>
      <c r="U377" s="5"/>
      <c r="V377" s="5"/>
      <c r="Y377" s="7"/>
      <c r="Z377" s="7"/>
      <c r="AA377" s="7"/>
      <c r="AB377" s="7" t="s">
        <v>5406</v>
      </c>
      <c r="AC377" s="7"/>
      <c r="AD377" s="7"/>
      <c r="AE377" s="7"/>
      <c r="AF377" s="7"/>
      <c r="AG377" s="7"/>
      <c r="AH377" s="7"/>
      <c r="AK377" s="9">
        <v>74</v>
      </c>
      <c r="AL377" s="9" t="s">
        <v>3880</v>
      </c>
      <c r="AM377" s="9" t="s">
        <v>18</v>
      </c>
      <c r="AN377" s="9" t="s">
        <v>19</v>
      </c>
      <c r="AO377" s="9">
        <v>0.76</v>
      </c>
      <c r="AP377" s="9">
        <v>123</v>
      </c>
      <c r="AQ377" s="9">
        <v>289</v>
      </c>
      <c r="AR377" s="9">
        <v>15730</v>
      </c>
      <c r="AS377" s="9">
        <v>1432</v>
      </c>
      <c r="AT377" s="9">
        <v>2512</v>
      </c>
      <c r="AW377" s="11"/>
      <c r="AX377" s="11"/>
      <c r="AY377" s="11"/>
      <c r="AZ377" s="11" t="s">
        <v>4716</v>
      </c>
      <c r="BA377" s="11"/>
      <c r="BB377" s="11"/>
      <c r="BC377" s="11"/>
      <c r="BD377" s="11"/>
      <c r="BE377" s="11"/>
      <c r="BF377" s="11"/>
    </row>
    <row r="378" spans="1:58" x14ac:dyDescent="0.25">
      <c r="A378" s="3"/>
      <c r="B378" s="3"/>
      <c r="C378" s="3"/>
      <c r="D378" s="3" t="s">
        <v>5067</v>
      </c>
      <c r="E378" s="3"/>
      <c r="F378" s="3"/>
      <c r="G378" s="3"/>
      <c r="H378" s="3"/>
      <c r="I378" s="3"/>
      <c r="J378" s="3"/>
      <c r="M378" s="5"/>
      <c r="N378" s="5"/>
      <c r="O378" s="5"/>
      <c r="P378" s="5" t="s">
        <v>2356</v>
      </c>
      <c r="Q378" s="5"/>
      <c r="R378" s="5"/>
      <c r="S378" s="5"/>
      <c r="T378" s="5"/>
      <c r="U378" s="5"/>
      <c r="V378" s="5"/>
      <c r="Y378" s="7"/>
      <c r="Z378" s="7"/>
      <c r="AA378" s="7"/>
      <c r="AB378" s="7" t="s">
        <v>74</v>
      </c>
      <c r="AC378" s="7"/>
      <c r="AD378" s="7"/>
      <c r="AE378" s="7"/>
      <c r="AF378" s="7"/>
      <c r="AG378" s="7"/>
      <c r="AH378" s="7"/>
      <c r="AK378" s="9"/>
      <c r="AL378" s="9"/>
      <c r="AM378" s="9"/>
      <c r="AN378" s="9" t="s">
        <v>3881</v>
      </c>
      <c r="AO378" s="9"/>
      <c r="AP378" s="9"/>
      <c r="AQ378" s="9"/>
      <c r="AR378" s="9"/>
      <c r="AS378" s="9"/>
      <c r="AT378" s="9"/>
      <c r="AW378" s="11"/>
      <c r="AX378" s="11"/>
      <c r="AY378" s="11"/>
      <c r="AZ378" s="11" t="s">
        <v>718</v>
      </c>
      <c r="BA378" s="11"/>
      <c r="BB378" s="11"/>
      <c r="BC378" s="11"/>
      <c r="BD378" s="11"/>
      <c r="BE378" s="11"/>
      <c r="BF378" s="11"/>
    </row>
    <row r="379" spans="1:58" x14ac:dyDescent="0.25">
      <c r="A379" s="3">
        <v>79</v>
      </c>
      <c r="B379" s="3" t="s">
        <v>5068</v>
      </c>
      <c r="C379" s="3" t="s">
        <v>32</v>
      </c>
      <c r="D379" s="3" t="s">
        <v>78</v>
      </c>
      <c r="E379" s="3">
        <v>0.56999999999999995</v>
      </c>
      <c r="F379" s="3">
        <v>324</v>
      </c>
      <c r="G379" s="3">
        <v>201</v>
      </c>
      <c r="H379" s="3">
        <v>485</v>
      </c>
      <c r="I379" s="3">
        <v>2380</v>
      </c>
      <c r="J379" s="3">
        <v>4978</v>
      </c>
      <c r="M379" s="5"/>
      <c r="N379" s="5"/>
      <c r="O379" s="5"/>
      <c r="P379" s="5" t="s">
        <v>2357</v>
      </c>
      <c r="Q379" s="5"/>
      <c r="R379" s="5"/>
      <c r="S379" s="5"/>
      <c r="T379" s="5"/>
      <c r="U379" s="5"/>
      <c r="V379" s="5"/>
      <c r="Y379" s="7"/>
      <c r="Z379" s="7"/>
      <c r="AA379" s="7"/>
      <c r="AB379" s="7" t="s">
        <v>5407</v>
      </c>
      <c r="AC379" s="7"/>
      <c r="AD379" s="7"/>
      <c r="AE379" s="7"/>
      <c r="AF379" s="7"/>
      <c r="AG379" s="7"/>
      <c r="AH379" s="7"/>
      <c r="AK379" s="9"/>
      <c r="AL379" s="9"/>
      <c r="AM379" s="9"/>
      <c r="AN379" s="9" t="s">
        <v>105</v>
      </c>
      <c r="AO379" s="9"/>
      <c r="AP379" s="9"/>
      <c r="AQ379" s="9"/>
      <c r="AR379" s="9"/>
      <c r="AS379" s="9"/>
      <c r="AT379" s="9"/>
      <c r="AW379" s="11"/>
      <c r="AX379" s="11"/>
      <c r="AY379" s="11"/>
      <c r="AZ379" s="11" t="s">
        <v>4717</v>
      </c>
      <c r="BA379" s="11"/>
      <c r="BB379" s="11"/>
      <c r="BC379" s="11"/>
      <c r="BD379" s="11"/>
      <c r="BE379" s="11"/>
      <c r="BF379" s="11"/>
    </row>
    <row r="380" spans="1:58" x14ac:dyDescent="0.25">
      <c r="A380" s="3"/>
      <c r="B380" s="3"/>
      <c r="C380" s="3"/>
      <c r="D380" s="3" t="s">
        <v>5069</v>
      </c>
      <c r="E380" s="3"/>
      <c r="F380" s="3"/>
      <c r="G380" s="3"/>
      <c r="H380" s="3"/>
      <c r="I380" s="3"/>
      <c r="J380" s="3"/>
      <c r="M380" s="5">
        <v>59</v>
      </c>
      <c r="N380" s="5" t="s">
        <v>3091</v>
      </c>
      <c r="O380" s="5" t="s">
        <v>3092</v>
      </c>
      <c r="P380" s="5" t="s">
        <v>3093</v>
      </c>
      <c r="Q380" s="5">
        <v>0.76</v>
      </c>
      <c r="R380" s="5">
        <v>162</v>
      </c>
      <c r="S380" s="5">
        <v>1994</v>
      </c>
      <c r="T380" s="5">
        <v>7620</v>
      </c>
      <c r="U380" s="5">
        <v>774</v>
      </c>
      <c r="V380" s="5">
        <v>340</v>
      </c>
      <c r="Y380" s="7"/>
      <c r="Z380" s="7"/>
      <c r="AA380" s="7"/>
      <c r="AB380" s="7" t="s">
        <v>5408</v>
      </c>
      <c r="AC380" s="7"/>
      <c r="AD380" s="7"/>
      <c r="AE380" s="7"/>
      <c r="AF380" s="7"/>
      <c r="AG380" s="7"/>
      <c r="AH380" s="7"/>
      <c r="AK380" s="9"/>
      <c r="AL380" s="9"/>
      <c r="AM380" s="9"/>
      <c r="AN380" s="9" t="s">
        <v>3882</v>
      </c>
      <c r="AO380" s="9"/>
      <c r="AP380" s="9"/>
      <c r="AQ380" s="9"/>
      <c r="AR380" s="9"/>
      <c r="AS380" s="9"/>
      <c r="AT380" s="9"/>
      <c r="AW380" s="11"/>
      <c r="AX380" s="11"/>
      <c r="AY380" s="11"/>
      <c r="AZ380" s="11" t="s">
        <v>4718</v>
      </c>
      <c r="BA380" s="11"/>
      <c r="BB380" s="11"/>
      <c r="BC380" s="11"/>
      <c r="BD380" s="11"/>
      <c r="BE380" s="11"/>
      <c r="BF380" s="11"/>
    </row>
    <row r="381" spans="1:58" x14ac:dyDescent="0.25">
      <c r="A381" s="3"/>
      <c r="B381" s="3"/>
      <c r="C381" s="3"/>
      <c r="D381" s="3" t="s">
        <v>21</v>
      </c>
      <c r="E381" s="3"/>
      <c r="F381" s="3"/>
      <c r="G381" s="3"/>
      <c r="H381" s="3"/>
      <c r="I381" s="3"/>
      <c r="J381" s="3"/>
      <c r="M381" s="5"/>
      <c r="N381" s="5"/>
      <c r="O381" s="5"/>
      <c r="P381" s="5" t="s">
        <v>46</v>
      </c>
      <c r="Q381" s="5"/>
      <c r="R381" s="5"/>
      <c r="S381" s="5"/>
      <c r="T381" s="5"/>
      <c r="U381" s="5"/>
      <c r="V381" s="5"/>
      <c r="Y381" s="7">
        <v>63</v>
      </c>
      <c r="Z381" s="7" t="s">
        <v>5409</v>
      </c>
      <c r="AA381" s="7" t="s">
        <v>32</v>
      </c>
      <c r="AB381" s="7" t="s">
        <v>32</v>
      </c>
      <c r="AC381" s="7">
        <v>0.68</v>
      </c>
      <c r="AD381" s="7">
        <v>143</v>
      </c>
      <c r="AE381" s="7">
        <v>20172</v>
      </c>
      <c r="AF381" s="7">
        <v>26663</v>
      </c>
      <c r="AG381" s="7">
        <v>1636</v>
      </c>
      <c r="AH381" s="7">
        <v>16637</v>
      </c>
      <c r="AK381" s="9"/>
      <c r="AL381" s="9"/>
      <c r="AM381" s="9"/>
      <c r="AN381" s="9" t="s">
        <v>3883</v>
      </c>
      <c r="AO381" s="9"/>
      <c r="AP381" s="9"/>
      <c r="AQ381" s="9"/>
      <c r="AR381" s="9"/>
      <c r="AS381" s="9"/>
      <c r="AT381" s="9"/>
      <c r="AW381" s="11">
        <v>72</v>
      </c>
      <c r="AX381" s="11" t="s">
        <v>3886</v>
      </c>
      <c r="AY381" s="11" t="s">
        <v>3887</v>
      </c>
      <c r="AZ381" s="11" t="s">
        <v>3888</v>
      </c>
      <c r="BA381" s="11">
        <v>0.63</v>
      </c>
      <c r="BB381" s="11">
        <v>264</v>
      </c>
      <c r="BC381" s="11">
        <v>504</v>
      </c>
      <c r="BD381" s="11">
        <v>22045</v>
      </c>
      <c r="BE381" s="11">
        <v>4842</v>
      </c>
      <c r="BF381" s="11">
        <v>3050</v>
      </c>
    </row>
    <row r="382" spans="1:58" x14ac:dyDescent="0.25">
      <c r="A382" s="3"/>
      <c r="B382" s="3"/>
      <c r="C382" s="3"/>
      <c r="D382" s="3" t="s">
        <v>5070</v>
      </c>
      <c r="E382" s="3"/>
      <c r="F382" s="3"/>
      <c r="G382" s="3"/>
      <c r="H382" s="3"/>
      <c r="I382" s="3"/>
      <c r="J382" s="3"/>
      <c r="M382" s="5"/>
      <c r="N382" s="5"/>
      <c r="O382" s="5"/>
      <c r="P382" s="5" t="s">
        <v>3094</v>
      </c>
      <c r="Q382" s="5"/>
      <c r="R382" s="5"/>
      <c r="S382" s="5"/>
      <c r="T382" s="5"/>
      <c r="U382" s="5"/>
      <c r="V382" s="5"/>
      <c r="Y382" s="7">
        <v>64</v>
      </c>
      <c r="Z382" s="7" t="s">
        <v>5410</v>
      </c>
      <c r="AA382" s="7" t="s">
        <v>1685</v>
      </c>
      <c r="AB382" s="7" t="s">
        <v>1686</v>
      </c>
      <c r="AC382" s="7">
        <v>0.66</v>
      </c>
      <c r="AD382" s="7">
        <v>144</v>
      </c>
      <c r="AE382" s="7">
        <v>6273</v>
      </c>
      <c r="AF382" s="7">
        <v>21714</v>
      </c>
      <c r="AG382" s="7">
        <v>838</v>
      </c>
      <c r="AH382" s="7">
        <v>7102</v>
      </c>
      <c r="AK382" s="9">
        <v>75</v>
      </c>
      <c r="AL382" s="9" t="s">
        <v>3740</v>
      </c>
      <c r="AM382" s="9" t="s">
        <v>3741</v>
      </c>
      <c r="AN382" s="9" t="s">
        <v>32</v>
      </c>
      <c r="AO382" s="9">
        <v>0.76</v>
      </c>
      <c r="AP382" s="9">
        <v>124</v>
      </c>
      <c r="AQ382" s="9">
        <v>6821</v>
      </c>
      <c r="AR382" s="9">
        <v>17324</v>
      </c>
      <c r="AS382" s="9">
        <v>13422</v>
      </c>
      <c r="AT382" s="9">
        <v>12874</v>
      </c>
      <c r="AW382" s="11"/>
      <c r="AX382" s="11"/>
      <c r="AY382" s="11"/>
      <c r="AZ382" s="11" t="s">
        <v>3889</v>
      </c>
      <c r="BA382" s="11"/>
      <c r="BB382" s="11"/>
      <c r="BC382" s="11"/>
      <c r="BD382" s="11"/>
      <c r="BE382" s="11"/>
      <c r="BF382" s="11"/>
    </row>
    <row r="383" spans="1:58" x14ac:dyDescent="0.25">
      <c r="A383" s="3"/>
      <c r="B383" s="3"/>
      <c r="C383" s="3"/>
      <c r="D383" s="3" t="s">
        <v>5071</v>
      </c>
      <c r="E383" s="3"/>
      <c r="F383" s="3"/>
      <c r="G383" s="3"/>
      <c r="H383" s="3"/>
      <c r="I383" s="3"/>
      <c r="J383" s="3"/>
      <c r="M383" s="5"/>
      <c r="N383" s="5"/>
      <c r="O383" s="5"/>
      <c r="P383" s="5" t="s">
        <v>3095</v>
      </c>
      <c r="Q383" s="5"/>
      <c r="R383" s="5"/>
      <c r="S383" s="5"/>
      <c r="T383" s="5"/>
      <c r="U383" s="5"/>
      <c r="V383" s="5"/>
      <c r="Y383" s="7"/>
      <c r="Z383" s="7"/>
      <c r="AA383" s="7"/>
      <c r="AB383" s="7" t="s">
        <v>1812</v>
      </c>
      <c r="AC383" s="7"/>
      <c r="AD383" s="7"/>
      <c r="AE383" s="7"/>
      <c r="AF383" s="7"/>
      <c r="AG383" s="7"/>
      <c r="AH383" s="7"/>
      <c r="AK383" s="9">
        <v>76</v>
      </c>
      <c r="AL383" s="9" t="s">
        <v>4688</v>
      </c>
      <c r="AM383" s="9" t="s">
        <v>32</v>
      </c>
      <c r="AN383" s="9" t="s">
        <v>45</v>
      </c>
      <c r="AO383" s="9">
        <v>0.81</v>
      </c>
      <c r="AP383" s="9">
        <v>127</v>
      </c>
      <c r="AQ383" s="9">
        <v>417</v>
      </c>
      <c r="AR383" s="9">
        <v>20495</v>
      </c>
      <c r="AS383" s="9">
        <v>3205</v>
      </c>
      <c r="AT383" s="9">
        <v>368</v>
      </c>
      <c r="AW383" s="11"/>
      <c r="AX383" s="11"/>
      <c r="AY383" s="11"/>
      <c r="AZ383" s="11" t="s">
        <v>1321</v>
      </c>
      <c r="BA383" s="11"/>
      <c r="BB383" s="11"/>
      <c r="BC383" s="11"/>
      <c r="BD383" s="11"/>
      <c r="BE383" s="11"/>
      <c r="BF383" s="11"/>
    </row>
    <row r="384" spans="1:58" x14ac:dyDescent="0.25">
      <c r="A384" s="3">
        <v>80</v>
      </c>
      <c r="B384" s="3" t="s">
        <v>5072</v>
      </c>
      <c r="C384" s="3" t="s">
        <v>32</v>
      </c>
      <c r="D384" s="3" t="s">
        <v>33</v>
      </c>
      <c r="E384" s="3">
        <v>0.56000000000000005</v>
      </c>
      <c r="F384" s="3">
        <v>327</v>
      </c>
      <c r="G384" s="3">
        <v>3781</v>
      </c>
      <c r="H384" s="3">
        <v>417</v>
      </c>
      <c r="I384" s="3">
        <v>6177</v>
      </c>
      <c r="J384" s="3">
        <v>19557</v>
      </c>
      <c r="M384" s="5"/>
      <c r="N384" s="5"/>
      <c r="O384" s="5"/>
      <c r="P384" s="5" t="s">
        <v>3096</v>
      </c>
      <c r="Q384" s="5"/>
      <c r="R384" s="5"/>
      <c r="S384" s="5"/>
      <c r="T384" s="5"/>
      <c r="U384" s="5"/>
      <c r="V384" s="5"/>
      <c r="Y384" s="7"/>
      <c r="Z384" s="7"/>
      <c r="AA384" s="7"/>
      <c r="AB384" s="7" t="s">
        <v>123</v>
      </c>
      <c r="AC384" s="7"/>
      <c r="AD384" s="7"/>
      <c r="AE384" s="7"/>
      <c r="AF384" s="7"/>
      <c r="AG384" s="7"/>
      <c r="AH384" s="7"/>
      <c r="AK384" s="9"/>
      <c r="AL384" s="9"/>
      <c r="AM384" s="9"/>
      <c r="AN384" s="9" t="s">
        <v>4621</v>
      </c>
      <c r="AO384" s="9"/>
      <c r="AP384" s="9"/>
      <c r="AQ384" s="9"/>
      <c r="AR384" s="9"/>
      <c r="AS384" s="9"/>
      <c r="AT384" s="9"/>
      <c r="AW384" s="11"/>
      <c r="AX384" s="11"/>
      <c r="AY384" s="11"/>
      <c r="AZ384" s="11" t="s">
        <v>3890</v>
      </c>
      <c r="BA384" s="11"/>
      <c r="BB384" s="11"/>
      <c r="BC384" s="11"/>
      <c r="BD384" s="11"/>
      <c r="BE384" s="11"/>
      <c r="BF384" s="11"/>
    </row>
    <row r="385" spans="1:58" x14ac:dyDescent="0.25">
      <c r="A385" s="3"/>
      <c r="B385" s="3"/>
      <c r="C385" s="3"/>
      <c r="D385" s="3" t="s">
        <v>79</v>
      </c>
      <c r="E385" s="3"/>
      <c r="F385" s="3"/>
      <c r="G385" s="3"/>
      <c r="H385" s="3"/>
      <c r="I385" s="3"/>
      <c r="J385" s="3"/>
      <c r="M385" s="5">
        <v>60</v>
      </c>
      <c r="N385" s="5" t="s">
        <v>4054</v>
      </c>
      <c r="O385" s="5" t="s">
        <v>244</v>
      </c>
      <c r="P385" s="5" t="s">
        <v>4055</v>
      </c>
      <c r="Q385" s="5">
        <v>0.77</v>
      </c>
      <c r="R385" s="5">
        <v>163</v>
      </c>
      <c r="S385" s="5">
        <v>1651</v>
      </c>
      <c r="T385" s="5">
        <v>10264</v>
      </c>
      <c r="U385" s="5">
        <v>284</v>
      </c>
      <c r="V385" s="5">
        <v>568</v>
      </c>
      <c r="Y385" s="7"/>
      <c r="Z385" s="7"/>
      <c r="AA385" s="7"/>
      <c r="AB385" s="7" t="s">
        <v>1813</v>
      </c>
      <c r="AC385" s="7"/>
      <c r="AD385" s="7"/>
      <c r="AE385" s="7"/>
      <c r="AF385" s="7"/>
      <c r="AG385" s="7"/>
      <c r="AH385" s="7"/>
      <c r="AK385" s="9"/>
      <c r="AL385" s="9"/>
      <c r="AM385" s="9"/>
      <c r="AN385" s="9" t="s">
        <v>853</v>
      </c>
      <c r="AO385" s="9"/>
      <c r="AP385" s="9"/>
      <c r="AQ385" s="9"/>
      <c r="AR385" s="9"/>
      <c r="AS385" s="9"/>
      <c r="AT385" s="9"/>
      <c r="AW385" s="11"/>
      <c r="AX385" s="11"/>
      <c r="AY385" s="11"/>
      <c r="AZ385" s="11" t="s">
        <v>3891</v>
      </c>
      <c r="BA385" s="11"/>
      <c r="BB385" s="11"/>
      <c r="BC385" s="11"/>
      <c r="BD385" s="11"/>
      <c r="BE385" s="11"/>
      <c r="BF385" s="11"/>
    </row>
    <row r="386" spans="1:58" x14ac:dyDescent="0.25">
      <c r="A386" s="3"/>
      <c r="B386" s="3"/>
      <c r="C386" s="3"/>
      <c r="D386" s="3" t="s">
        <v>240</v>
      </c>
      <c r="E386" s="3"/>
      <c r="F386" s="3"/>
      <c r="G386" s="3"/>
      <c r="H386" s="3"/>
      <c r="I386" s="3"/>
      <c r="J386" s="3"/>
      <c r="M386" s="5"/>
      <c r="N386" s="5"/>
      <c r="O386" s="5"/>
      <c r="P386" s="5" t="s">
        <v>3963</v>
      </c>
      <c r="Q386" s="5"/>
      <c r="R386" s="5"/>
      <c r="S386" s="5"/>
      <c r="T386" s="5"/>
      <c r="U386" s="5"/>
      <c r="V386" s="5"/>
      <c r="Y386" s="7"/>
      <c r="Z386" s="7"/>
      <c r="AA386" s="7"/>
      <c r="AB386" s="7" t="s">
        <v>1814</v>
      </c>
      <c r="AC386" s="7"/>
      <c r="AD386" s="7"/>
      <c r="AE386" s="7"/>
      <c r="AF386" s="7"/>
      <c r="AG386" s="7"/>
      <c r="AH386" s="7"/>
      <c r="AK386" s="9"/>
      <c r="AL386" s="9"/>
      <c r="AM386" s="9"/>
      <c r="AN386" s="9" t="s">
        <v>4622</v>
      </c>
      <c r="AO386" s="9"/>
      <c r="AP386" s="9"/>
      <c r="AQ386" s="9"/>
      <c r="AR386" s="9"/>
      <c r="AS386" s="9"/>
      <c r="AT386" s="9"/>
      <c r="AW386" s="11">
        <v>73</v>
      </c>
      <c r="AX386" s="11" t="s">
        <v>5788</v>
      </c>
      <c r="AY386" s="11" t="s">
        <v>3131</v>
      </c>
      <c r="AZ386" s="11" t="s">
        <v>32</v>
      </c>
      <c r="BA386" s="11">
        <v>0.67</v>
      </c>
      <c r="BB386" s="11">
        <v>269</v>
      </c>
      <c r="BC386" s="11">
        <v>901</v>
      </c>
      <c r="BD386" s="11">
        <v>14088</v>
      </c>
      <c r="BE386" s="11">
        <v>4773</v>
      </c>
      <c r="BF386" s="11">
        <v>4957</v>
      </c>
    </row>
    <row r="387" spans="1:58" x14ac:dyDescent="0.25">
      <c r="A387" s="3"/>
      <c r="B387" s="3"/>
      <c r="C387" s="3"/>
      <c r="D387" s="3" t="s">
        <v>36</v>
      </c>
      <c r="E387" s="3"/>
      <c r="F387" s="3"/>
      <c r="G387" s="3"/>
      <c r="H387" s="3"/>
      <c r="I387" s="3"/>
      <c r="J387" s="3"/>
      <c r="M387" s="5"/>
      <c r="N387" s="5"/>
      <c r="O387" s="5"/>
      <c r="P387" s="5" t="s">
        <v>350</v>
      </c>
      <c r="Q387" s="5"/>
      <c r="R387" s="5"/>
      <c r="S387" s="5"/>
      <c r="T387" s="5"/>
      <c r="U387" s="5"/>
      <c r="V387" s="5"/>
      <c r="Y387" s="7">
        <v>65</v>
      </c>
      <c r="Z387" s="7" t="s">
        <v>4991</v>
      </c>
      <c r="AA387" s="7" t="s">
        <v>4992</v>
      </c>
      <c r="AB387" s="7" t="s">
        <v>4993</v>
      </c>
      <c r="AC387" s="7">
        <v>0.79</v>
      </c>
      <c r="AD387" s="7">
        <v>146</v>
      </c>
      <c r="AE387" s="7">
        <v>10955</v>
      </c>
      <c r="AF387" s="7">
        <v>19914</v>
      </c>
      <c r="AG387" s="7">
        <v>251</v>
      </c>
      <c r="AH387" s="7">
        <v>10824</v>
      </c>
      <c r="AK387" s="9"/>
      <c r="AL387" s="9"/>
      <c r="AM387" s="9"/>
      <c r="AN387" s="9" t="s">
        <v>4689</v>
      </c>
      <c r="AO387" s="9"/>
      <c r="AP387" s="9"/>
      <c r="AQ387" s="9"/>
      <c r="AR387" s="9"/>
      <c r="AS387" s="9"/>
      <c r="AT387" s="9"/>
      <c r="AW387" s="11">
        <v>74</v>
      </c>
      <c r="AX387" s="11" t="s">
        <v>4125</v>
      </c>
      <c r="AY387" s="11" t="s">
        <v>32</v>
      </c>
      <c r="AZ387" s="11" t="s">
        <v>78</v>
      </c>
      <c r="BA387" s="11">
        <v>0.74</v>
      </c>
      <c r="BB387" s="11">
        <v>270</v>
      </c>
      <c r="BC387" s="11">
        <v>667</v>
      </c>
      <c r="BD387" s="11">
        <v>15228</v>
      </c>
      <c r="BE387" s="11">
        <v>3138</v>
      </c>
      <c r="BF387" s="11">
        <v>249</v>
      </c>
    </row>
    <row r="388" spans="1:58" x14ac:dyDescent="0.25">
      <c r="A388" s="3"/>
      <c r="B388" s="3"/>
      <c r="C388" s="3"/>
      <c r="D388" s="3" t="s">
        <v>4794</v>
      </c>
      <c r="E388" s="3"/>
      <c r="F388" s="3"/>
      <c r="G388" s="3"/>
      <c r="H388" s="3"/>
      <c r="I388" s="3"/>
      <c r="J388" s="3"/>
      <c r="M388" s="5"/>
      <c r="N388" s="5"/>
      <c r="O388" s="5"/>
      <c r="P388" s="5" t="s">
        <v>3964</v>
      </c>
      <c r="Q388" s="5"/>
      <c r="R388" s="5"/>
      <c r="S388" s="5"/>
      <c r="T388" s="5"/>
      <c r="U388" s="5"/>
      <c r="V388" s="5"/>
      <c r="Y388" s="7"/>
      <c r="Z388" s="7"/>
      <c r="AA388" s="7"/>
      <c r="AB388" s="7" t="s">
        <v>4994</v>
      </c>
      <c r="AC388" s="7"/>
      <c r="AD388" s="7"/>
      <c r="AE388" s="7"/>
      <c r="AF388" s="7"/>
      <c r="AG388" s="7"/>
      <c r="AH388" s="7"/>
      <c r="AK388" s="9">
        <v>77</v>
      </c>
      <c r="AL388" s="9" t="s">
        <v>3901</v>
      </c>
      <c r="AM388" s="9" t="s">
        <v>32</v>
      </c>
      <c r="AN388" s="9" t="s">
        <v>32</v>
      </c>
      <c r="AO388" s="9">
        <v>0.76</v>
      </c>
      <c r="AP388" s="9">
        <v>128</v>
      </c>
      <c r="AQ388" s="9">
        <v>409</v>
      </c>
      <c r="AR388" s="9">
        <v>15663</v>
      </c>
      <c r="AS388" s="9">
        <v>10477</v>
      </c>
      <c r="AT388" s="9">
        <v>11659</v>
      </c>
      <c r="AW388" s="11"/>
      <c r="AX388" s="11"/>
      <c r="AY388" s="11"/>
      <c r="AZ388" s="11" t="s">
        <v>3999</v>
      </c>
      <c r="BA388" s="11"/>
      <c r="BB388" s="11"/>
      <c r="BC388" s="11"/>
      <c r="BD388" s="11"/>
      <c r="BE388" s="11"/>
      <c r="BF388" s="11"/>
    </row>
    <row r="389" spans="1:58" x14ac:dyDescent="0.25">
      <c r="A389" s="3">
        <v>81</v>
      </c>
      <c r="B389" s="3" t="s">
        <v>5073</v>
      </c>
      <c r="C389" s="3" t="s">
        <v>1944</v>
      </c>
      <c r="D389" s="3" t="s">
        <v>1945</v>
      </c>
      <c r="E389" s="3">
        <v>0.51</v>
      </c>
      <c r="F389" s="3">
        <v>329</v>
      </c>
      <c r="G389" s="3">
        <v>17052</v>
      </c>
      <c r="H389" s="3">
        <v>130</v>
      </c>
      <c r="I389" s="3">
        <v>16677</v>
      </c>
      <c r="J389" s="3">
        <v>6674</v>
      </c>
      <c r="M389" s="5"/>
      <c r="N389" s="5"/>
      <c r="O389" s="5"/>
      <c r="P389" s="5" t="s">
        <v>4056</v>
      </c>
      <c r="Q389" s="5"/>
      <c r="R389" s="5"/>
      <c r="S389" s="5"/>
      <c r="T389" s="5"/>
      <c r="U389" s="5"/>
      <c r="V389" s="5"/>
      <c r="Y389" s="7"/>
      <c r="Z389" s="7"/>
      <c r="AA389" s="7"/>
      <c r="AB389" s="7" t="s">
        <v>4995</v>
      </c>
      <c r="AC389" s="7"/>
      <c r="AD389" s="7"/>
      <c r="AE389" s="7"/>
      <c r="AF389" s="7"/>
      <c r="AG389" s="7"/>
      <c r="AH389" s="7"/>
      <c r="AK389" s="9">
        <v>77</v>
      </c>
      <c r="AL389" s="9" t="s">
        <v>4704</v>
      </c>
      <c r="AM389" s="9" t="s">
        <v>415</v>
      </c>
      <c r="AN389" s="9" t="s">
        <v>1347</v>
      </c>
      <c r="AO389" s="9">
        <v>0.78</v>
      </c>
      <c r="AP389" s="9">
        <v>128</v>
      </c>
      <c r="AQ389" s="9">
        <v>3656</v>
      </c>
      <c r="AR389" s="9">
        <v>8972</v>
      </c>
      <c r="AS389" s="9">
        <v>3109</v>
      </c>
      <c r="AT389" s="9">
        <v>6731</v>
      </c>
      <c r="AW389" s="11"/>
      <c r="AX389" s="11"/>
      <c r="AY389" s="11"/>
      <c r="AZ389" s="11" t="s">
        <v>3086</v>
      </c>
      <c r="BA389" s="11"/>
      <c r="BB389" s="11"/>
      <c r="BC389" s="11"/>
      <c r="BD389" s="11"/>
      <c r="BE389" s="11"/>
      <c r="BF389" s="11"/>
    </row>
    <row r="390" spans="1:58" x14ac:dyDescent="0.25">
      <c r="A390" s="3"/>
      <c r="B390" s="3"/>
      <c r="C390" s="3"/>
      <c r="D390" s="3" t="s">
        <v>5074</v>
      </c>
      <c r="E390" s="3"/>
      <c r="F390" s="3"/>
      <c r="G390" s="3"/>
      <c r="H390" s="3"/>
      <c r="I390" s="3"/>
      <c r="J390" s="3"/>
      <c r="M390" s="5">
        <v>60</v>
      </c>
      <c r="N390" s="5" t="s">
        <v>3074</v>
      </c>
      <c r="O390" s="5" t="s">
        <v>3075</v>
      </c>
      <c r="P390" s="5" t="s">
        <v>3076</v>
      </c>
      <c r="Q390" s="5">
        <v>0.75</v>
      </c>
      <c r="R390" s="5">
        <v>163</v>
      </c>
      <c r="S390" s="5">
        <v>1891</v>
      </c>
      <c r="T390" s="5">
        <v>20777</v>
      </c>
      <c r="U390" s="5">
        <v>106</v>
      </c>
      <c r="V390" s="5">
        <v>107</v>
      </c>
      <c r="Y390" s="7"/>
      <c r="Z390" s="7"/>
      <c r="AA390" s="7"/>
      <c r="AB390" s="7" t="s">
        <v>4996</v>
      </c>
      <c r="AC390" s="7"/>
      <c r="AD390" s="7"/>
      <c r="AE390" s="7"/>
      <c r="AF390" s="7"/>
      <c r="AG390" s="7"/>
      <c r="AH390" s="7"/>
      <c r="AK390" s="9"/>
      <c r="AL390" s="9"/>
      <c r="AM390" s="9"/>
      <c r="AN390" s="9" t="s">
        <v>3110</v>
      </c>
      <c r="AO390" s="9"/>
      <c r="AP390" s="9"/>
      <c r="AQ390" s="9"/>
      <c r="AR390" s="9"/>
      <c r="AS390" s="9"/>
      <c r="AT390" s="9"/>
      <c r="AW390" s="11"/>
      <c r="AX390" s="11"/>
      <c r="AY390" s="11"/>
      <c r="AZ390" s="11" t="s">
        <v>4000</v>
      </c>
      <c r="BA390" s="11"/>
      <c r="BB390" s="11"/>
      <c r="BC390" s="11"/>
      <c r="BD390" s="11"/>
      <c r="BE390" s="11"/>
      <c r="BF390" s="11"/>
    </row>
    <row r="391" spans="1:58" x14ac:dyDescent="0.25">
      <c r="A391" s="3"/>
      <c r="B391" s="3"/>
      <c r="C391" s="3"/>
      <c r="D391" s="3" t="s">
        <v>99</v>
      </c>
      <c r="E391" s="3"/>
      <c r="F391" s="3"/>
      <c r="G391" s="3"/>
      <c r="H391" s="3"/>
      <c r="I391" s="3"/>
      <c r="J391" s="3"/>
      <c r="M391" s="5"/>
      <c r="N391" s="5"/>
      <c r="O391" s="5"/>
      <c r="P391" s="5" t="s">
        <v>3077</v>
      </c>
      <c r="Q391" s="5"/>
      <c r="R391" s="5"/>
      <c r="S391" s="5"/>
      <c r="T391" s="5"/>
      <c r="U391" s="5"/>
      <c r="V391" s="5"/>
      <c r="Y391" s="7"/>
      <c r="Z391" s="7"/>
      <c r="AA391" s="7"/>
      <c r="AB391" s="7" t="s">
        <v>4997</v>
      </c>
      <c r="AC391" s="7"/>
      <c r="AD391" s="7"/>
      <c r="AE391" s="7"/>
      <c r="AF391" s="7"/>
      <c r="AG391" s="7"/>
      <c r="AH391" s="7"/>
      <c r="AK391" s="9"/>
      <c r="AL391" s="9"/>
      <c r="AM391" s="9"/>
      <c r="AN391" s="9" t="s">
        <v>4629</v>
      </c>
      <c r="AO391" s="9"/>
      <c r="AP391" s="9"/>
      <c r="AQ391" s="9"/>
      <c r="AR391" s="9"/>
      <c r="AS391" s="9"/>
      <c r="AT391" s="9"/>
      <c r="AW391" s="11"/>
      <c r="AX391" s="11"/>
      <c r="AY391" s="11"/>
      <c r="AZ391" s="11" t="s">
        <v>4126</v>
      </c>
      <c r="BA391" s="11"/>
      <c r="BB391" s="11"/>
      <c r="BC391" s="11"/>
      <c r="BD391" s="11"/>
      <c r="BE391" s="11"/>
      <c r="BF391" s="11"/>
    </row>
    <row r="392" spans="1:58" x14ac:dyDescent="0.25">
      <c r="A392" s="3"/>
      <c r="B392" s="3"/>
      <c r="C392" s="3"/>
      <c r="D392" s="3" t="s">
        <v>5075</v>
      </c>
      <c r="E392" s="3"/>
      <c r="F392" s="3"/>
      <c r="G392" s="3"/>
      <c r="H392" s="3"/>
      <c r="I392" s="3"/>
      <c r="J392" s="3"/>
      <c r="M392" s="5"/>
      <c r="N392" s="5"/>
      <c r="O392" s="5"/>
      <c r="P392" s="5" t="s">
        <v>35</v>
      </c>
      <c r="Q392" s="5"/>
      <c r="R392" s="5"/>
      <c r="S392" s="5"/>
      <c r="T392" s="5"/>
      <c r="U392" s="5"/>
      <c r="V392" s="5"/>
      <c r="Y392" s="7">
        <v>65</v>
      </c>
      <c r="Z392" s="7" t="s">
        <v>5411</v>
      </c>
      <c r="AA392" s="7" t="s">
        <v>643</v>
      </c>
      <c r="AB392" s="7" t="s">
        <v>644</v>
      </c>
      <c r="AC392" s="7">
        <v>0.7</v>
      </c>
      <c r="AD392" s="7">
        <v>146</v>
      </c>
      <c r="AE392" s="7">
        <v>8994</v>
      </c>
      <c r="AF392" s="7">
        <v>19320</v>
      </c>
      <c r="AG392" s="7">
        <v>451</v>
      </c>
      <c r="AH392" s="7">
        <v>24020</v>
      </c>
      <c r="AK392" s="9"/>
      <c r="AL392" s="9"/>
      <c r="AM392" s="9"/>
      <c r="AN392" s="9" t="s">
        <v>4630</v>
      </c>
      <c r="AO392" s="9"/>
      <c r="AP392" s="9"/>
      <c r="AQ392" s="9"/>
      <c r="AR392" s="9"/>
      <c r="AS392" s="9"/>
      <c r="AT392" s="9"/>
      <c r="AW392" s="11">
        <v>75</v>
      </c>
      <c r="AX392" s="11" t="s">
        <v>4069</v>
      </c>
      <c r="AY392" s="11" t="s">
        <v>4070</v>
      </c>
      <c r="AZ392" s="11" t="s">
        <v>4071</v>
      </c>
      <c r="BA392" s="11">
        <v>0.71</v>
      </c>
      <c r="BB392" s="11">
        <v>273</v>
      </c>
      <c r="BC392" s="11">
        <v>688</v>
      </c>
      <c r="BD392" s="11">
        <v>16377</v>
      </c>
      <c r="BE392" s="11">
        <v>4320</v>
      </c>
      <c r="BF392" s="11">
        <v>1896</v>
      </c>
    </row>
    <row r="393" spans="1:58" x14ac:dyDescent="0.25">
      <c r="A393" s="3"/>
      <c r="B393" s="3"/>
      <c r="C393" s="3"/>
      <c r="D393" s="3" t="s">
        <v>5076</v>
      </c>
      <c r="E393" s="3"/>
      <c r="F393" s="3"/>
      <c r="G393" s="3"/>
      <c r="H393" s="3"/>
      <c r="I393" s="3"/>
      <c r="J393" s="3"/>
      <c r="M393" s="5"/>
      <c r="N393" s="5"/>
      <c r="O393" s="5"/>
      <c r="P393" s="5" t="s">
        <v>3078</v>
      </c>
      <c r="Q393" s="5"/>
      <c r="R393" s="5"/>
      <c r="S393" s="5"/>
      <c r="T393" s="5"/>
      <c r="U393" s="5"/>
      <c r="V393" s="5"/>
      <c r="Y393" s="7"/>
      <c r="Z393" s="7"/>
      <c r="AA393" s="7"/>
      <c r="AB393" s="7" t="s">
        <v>5412</v>
      </c>
      <c r="AC393" s="7"/>
      <c r="AD393" s="7"/>
      <c r="AE393" s="7"/>
      <c r="AF393" s="7"/>
      <c r="AG393" s="7"/>
      <c r="AH393" s="7"/>
      <c r="AK393" s="9"/>
      <c r="AL393" s="9"/>
      <c r="AM393" s="9"/>
      <c r="AN393" s="9" t="s">
        <v>4705</v>
      </c>
      <c r="AO393" s="9"/>
      <c r="AP393" s="9"/>
      <c r="AQ393" s="9"/>
      <c r="AR393" s="9"/>
      <c r="AS393" s="9"/>
      <c r="AT393" s="9"/>
      <c r="AW393" s="11"/>
      <c r="AX393" s="11"/>
      <c r="AY393" s="11"/>
      <c r="AZ393" s="11" t="s">
        <v>3970</v>
      </c>
      <c r="BA393" s="11"/>
      <c r="BB393" s="11"/>
      <c r="BC393" s="11"/>
      <c r="BD393" s="11"/>
      <c r="BE393" s="11"/>
      <c r="BF393" s="11"/>
    </row>
    <row r="394" spans="1:58" x14ac:dyDescent="0.25">
      <c r="A394" s="3">
        <v>82</v>
      </c>
      <c r="B394" s="3" t="s">
        <v>5077</v>
      </c>
      <c r="C394" s="3" t="s">
        <v>32</v>
      </c>
      <c r="D394" s="3" t="s">
        <v>32</v>
      </c>
      <c r="E394" s="3">
        <v>0.51</v>
      </c>
      <c r="F394" s="3">
        <v>335</v>
      </c>
      <c r="G394" s="3">
        <v>1978</v>
      </c>
      <c r="H394" s="3">
        <v>3878</v>
      </c>
      <c r="I394" s="3">
        <v>151</v>
      </c>
      <c r="J394" s="3">
        <v>1013</v>
      </c>
      <c r="M394" s="5"/>
      <c r="N394" s="5"/>
      <c r="O394" s="5"/>
      <c r="P394" s="5" t="s">
        <v>3079</v>
      </c>
      <c r="Q394" s="5"/>
      <c r="R394" s="5"/>
      <c r="S394" s="5"/>
      <c r="T394" s="5"/>
      <c r="U394" s="5"/>
      <c r="V394" s="5"/>
      <c r="Y394" s="7"/>
      <c r="Z394" s="7"/>
      <c r="AA394" s="7"/>
      <c r="AB394" s="7" t="s">
        <v>207</v>
      </c>
      <c r="AC394" s="7"/>
      <c r="AD394" s="7"/>
      <c r="AE394" s="7"/>
      <c r="AF394" s="7"/>
      <c r="AG394" s="7"/>
      <c r="AH394" s="7"/>
      <c r="AK394" s="9">
        <v>78</v>
      </c>
      <c r="AL394" s="9" t="s">
        <v>3790</v>
      </c>
      <c r="AM394" s="9" t="s">
        <v>32</v>
      </c>
      <c r="AN394" s="9" t="s">
        <v>32</v>
      </c>
      <c r="AO394" s="9">
        <v>0.76</v>
      </c>
      <c r="AP394" s="9">
        <v>131</v>
      </c>
      <c r="AQ394" s="9">
        <v>14440</v>
      </c>
      <c r="AR394" s="9">
        <v>17351</v>
      </c>
      <c r="AS394" s="9">
        <v>16552</v>
      </c>
      <c r="AT394" s="9">
        <v>13970</v>
      </c>
      <c r="AW394" s="11"/>
      <c r="AX394" s="11"/>
      <c r="AY394" s="11"/>
      <c r="AZ394" s="11" t="s">
        <v>240</v>
      </c>
      <c r="BA394" s="11"/>
      <c r="BB394" s="11"/>
      <c r="BC394" s="11"/>
      <c r="BD394" s="11"/>
      <c r="BE394" s="11"/>
      <c r="BF394" s="11"/>
    </row>
    <row r="395" spans="1:58" x14ac:dyDescent="0.25">
      <c r="A395" s="3">
        <v>82</v>
      </c>
      <c r="B395" s="3" t="s">
        <v>5078</v>
      </c>
      <c r="C395" s="3" t="s">
        <v>2772</v>
      </c>
      <c r="D395" s="3" t="s">
        <v>2773</v>
      </c>
      <c r="E395" s="3">
        <v>0.51</v>
      </c>
      <c r="F395" s="3">
        <v>335</v>
      </c>
      <c r="G395" s="3">
        <v>19515</v>
      </c>
      <c r="H395" s="3">
        <v>525</v>
      </c>
      <c r="I395" s="3">
        <v>8646</v>
      </c>
      <c r="J395" s="3">
        <v>24178</v>
      </c>
      <c r="M395" s="5">
        <v>60</v>
      </c>
      <c r="N395" s="5" t="s">
        <v>4107</v>
      </c>
      <c r="O395" s="5" t="s">
        <v>4108</v>
      </c>
      <c r="P395" s="5" t="s">
        <v>4109</v>
      </c>
      <c r="Q395" s="5">
        <v>0.75</v>
      </c>
      <c r="R395" s="5">
        <v>163</v>
      </c>
      <c r="S395" s="5">
        <v>2802</v>
      </c>
      <c r="T395" s="5">
        <v>20448</v>
      </c>
      <c r="U395" s="5">
        <v>760</v>
      </c>
      <c r="V395" s="5">
        <v>1328</v>
      </c>
      <c r="Y395" s="7"/>
      <c r="Z395" s="7"/>
      <c r="AA395" s="7"/>
      <c r="AB395" s="7" t="s">
        <v>5413</v>
      </c>
      <c r="AC395" s="7"/>
      <c r="AD395" s="7"/>
      <c r="AE395" s="7"/>
      <c r="AF395" s="7"/>
      <c r="AG395" s="7"/>
      <c r="AH395" s="7"/>
      <c r="AK395" s="9">
        <v>79</v>
      </c>
      <c r="AL395" s="9" t="s">
        <v>3777</v>
      </c>
      <c r="AM395" s="9" t="s">
        <v>32</v>
      </c>
      <c r="AN395" s="9" t="s">
        <v>32</v>
      </c>
      <c r="AO395" s="9">
        <v>0.76</v>
      </c>
      <c r="AP395" s="9">
        <v>133</v>
      </c>
      <c r="AQ395" s="9">
        <v>2183</v>
      </c>
      <c r="AR395" s="9">
        <v>14881</v>
      </c>
      <c r="AS395" s="9">
        <v>3195</v>
      </c>
      <c r="AT395" s="9">
        <v>1139</v>
      </c>
      <c r="AW395" s="11"/>
      <c r="AX395" s="11"/>
      <c r="AY395" s="11"/>
      <c r="AZ395" s="11" t="s">
        <v>3971</v>
      </c>
      <c r="BA395" s="11"/>
      <c r="BB395" s="11"/>
      <c r="BC395" s="11"/>
      <c r="BD395" s="11"/>
      <c r="BE395" s="11"/>
      <c r="BF395" s="11"/>
    </row>
    <row r="396" spans="1:58" x14ac:dyDescent="0.25">
      <c r="A396" s="3"/>
      <c r="B396" s="3"/>
      <c r="C396" s="3"/>
      <c r="D396" s="3" t="s">
        <v>5079</v>
      </c>
      <c r="E396" s="3"/>
      <c r="F396" s="3"/>
      <c r="G396" s="3"/>
      <c r="H396" s="3"/>
      <c r="I396" s="3"/>
      <c r="J396" s="3"/>
      <c r="M396" s="5"/>
      <c r="N396" s="5"/>
      <c r="O396" s="5"/>
      <c r="P396" s="5" t="s">
        <v>3141</v>
      </c>
      <c r="Q396" s="5"/>
      <c r="R396" s="5"/>
      <c r="S396" s="5"/>
      <c r="T396" s="5"/>
      <c r="U396" s="5"/>
      <c r="V396" s="5"/>
      <c r="Y396" s="7"/>
      <c r="Z396" s="7"/>
      <c r="AA396" s="7"/>
      <c r="AB396" s="7" t="s">
        <v>5414</v>
      </c>
      <c r="AC396" s="7"/>
      <c r="AD396" s="7"/>
      <c r="AE396" s="7"/>
      <c r="AF396" s="7"/>
      <c r="AG396" s="7"/>
      <c r="AH396" s="7"/>
      <c r="AK396" s="9">
        <v>80</v>
      </c>
      <c r="AL396" s="9" t="s">
        <v>5643</v>
      </c>
      <c r="AM396" s="9" t="s">
        <v>5644</v>
      </c>
      <c r="AN396" s="9" t="s">
        <v>5645</v>
      </c>
      <c r="AO396" s="9">
        <v>0.79</v>
      </c>
      <c r="AP396" s="9">
        <v>134</v>
      </c>
      <c r="AQ396" s="9">
        <v>3197</v>
      </c>
      <c r="AR396" s="9">
        <v>3152</v>
      </c>
      <c r="AS396" s="9">
        <v>679</v>
      </c>
      <c r="AT396" s="9">
        <v>474</v>
      </c>
      <c r="AW396" s="11"/>
      <c r="AX396" s="11"/>
      <c r="AY396" s="11"/>
      <c r="AZ396" s="11" t="s">
        <v>4072</v>
      </c>
      <c r="BA396" s="11"/>
      <c r="BB396" s="11"/>
      <c r="BC396" s="11"/>
      <c r="BD396" s="11"/>
      <c r="BE396" s="11"/>
      <c r="BF396" s="11"/>
    </row>
    <row r="397" spans="1:58" x14ac:dyDescent="0.25">
      <c r="A397" s="3"/>
      <c r="B397" s="3"/>
      <c r="C397" s="3"/>
      <c r="D397" s="3" t="s">
        <v>313</v>
      </c>
      <c r="E397" s="3"/>
      <c r="F397" s="3"/>
      <c r="G397" s="3"/>
      <c r="H397" s="3"/>
      <c r="I397" s="3"/>
      <c r="J397" s="3"/>
      <c r="M397" s="5"/>
      <c r="N397" s="5"/>
      <c r="O397" s="5"/>
      <c r="P397" s="5" t="s">
        <v>105</v>
      </c>
      <c r="Q397" s="5"/>
      <c r="R397" s="5"/>
      <c r="S397" s="5"/>
      <c r="T397" s="5"/>
      <c r="U397" s="5"/>
      <c r="V397" s="5"/>
      <c r="Y397" s="7">
        <v>65</v>
      </c>
      <c r="Z397" s="7" t="s">
        <v>4855</v>
      </c>
      <c r="AA397" s="7" t="s">
        <v>32</v>
      </c>
      <c r="AB397" s="7" t="s">
        <v>33</v>
      </c>
      <c r="AC397" s="7">
        <v>0.72</v>
      </c>
      <c r="AD397" s="7">
        <v>146</v>
      </c>
      <c r="AE397" s="7">
        <v>7668</v>
      </c>
      <c r="AF397" s="7">
        <v>7787</v>
      </c>
      <c r="AG397" s="7">
        <v>109</v>
      </c>
      <c r="AH397" s="7">
        <v>9217</v>
      </c>
      <c r="AK397" s="9"/>
      <c r="AL397" s="9"/>
      <c r="AM397" s="9"/>
      <c r="AN397" s="9" t="s">
        <v>2713</v>
      </c>
      <c r="AO397" s="9"/>
      <c r="AP397" s="9"/>
      <c r="AQ397" s="9"/>
      <c r="AR397" s="9"/>
      <c r="AS397" s="9"/>
      <c r="AT397" s="9"/>
      <c r="AW397" s="11">
        <v>75</v>
      </c>
      <c r="AX397" s="11" t="s">
        <v>5789</v>
      </c>
      <c r="AY397" s="11" t="s">
        <v>32</v>
      </c>
      <c r="AZ397" s="11" t="s">
        <v>33</v>
      </c>
      <c r="BA397" s="11">
        <v>0.68</v>
      </c>
      <c r="BB397" s="11">
        <v>273</v>
      </c>
      <c r="BC397" s="11">
        <v>1409</v>
      </c>
      <c r="BD397" s="11">
        <v>5880</v>
      </c>
      <c r="BE397" s="11">
        <v>722</v>
      </c>
      <c r="BF397" s="11">
        <v>1459</v>
      </c>
    </row>
    <row r="398" spans="1:58" x14ac:dyDescent="0.25">
      <c r="A398" s="3"/>
      <c r="B398" s="3"/>
      <c r="C398" s="3"/>
      <c r="D398" s="3" t="s">
        <v>5080</v>
      </c>
      <c r="E398" s="3"/>
      <c r="F398" s="3"/>
      <c r="G398" s="3"/>
      <c r="H398" s="3"/>
      <c r="I398" s="3"/>
      <c r="J398" s="3"/>
      <c r="M398" s="5"/>
      <c r="N398" s="5"/>
      <c r="O398" s="5"/>
      <c r="P398" s="5" t="s">
        <v>3992</v>
      </c>
      <c r="Q398" s="5"/>
      <c r="R398" s="5"/>
      <c r="S398" s="5"/>
      <c r="T398" s="5"/>
      <c r="U398" s="5"/>
      <c r="V398" s="5"/>
      <c r="Y398" s="7"/>
      <c r="Z398" s="7"/>
      <c r="AA398" s="7"/>
      <c r="AB398" s="7" t="s">
        <v>4856</v>
      </c>
      <c r="AC398" s="7"/>
      <c r="AD398" s="7"/>
      <c r="AE398" s="7"/>
      <c r="AF398" s="7"/>
      <c r="AG398" s="7"/>
      <c r="AH398" s="7"/>
      <c r="AK398" s="9"/>
      <c r="AL398" s="9"/>
      <c r="AM398" s="9"/>
      <c r="AN398" s="9" t="s">
        <v>35</v>
      </c>
      <c r="AO398" s="9"/>
      <c r="AP398" s="9"/>
      <c r="AQ398" s="9"/>
      <c r="AR398" s="9"/>
      <c r="AS398" s="9"/>
      <c r="AT398" s="9"/>
      <c r="AW398" s="11"/>
      <c r="AX398" s="11"/>
      <c r="AY398" s="11"/>
      <c r="AZ398" s="11" t="s">
        <v>79</v>
      </c>
      <c r="BA398" s="11"/>
      <c r="BB398" s="11"/>
      <c r="BC398" s="11"/>
      <c r="BD398" s="11"/>
      <c r="BE398" s="11"/>
      <c r="BF398" s="11"/>
    </row>
    <row r="399" spans="1:58" x14ac:dyDescent="0.25">
      <c r="A399" s="3"/>
      <c r="B399" s="3"/>
      <c r="C399" s="3"/>
      <c r="D399" s="3" t="s">
        <v>5081</v>
      </c>
      <c r="E399" s="3"/>
      <c r="F399" s="3"/>
      <c r="G399" s="3"/>
      <c r="H399" s="3"/>
      <c r="I399" s="3"/>
      <c r="J399" s="3"/>
      <c r="M399" s="5"/>
      <c r="N399" s="5"/>
      <c r="O399" s="5"/>
      <c r="P399" s="5" t="s">
        <v>3142</v>
      </c>
      <c r="Q399" s="5"/>
      <c r="R399" s="5"/>
      <c r="S399" s="5"/>
      <c r="T399" s="5"/>
      <c r="U399" s="5"/>
      <c r="V399" s="5"/>
      <c r="Y399" s="7"/>
      <c r="Z399" s="7"/>
      <c r="AA399" s="7"/>
      <c r="AB399" s="7" t="s">
        <v>74</v>
      </c>
      <c r="AC399" s="7"/>
      <c r="AD399" s="7"/>
      <c r="AE399" s="7"/>
      <c r="AF399" s="7"/>
      <c r="AG399" s="7"/>
      <c r="AH399" s="7"/>
      <c r="AK399" s="9"/>
      <c r="AL399" s="9"/>
      <c r="AM399" s="9"/>
      <c r="AN399" s="9" t="s">
        <v>5646</v>
      </c>
      <c r="AO399" s="9"/>
      <c r="AP399" s="9"/>
      <c r="AQ399" s="9"/>
      <c r="AR399" s="9"/>
      <c r="AS399" s="9"/>
      <c r="AT399" s="9"/>
      <c r="AW399" s="11"/>
      <c r="AX399" s="11"/>
      <c r="AY399" s="11"/>
      <c r="AZ399" s="11" t="s">
        <v>74</v>
      </c>
      <c r="BA399" s="11"/>
      <c r="BB399" s="11"/>
      <c r="BC399" s="11"/>
      <c r="BD399" s="11"/>
      <c r="BE399" s="11"/>
      <c r="BF399" s="11"/>
    </row>
    <row r="400" spans="1:58" x14ac:dyDescent="0.25">
      <c r="A400" s="3">
        <v>83</v>
      </c>
      <c r="B400" s="3" t="s">
        <v>5082</v>
      </c>
      <c r="C400" s="3" t="s">
        <v>32</v>
      </c>
      <c r="D400" s="3" t="s">
        <v>33</v>
      </c>
      <c r="E400" s="3">
        <v>0.52</v>
      </c>
      <c r="F400" s="3">
        <v>338</v>
      </c>
      <c r="G400" s="3">
        <v>20806</v>
      </c>
      <c r="H400" s="3">
        <v>233</v>
      </c>
      <c r="I400" s="3">
        <v>12099</v>
      </c>
      <c r="J400" s="3">
        <v>24413</v>
      </c>
      <c r="M400" s="5">
        <v>61</v>
      </c>
      <c r="N400" s="5" t="s">
        <v>3192</v>
      </c>
      <c r="O400" s="5" t="s">
        <v>762</v>
      </c>
      <c r="P400" s="5" t="s">
        <v>763</v>
      </c>
      <c r="Q400" s="5">
        <v>0.79</v>
      </c>
      <c r="R400" s="5">
        <v>164</v>
      </c>
      <c r="S400" s="5">
        <v>2493</v>
      </c>
      <c r="T400" s="5">
        <v>7872</v>
      </c>
      <c r="U400" s="5">
        <v>3993</v>
      </c>
      <c r="V400" s="5">
        <v>6562</v>
      </c>
      <c r="Y400" s="7"/>
      <c r="Z400" s="7"/>
      <c r="AA400" s="7"/>
      <c r="AB400" s="7" t="s">
        <v>36</v>
      </c>
      <c r="AC400" s="7"/>
      <c r="AD400" s="7"/>
      <c r="AE400" s="7"/>
      <c r="AF400" s="7"/>
      <c r="AG400" s="7"/>
      <c r="AH400" s="7"/>
      <c r="AK400" s="9"/>
      <c r="AL400" s="9"/>
      <c r="AM400" s="9"/>
      <c r="AN400" s="9" t="s">
        <v>5647</v>
      </c>
      <c r="AO400" s="9"/>
      <c r="AP400" s="9"/>
      <c r="AQ400" s="9"/>
      <c r="AR400" s="9"/>
      <c r="AS400" s="9"/>
      <c r="AT400" s="9"/>
      <c r="AW400" s="11"/>
      <c r="AX400" s="11"/>
      <c r="AY400" s="11"/>
      <c r="AZ400" s="11" t="s">
        <v>36</v>
      </c>
      <c r="BA400" s="11"/>
      <c r="BB400" s="11"/>
      <c r="BC400" s="11"/>
      <c r="BD400" s="11"/>
      <c r="BE400" s="11"/>
      <c r="BF400" s="11"/>
    </row>
    <row r="401" spans="1:58" x14ac:dyDescent="0.25">
      <c r="A401" s="3"/>
      <c r="B401" s="3"/>
      <c r="C401" s="3"/>
      <c r="D401" s="3" t="s">
        <v>239</v>
      </c>
      <c r="E401" s="3"/>
      <c r="F401" s="3"/>
      <c r="G401" s="3"/>
      <c r="H401" s="3"/>
      <c r="I401" s="3"/>
      <c r="J401" s="3"/>
      <c r="M401" s="5"/>
      <c r="N401" s="5"/>
      <c r="O401" s="5"/>
      <c r="P401" s="5" t="s">
        <v>3193</v>
      </c>
      <c r="Q401" s="5"/>
      <c r="R401" s="5"/>
      <c r="S401" s="5"/>
      <c r="T401" s="5"/>
      <c r="U401" s="5"/>
      <c r="V401" s="5"/>
      <c r="Y401" s="7"/>
      <c r="Z401" s="7"/>
      <c r="AA401" s="7"/>
      <c r="AB401" s="7" t="s">
        <v>4857</v>
      </c>
      <c r="AC401" s="7"/>
      <c r="AD401" s="7"/>
      <c r="AE401" s="7"/>
      <c r="AF401" s="7"/>
      <c r="AG401" s="7"/>
      <c r="AH401" s="7"/>
      <c r="AK401" s="9">
        <v>80</v>
      </c>
      <c r="AL401" s="9" t="s">
        <v>5648</v>
      </c>
      <c r="AM401" s="9" t="s">
        <v>5274</v>
      </c>
      <c r="AN401" s="9" t="s">
        <v>5275</v>
      </c>
      <c r="AO401" s="9">
        <v>0.76</v>
      </c>
      <c r="AP401" s="9">
        <v>134</v>
      </c>
      <c r="AQ401" s="9">
        <v>18161</v>
      </c>
      <c r="AR401" s="9">
        <v>13818</v>
      </c>
      <c r="AS401" s="9">
        <v>20645</v>
      </c>
      <c r="AT401" s="9">
        <v>21303</v>
      </c>
      <c r="AW401" s="11"/>
      <c r="AX401" s="11"/>
      <c r="AY401" s="11"/>
      <c r="AZ401" s="11" t="s">
        <v>5790</v>
      </c>
      <c r="BA401" s="11"/>
      <c r="BB401" s="11"/>
      <c r="BC401" s="11"/>
      <c r="BD401" s="11"/>
      <c r="BE401" s="11"/>
      <c r="BF401" s="11"/>
    </row>
    <row r="402" spans="1:58" x14ac:dyDescent="0.25">
      <c r="A402" s="3"/>
      <c r="B402" s="3"/>
      <c r="C402" s="3"/>
      <c r="D402" s="3" t="s">
        <v>61</v>
      </c>
      <c r="E402" s="3"/>
      <c r="F402" s="3"/>
      <c r="G402" s="3"/>
      <c r="H402" s="3"/>
      <c r="I402" s="3"/>
      <c r="J402" s="3"/>
      <c r="M402" s="5"/>
      <c r="N402" s="5"/>
      <c r="O402" s="5"/>
      <c r="P402" s="5" t="s">
        <v>105</v>
      </c>
      <c r="Q402" s="5"/>
      <c r="R402" s="5"/>
      <c r="S402" s="5"/>
      <c r="T402" s="5"/>
      <c r="U402" s="5"/>
      <c r="V402" s="5"/>
      <c r="Y402" s="7">
        <v>65</v>
      </c>
      <c r="Z402" s="7" t="s">
        <v>5415</v>
      </c>
      <c r="AA402" s="7" t="s">
        <v>32</v>
      </c>
      <c r="AB402" s="7" t="s">
        <v>33</v>
      </c>
      <c r="AC402" s="7">
        <v>0.72</v>
      </c>
      <c r="AD402" s="7">
        <v>146</v>
      </c>
      <c r="AE402" s="7">
        <v>18421</v>
      </c>
      <c r="AF402" s="7">
        <v>11926</v>
      </c>
      <c r="AG402" s="7">
        <v>1272</v>
      </c>
      <c r="AH402" s="7">
        <v>25104</v>
      </c>
      <c r="AK402" s="9"/>
      <c r="AL402" s="9"/>
      <c r="AM402" s="9"/>
      <c r="AN402" s="9" t="s">
        <v>5649</v>
      </c>
      <c r="AO402" s="9"/>
      <c r="AP402" s="9"/>
      <c r="AQ402" s="9"/>
      <c r="AR402" s="9"/>
      <c r="AS402" s="9"/>
      <c r="AT402" s="9"/>
      <c r="AW402" s="11">
        <v>76</v>
      </c>
      <c r="AX402" s="11" t="s">
        <v>5791</v>
      </c>
      <c r="AY402" s="11" t="s">
        <v>415</v>
      </c>
      <c r="AZ402" s="11" t="s">
        <v>985</v>
      </c>
      <c r="BA402" s="11">
        <v>0.63</v>
      </c>
      <c r="BB402" s="11">
        <v>274</v>
      </c>
      <c r="BC402" s="11">
        <v>794</v>
      </c>
      <c r="BD402" s="11">
        <v>22335</v>
      </c>
      <c r="BE402" s="11">
        <v>10280</v>
      </c>
      <c r="BF402" s="11">
        <v>2226</v>
      </c>
    </row>
    <row r="403" spans="1:58" x14ac:dyDescent="0.25">
      <c r="A403" s="3"/>
      <c r="B403" s="3"/>
      <c r="C403" s="3"/>
      <c r="D403" s="3" t="s">
        <v>36</v>
      </c>
      <c r="E403" s="3"/>
      <c r="F403" s="3"/>
      <c r="G403" s="3"/>
      <c r="H403" s="3"/>
      <c r="I403" s="3"/>
      <c r="J403" s="3"/>
      <c r="M403" s="5"/>
      <c r="N403" s="5"/>
      <c r="O403" s="5"/>
      <c r="P403" s="5" t="s">
        <v>3194</v>
      </c>
      <c r="Q403" s="5"/>
      <c r="R403" s="5"/>
      <c r="S403" s="5"/>
      <c r="T403" s="5"/>
      <c r="U403" s="5"/>
      <c r="V403" s="5"/>
      <c r="Y403" s="7"/>
      <c r="Z403" s="7"/>
      <c r="AA403" s="7"/>
      <c r="AB403" s="7" t="s">
        <v>5416</v>
      </c>
      <c r="AC403" s="7"/>
      <c r="AD403" s="7"/>
      <c r="AE403" s="7"/>
      <c r="AF403" s="7"/>
      <c r="AG403" s="7"/>
      <c r="AH403" s="7"/>
      <c r="AK403" s="9"/>
      <c r="AL403" s="9"/>
      <c r="AM403" s="9"/>
      <c r="AN403" s="9" t="s">
        <v>617</v>
      </c>
      <c r="AO403" s="9"/>
      <c r="AP403" s="9"/>
      <c r="AQ403" s="9"/>
      <c r="AR403" s="9"/>
      <c r="AS403" s="9"/>
      <c r="AT403" s="9"/>
      <c r="AW403" s="11"/>
      <c r="AX403" s="11"/>
      <c r="AY403" s="11"/>
      <c r="AZ403" s="11" t="s">
        <v>5792</v>
      </c>
      <c r="BA403" s="11"/>
      <c r="BB403" s="11"/>
      <c r="BC403" s="11"/>
      <c r="BD403" s="11"/>
      <c r="BE403" s="11"/>
      <c r="BF403" s="11"/>
    </row>
    <row r="404" spans="1:58" x14ac:dyDescent="0.25">
      <c r="A404" s="3"/>
      <c r="B404" s="3"/>
      <c r="C404" s="3"/>
      <c r="D404" s="3" t="s">
        <v>5083</v>
      </c>
      <c r="E404" s="3"/>
      <c r="F404" s="3"/>
      <c r="G404" s="3"/>
      <c r="H404" s="3"/>
      <c r="I404" s="3"/>
      <c r="J404" s="3"/>
      <c r="M404" s="5"/>
      <c r="N404" s="5"/>
      <c r="O404" s="5"/>
      <c r="P404" s="5" t="s">
        <v>3195</v>
      </c>
      <c r="Q404" s="5"/>
      <c r="R404" s="5"/>
      <c r="S404" s="5"/>
      <c r="T404" s="5"/>
      <c r="U404" s="5"/>
      <c r="V404" s="5"/>
      <c r="Y404" s="7"/>
      <c r="Z404" s="7"/>
      <c r="AA404" s="7"/>
      <c r="AB404" s="7" t="s">
        <v>350</v>
      </c>
      <c r="AC404" s="7"/>
      <c r="AD404" s="7"/>
      <c r="AE404" s="7"/>
      <c r="AF404" s="7"/>
      <c r="AG404" s="7"/>
      <c r="AH404" s="7"/>
      <c r="AK404" s="9"/>
      <c r="AL404" s="9"/>
      <c r="AM404" s="9"/>
      <c r="AN404" s="9" t="s">
        <v>5650</v>
      </c>
      <c r="AO404" s="9"/>
      <c r="AP404" s="9"/>
      <c r="AQ404" s="9"/>
      <c r="AR404" s="9"/>
      <c r="AS404" s="9"/>
      <c r="AT404" s="9"/>
      <c r="AW404" s="11"/>
      <c r="AX404" s="11"/>
      <c r="AY404" s="11"/>
      <c r="AZ404" s="11" t="s">
        <v>685</v>
      </c>
      <c r="BA404" s="11"/>
      <c r="BB404" s="11"/>
      <c r="BC404" s="11"/>
      <c r="BD404" s="11"/>
      <c r="BE404" s="11"/>
      <c r="BF404" s="11"/>
    </row>
    <row r="405" spans="1:58" x14ac:dyDescent="0.25">
      <c r="A405" s="3">
        <v>84</v>
      </c>
      <c r="B405" s="3" t="s">
        <v>5084</v>
      </c>
      <c r="C405" s="3" t="s">
        <v>5085</v>
      </c>
      <c r="D405" s="3" t="s">
        <v>32</v>
      </c>
      <c r="E405" s="3">
        <v>0.54</v>
      </c>
      <c r="F405" s="3">
        <v>347</v>
      </c>
      <c r="G405" s="3">
        <v>23017</v>
      </c>
      <c r="H405" s="3">
        <v>184</v>
      </c>
      <c r="I405" s="3">
        <v>21509</v>
      </c>
      <c r="J405" s="3">
        <v>15692</v>
      </c>
      <c r="M405" s="5">
        <v>61</v>
      </c>
      <c r="N405" s="5" t="s">
        <v>3088</v>
      </c>
      <c r="O405" s="5" t="s">
        <v>2802</v>
      </c>
      <c r="P405" s="5" t="s">
        <v>2803</v>
      </c>
      <c r="Q405" s="5">
        <v>0.74</v>
      </c>
      <c r="R405" s="5">
        <v>164</v>
      </c>
      <c r="S405" s="5">
        <v>2194</v>
      </c>
      <c r="T405" s="5">
        <v>14770</v>
      </c>
      <c r="U405" s="5">
        <v>951</v>
      </c>
      <c r="V405" s="5">
        <v>979</v>
      </c>
      <c r="Y405" s="7"/>
      <c r="Z405" s="7"/>
      <c r="AA405" s="7"/>
      <c r="AB405" s="7" t="s">
        <v>36</v>
      </c>
      <c r="AC405" s="7"/>
      <c r="AD405" s="7"/>
      <c r="AE405" s="7"/>
      <c r="AF405" s="7"/>
      <c r="AG405" s="7"/>
      <c r="AH405" s="7"/>
      <c r="AK405" s="9"/>
      <c r="AL405" s="9"/>
      <c r="AM405" s="9"/>
      <c r="AN405" s="9" t="s">
        <v>5651</v>
      </c>
      <c r="AO405" s="9"/>
      <c r="AP405" s="9"/>
      <c r="AQ405" s="9"/>
      <c r="AR405" s="9"/>
      <c r="AS405" s="9"/>
      <c r="AT405" s="9"/>
      <c r="AW405" s="11"/>
      <c r="AX405" s="11"/>
      <c r="AY405" s="11"/>
      <c r="AZ405" s="11" t="s">
        <v>5793</v>
      </c>
      <c r="BA405" s="11"/>
      <c r="BB405" s="11"/>
      <c r="BC405" s="11"/>
      <c r="BD405" s="11"/>
      <c r="BE405" s="11"/>
      <c r="BF405" s="11"/>
    </row>
    <row r="406" spans="1:58" x14ac:dyDescent="0.25">
      <c r="A406" s="3">
        <v>85</v>
      </c>
      <c r="B406" s="3" t="s">
        <v>5086</v>
      </c>
      <c r="C406" s="3" t="s">
        <v>5087</v>
      </c>
      <c r="D406" s="3" t="s">
        <v>5088</v>
      </c>
      <c r="E406" s="3">
        <v>0.51</v>
      </c>
      <c r="F406" s="3">
        <v>350</v>
      </c>
      <c r="G406" s="3">
        <v>4293</v>
      </c>
      <c r="H406" s="3">
        <v>802</v>
      </c>
      <c r="I406" s="3">
        <v>4369</v>
      </c>
      <c r="J406" s="3">
        <v>13413</v>
      </c>
      <c r="M406" s="5"/>
      <c r="N406" s="5"/>
      <c r="O406" s="5"/>
      <c r="P406" s="5" t="s">
        <v>2804</v>
      </c>
      <c r="Q406" s="5"/>
      <c r="R406" s="5"/>
      <c r="S406" s="5"/>
      <c r="T406" s="5"/>
      <c r="U406" s="5"/>
      <c r="V406" s="5"/>
      <c r="Y406" s="7"/>
      <c r="Z406" s="7"/>
      <c r="AA406" s="7"/>
      <c r="AB406" s="7" t="s">
        <v>5417</v>
      </c>
      <c r="AC406" s="7"/>
      <c r="AD406" s="7"/>
      <c r="AE406" s="7"/>
      <c r="AF406" s="7"/>
      <c r="AG406" s="7"/>
      <c r="AH406" s="7"/>
      <c r="AK406" s="9">
        <v>81</v>
      </c>
      <c r="AL406" s="9" t="s">
        <v>2369</v>
      </c>
      <c r="AM406" s="9" t="s">
        <v>415</v>
      </c>
      <c r="AN406" s="9" t="s">
        <v>784</v>
      </c>
      <c r="AO406" s="9">
        <v>0.77</v>
      </c>
      <c r="AP406" s="9">
        <v>135</v>
      </c>
      <c r="AQ406" s="9">
        <v>11</v>
      </c>
      <c r="AR406" s="9">
        <v>22189</v>
      </c>
      <c r="AS406" s="9">
        <v>7939</v>
      </c>
      <c r="AT406" s="9">
        <v>1933</v>
      </c>
      <c r="AW406" s="11"/>
      <c r="AX406" s="11"/>
      <c r="AY406" s="11"/>
      <c r="AZ406" s="11" t="s">
        <v>5794</v>
      </c>
      <c r="BA406" s="11"/>
      <c r="BB406" s="11"/>
      <c r="BC406" s="11"/>
      <c r="BD406" s="11"/>
      <c r="BE406" s="11"/>
      <c r="BF406" s="11"/>
    </row>
    <row r="407" spans="1:58" x14ac:dyDescent="0.25">
      <c r="A407" s="3"/>
      <c r="B407" s="3"/>
      <c r="C407" s="3"/>
      <c r="D407" s="3" t="s">
        <v>5089</v>
      </c>
      <c r="E407" s="3"/>
      <c r="F407" s="3"/>
      <c r="G407" s="3"/>
      <c r="H407" s="3"/>
      <c r="I407" s="3"/>
      <c r="J407" s="3"/>
      <c r="M407" s="5"/>
      <c r="N407" s="5"/>
      <c r="O407" s="5"/>
      <c r="P407" s="5" t="s">
        <v>105</v>
      </c>
      <c r="Q407" s="5"/>
      <c r="R407" s="5"/>
      <c r="S407" s="5"/>
      <c r="T407" s="5"/>
      <c r="U407" s="5"/>
      <c r="V407" s="5"/>
      <c r="Y407" s="7">
        <v>66</v>
      </c>
      <c r="Z407" s="7" t="s">
        <v>4812</v>
      </c>
      <c r="AA407" s="7" t="s">
        <v>32</v>
      </c>
      <c r="AB407" s="7" t="s">
        <v>33</v>
      </c>
      <c r="AC407" s="7">
        <v>0.76</v>
      </c>
      <c r="AD407" s="7">
        <v>147</v>
      </c>
      <c r="AE407" s="7">
        <v>2367</v>
      </c>
      <c r="AF407" s="7">
        <v>6961</v>
      </c>
      <c r="AG407" s="7">
        <v>57</v>
      </c>
      <c r="AH407" s="7">
        <v>4268</v>
      </c>
      <c r="AK407" s="9"/>
      <c r="AL407" s="9"/>
      <c r="AM407" s="9"/>
      <c r="AN407" s="9" t="s">
        <v>601</v>
      </c>
      <c r="AO407" s="9"/>
      <c r="AP407" s="9"/>
      <c r="AQ407" s="9"/>
      <c r="AR407" s="9"/>
      <c r="AS407" s="9"/>
      <c r="AT407" s="9"/>
      <c r="AW407" s="11">
        <v>77</v>
      </c>
      <c r="AX407" s="11" t="s">
        <v>5795</v>
      </c>
      <c r="AY407" s="11" t="s">
        <v>835</v>
      </c>
      <c r="AZ407" s="11" t="s">
        <v>836</v>
      </c>
      <c r="BA407" s="11">
        <v>0.65</v>
      </c>
      <c r="BB407" s="11">
        <v>277</v>
      </c>
      <c r="BC407" s="11">
        <v>1088</v>
      </c>
      <c r="BD407" s="11">
        <v>10177</v>
      </c>
      <c r="BE407" s="11">
        <v>2738</v>
      </c>
      <c r="BF407" s="11">
        <v>4473</v>
      </c>
    </row>
    <row r="408" spans="1:58" x14ac:dyDescent="0.25">
      <c r="A408" s="3"/>
      <c r="B408" s="3"/>
      <c r="C408" s="3"/>
      <c r="D408" s="3" t="s">
        <v>2293</v>
      </c>
      <c r="E408" s="3"/>
      <c r="F408" s="3"/>
      <c r="G408" s="3"/>
      <c r="H408" s="3"/>
      <c r="I408" s="3"/>
      <c r="J408" s="3"/>
      <c r="M408" s="5"/>
      <c r="N408" s="5"/>
      <c r="O408" s="5"/>
      <c r="P408" s="5" t="s">
        <v>3089</v>
      </c>
      <c r="Q408" s="5"/>
      <c r="R408" s="5"/>
      <c r="S408" s="5"/>
      <c r="T408" s="5"/>
      <c r="U408" s="5"/>
      <c r="V408" s="5"/>
      <c r="Y408" s="7"/>
      <c r="Z408" s="7"/>
      <c r="AA408" s="7"/>
      <c r="AB408" s="7" t="s">
        <v>4813</v>
      </c>
      <c r="AC408" s="7"/>
      <c r="AD408" s="7"/>
      <c r="AE408" s="7"/>
      <c r="AF408" s="7"/>
      <c r="AG408" s="7"/>
      <c r="AH408" s="7"/>
      <c r="AK408" s="9"/>
      <c r="AL408" s="9"/>
      <c r="AM408" s="9"/>
      <c r="AN408" s="9" t="s">
        <v>167</v>
      </c>
      <c r="AO408" s="9"/>
      <c r="AP408" s="9"/>
      <c r="AQ408" s="9"/>
      <c r="AR408" s="9"/>
      <c r="AS408" s="9"/>
      <c r="AT408" s="9"/>
      <c r="AW408" s="11"/>
      <c r="AX408" s="11"/>
      <c r="AY408" s="11"/>
      <c r="AZ408" s="11" t="s">
        <v>5796</v>
      </c>
      <c r="BA408" s="11"/>
      <c r="BB408" s="11"/>
      <c r="BC408" s="11"/>
      <c r="BD408" s="11"/>
      <c r="BE408" s="11"/>
      <c r="BF408" s="11"/>
    </row>
    <row r="409" spans="1:58" x14ac:dyDescent="0.25">
      <c r="A409" s="3"/>
      <c r="B409" s="3"/>
      <c r="C409" s="3"/>
      <c r="D409" s="3" t="s">
        <v>5090</v>
      </c>
      <c r="E409" s="3"/>
      <c r="F409" s="3"/>
      <c r="G409" s="3"/>
      <c r="H409" s="3"/>
      <c r="I409" s="3"/>
      <c r="J409" s="3"/>
      <c r="M409" s="5"/>
      <c r="N409" s="5"/>
      <c r="O409" s="5"/>
      <c r="P409" s="5" t="s">
        <v>3090</v>
      </c>
      <c r="Q409" s="5"/>
      <c r="R409" s="5"/>
      <c r="S409" s="5"/>
      <c r="T409" s="5"/>
      <c r="U409" s="5"/>
      <c r="V409" s="5"/>
      <c r="Y409" s="7"/>
      <c r="Z409" s="7"/>
      <c r="AA409" s="7"/>
      <c r="AB409" s="7" t="s">
        <v>47</v>
      </c>
      <c r="AC409" s="7"/>
      <c r="AD409" s="7"/>
      <c r="AE409" s="7"/>
      <c r="AF409" s="7"/>
      <c r="AG409" s="7"/>
      <c r="AH409" s="7"/>
      <c r="AK409" s="9"/>
      <c r="AL409" s="9"/>
      <c r="AM409" s="9"/>
      <c r="AN409" s="9" t="s">
        <v>2370</v>
      </c>
      <c r="AO409" s="9"/>
      <c r="AP409" s="9"/>
      <c r="AQ409" s="9"/>
      <c r="AR409" s="9"/>
      <c r="AS409" s="9"/>
      <c r="AT409" s="9"/>
      <c r="AW409" s="11"/>
      <c r="AX409" s="11"/>
      <c r="AY409" s="11"/>
      <c r="AZ409" s="11" t="s">
        <v>3263</v>
      </c>
      <c r="BA409" s="11"/>
      <c r="BB409" s="11"/>
      <c r="BC409" s="11"/>
      <c r="BD409" s="11"/>
      <c r="BE409" s="11"/>
      <c r="BF409" s="11"/>
    </row>
    <row r="410" spans="1:58" x14ac:dyDescent="0.25">
      <c r="A410" s="3"/>
      <c r="B410" s="3"/>
      <c r="C410" s="3"/>
      <c r="D410" s="3" t="s">
        <v>5091</v>
      </c>
      <c r="E410" s="3"/>
      <c r="F410" s="3"/>
      <c r="G410" s="3"/>
      <c r="H410" s="3"/>
      <c r="I410" s="3"/>
      <c r="J410" s="3"/>
      <c r="M410" s="5">
        <v>62</v>
      </c>
      <c r="N410" s="5" t="s">
        <v>5164</v>
      </c>
      <c r="O410" s="5" t="s">
        <v>415</v>
      </c>
      <c r="P410" s="5" t="s">
        <v>985</v>
      </c>
      <c r="Q410" s="5">
        <v>0.78</v>
      </c>
      <c r="R410" s="5">
        <v>165</v>
      </c>
      <c r="S410" s="5">
        <v>2820</v>
      </c>
      <c r="T410" s="5">
        <v>12482</v>
      </c>
      <c r="U410" s="5">
        <v>1368</v>
      </c>
      <c r="V410" s="5">
        <v>477</v>
      </c>
      <c r="Y410" s="7"/>
      <c r="Z410" s="7"/>
      <c r="AA410" s="7"/>
      <c r="AB410" s="7" t="s">
        <v>36</v>
      </c>
      <c r="AC410" s="7"/>
      <c r="AD410" s="7"/>
      <c r="AE410" s="7"/>
      <c r="AF410" s="7"/>
      <c r="AG410" s="7"/>
      <c r="AH410" s="7"/>
      <c r="AK410" s="9"/>
      <c r="AL410" s="9"/>
      <c r="AM410" s="9"/>
      <c r="AN410" s="9" t="s">
        <v>2371</v>
      </c>
      <c r="AO410" s="9"/>
      <c r="AP410" s="9"/>
      <c r="AQ410" s="9"/>
      <c r="AR410" s="9"/>
      <c r="AS410" s="9"/>
      <c r="AT410" s="9"/>
      <c r="AW410" s="11"/>
      <c r="AX410" s="11"/>
      <c r="AY410" s="11"/>
      <c r="AZ410" s="11" t="s">
        <v>5797</v>
      </c>
      <c r="BA410" s="11"/>
      <c r="BB410" s="11"/>
      <c r="BC410" s="11"/>
      <c r="BD410" s="11"/>
      <c r="BE410" s="11"/>
      <c r="BF410" s="11"/>
    </row>
    <row r="411" spans="1:58" x14ac:dyDescent="0.25">
      <c r="A411" s="3">
        <v>86</v>
      </c>
      <c r="B411" s="3" t="s">
        <v>5092</v>
      </c>
      <c r="C411" s="3" t="s">
        <v>4228</v>
      </c>
      <c r="D411" s="3" t="s">
        <v>4229</v>
      </c>
      <c r="E411" s="3">
        <v>0.55000000000000004</v>
      </c>
      <c r="F411" s="3">
        <v>357</v>
      </c>
      <c r="G411" s="3">
        <v>381</v>
      </c>
      <c r="H411" s="3">
        <v>1141</v>
      </c>
      <c r="I411" s="3">
        <v>3079</v>
      </c>
      <c r="J411" s="3">
        <v>5259</v>
      </c>
      <c r="M411" s="5"/>
      <c r="N411" s="5"/>
      <c r="O411" s="5"/>
      <c r="P411" s="5" t="s">
        <v>79</v>
      </c>
      <c r="Q411" s="5"/>
      <c r="R411" s="5"/>
      <c r="S411" s="5"/>
      <c r="T411" s="5"/>
      <c r="U411" s="5"/>
      <c r="V411" s="5"/>
      <c r="Y411" s="7"/>
      <c r="Z411" s="7"/>
      <c r="AA411" s="7"/>
      <c r="AB411" s="7" t="s">
        <v>4814</v>
      </c>
      <c r="AC411" s="7"/>
      <c r="AD411" s="7"/>
      <c r="AE411" s="7"/>
      <c r="AF411" s="7"/>
      <c r="AG411" s="7"/>
      <c r="AH411" s="7"/>
      <c r="AK411" s="9">
        <v>82</v>
      </c>
      <c r="AL411" s="9" t="s">
        <v>3653</v>
      </c>
      <c r="AM411" s="9" t="s">
        <v>32</v>
      </c>
      <c r="AN411" s="9" t="s">
        <v>33</v>
      </c>
      <c r="AO411" s="9">
        <v>0.76</v>
      </c>
      <c r="AP411" s="9">
        <v>138</v>
      </c>
      <c r="AQ411" s="9">
        <v>17173</v>
      </c>
      <c r="AR411" s="9">
        <v>3500</v>
      </c>
      <c r="AS411" s="9">
        <v>3746</v>
      </c>
      <c r="AT411" s="9">
        <v>6780</v>
      </c>
      <c r="AW411" s="11"/>
      <c r="AX411" s="11"/>
      <c r="AY411" s="11"/>
      <c r="AZ411" s="11" t="s">
        <v>5798</v>
      </c>
      <c r="BA411" s="11"/>
      <c r="BB411" s="11"/>
      <c r="BC411" s="11"/>
      <c r="BD411" s="11"/>
      <c r="BE411" s="11"/>
      <c r="BF411" s="11"/>
    </row>
    <row r="412" spans="1:58" x14ac:dyDescent="0.25">
      <c r="A412" s="3"/>
      <c r="B412" s="3"/>
      <c r="C412" s="3"/>
      <c r="D412" s="3" t="s">
        <v>4230</v>
      </c>
      <c r="E412" s="3"/>
      <c r="F412" s="3"/>
      <c r="G412" s="3"/>
      <c r="H412" s="3"/>
      <c r="I412" s="3"/>
      <c r="J412" s="3"/>
      <c r="M412" s="5"/>
      <c r="N412" s="5"/>
      <c r="O412" s="5"/>
      <c r="P412" s="5" t="s">
        <v>35</v>
      </c>
      <c r="Q412" s="5"/>
      <c r="R412" s="5"/>
      <c r="S412" s="5"/>
      <c r="T412" s="5"/>
      <c r="U412" s="5"/>
      <c r="V412" s="5"/>
      <c r="Y412" s="7">
        <v>66</v>
      </c>
      <c r="Z412" s="7" t="s">
        <v>5418</v>
      </c>
      <c r="AA412" s="7" t="s">
        <v>32</v>
      </c>
      <c r="AB412" s="7" t="s">
        <v>78</v>
      </c>
      <c r="AC412" s="7">
        <v>0.66</v>
      </c>
      <c r="AD412" s="7">
        <v>147</v>
      </c>
      <c r="AE412" s="7">
        <v>17963</v>
      </c>
      <c r="AF412" s="7">
        <v>22818</v>
      </c>
      <c r="AG412" s="7">
        <v>10439</v>
      </c>
      <c r="AH412" s="7">
        <v>21970</v>
      </c>
      <c r="AK412" s="9"/>
      <c r="AL412" s="9"/>
      <c r="AM412" s="9"/>
      <c r="AN412" s="9" t="s">
        <v>3654</v>
      </c>
      <c r="AO412" s="9"/>
      <c r="AP412" s="9"/>
      <c r="AQ412" s="9"/>
      <c r="AR412" s="9"/>
      <c r="AS412" s="9"/>
      <c r="AT412" s="9"/>
      <c r="AW412" s="11">
        <v>77</v>
      </c>
      <c r="AX412" s="11" t="s">
        <v>4047</v>
      </c>
      <c r="AY412" s="11" t="s">
        <v>32</v>
      </c>
      <c r="AZ412" s="11" t="s">
        <v>78</v>
      </c>
      <c r="BA412" s="11">
        <v>0.72</v>
      </c>
      <c r="BB412" s="11">
        <v>277</v>
      </c>
      <c r="BC412" s="11">
        <v>653</v>
      </c>
      <c r="BD412" s="11">
        <v>7654</v>
      </c>
      <c r="BE412" s="11">
        <v>1627</v>
      </c>
      <c r="BF412" s="11">
        <v>293</v>
      </c>
    </row>
    <row r="413" spans="1:58" x14ac:dyDescent="0.25">
      <c r="A413" s="3"/>
      <c r="B413" s="3"/>
      <c r="C413" s="3"/>
      <c r="D413" s="3" t="s">
        <v>3553</v>
      </c>
      <c r="E413" s="3"/>
      <c r="F413" s="3"/>
      <c r="G413" s="3"/>
      <c r="H413" s="3"/>
      <c r="I413" s="3"/>
      <c r="J413" s="3"/>
      <c r="M413" s="5"/>
      <c r="N413" s="5"/>
      <c r="O413" s="5"/>
      <c r="P413" s="5" t="s">
        <v>5165</v>
      </c>
      <c r="Q413" s="5"/>
      <c r="R413" s="5"/>
      <c r="S413" s="5"/>
      <c r="T413" s="5"/>
      <c r="U413" s="5"/>
      <c r="V413" s="5"/>
      <c r="Y413" s="7"/>
      <c r="Z413" s="7"/>
      <c r="AA413" s="7"/>
      <c r="AB413" s="7" t="s">
        <v>5419</v>
      </c>
      <c r="AC413" s="7"/>
      <c r="AD413" s="7"/>
      <c r="AE413" s="7"/>
      <c r="AF413" s="7"/>
      <c r="AG413" s="7"/>
      <c r="AH413" s="7"/>
      <c r="AK413" s="9"/>
      <c r="AL413" s="9"/>
      <c r="AM413" s="9"/>
      <c r="AN413" s="9" t="s">
        <v>21</v>
      </c>
      <c r="AO413" s="9"/>
      <c r="AP413" s="9"/>
      <c r="AQ413" s="9"/>
      <c r="AR413" s="9"/>
      <c r="AS413" s="9"/>
      <c r="AT413" s="9"/>
      <c r="AW413" s="11"/>
      <c r="AX413" s="11"/>
      <c r="AY413" s="11"/>
      <c r="AZ413" s="11" t="s">
        <v>3960</v>
      </c>
      <c r="BA413" s="11"/>
      <c r="BB413" s="11"/>
      <c r="BC413" s="11"/>
      <c r="BD413" s="11"/>
      <c r="BE413" s="11"/>
      <c r="BF413" s="11"/>
    </row>
    <row r="414" spans="1:58" x14ac:dyDescent="0.25">
      <c r="A414" s="3"/>
      <c r="B414" s="3"/>
      <c r="C414" s="3"/>
      <c r="D414" s="3" t="s">
        <v>4231</v>
      </c>
      <c r="E414" s="3"/>
      <c r="F414" s="3"/>
      <c r="G414" s="3"/>
      <c r="H414" s="3"/>
      <c r="I414" s="3"/>
      <c r="J414" s="3"/>
      <c r="M414" s="5"/>
      <c r="N414" s="5"/>
      <c r="O414" s="5"/>
      <c r="P414" s="5" t="s">
        <v>5166</v>
      </c>
      <c r="Q414" s="5"/>
      <c r="R414" s="5"/>
      <c r="S414" s="5"/>
      <c r="T414" s="5"/>
      <c r="U414" s="5"/>
      <c r="V414" s="5"/>
      <c r="Y414" s="7"/>
      <c r="Z414" s="7"/>
      <c r="AA414" s="7"/>
      <c r="AB414" s="7" t="s">
        <v>773</v>
      </c>
      <c r="AC414" s="7"/>
      <c r="AD414" s="7"/>
      <c r="AE414" s="7"/>
      <c r="AF414" s="7"/>
      <c r="AG414" s="7"/>
      <c r="AH414" s="7"/>
      <c r="AK414" s="9"/>
      <c r="AL414" s="9"/>
      <c r="AM414" s="9"/>
      <c r="AN414" s="9" t="s">
        <v>36</v>
      </c>
      <c r="AO414" s="9"/>
      <c r="AP414" s="9"/>
      <c r="AQ414" s="9"/>
      <c r="AR414" s="9"/>
      <c r="AS414" s="9"/>
      <c r="AT414" s="9"/>
      <c r="AW414" s="11"/>
      <c r="AX414" s="11"/>
      <c r="AY414" s="11"/>
      <c r="AZ414" s="11" t="s">
        <v>3920</v>
      </c>
      <c r="BA414" s="11"/>
      <c r="BB414" s="11"/>
      <c r="BC414" s="11"/>
      <c r="BD414" s="11"/>
      <c r="BE414" s="11"/>
      <c r="BF414" s="11"/>
    </row>
    <row r="415" spans="1:58" x14ac:dyDescent="0.25">
      <c r="A415" s="3"/>
      <c r="B415" s="3"/>
      <c r="C415" s="3"/>
      <c r="D415" s="3" t="s">
        <v>4232</v>
      </c>
      <c r="E415" s="3"/>
      <c r="F415" s="3"/>
      <c r="G415" s="3"/>
      <c r="H415" s="3"/>
      <c r="I415" s="3"/>
      <c r="J415" s="3"/>
      <c r="M415" s="5">
        <v>63</v>
      </c>
      <c r="N415" s="5" t="s">
        <v>3154</v>
      </c>
      <c r="O415" s="5" t="s">
        <v>3092</v>
      </c>
      <c r="P415" s="5" t="s">
        <v>3093</v>
      </c>
      <c r="Q415" s="5">
        <v>0.78</v>
      </c>
      <c r="R415" s="5">
        <v>167</v>
      </c>
      <c r="S415" s="5">
        <v>625</v>
      </c>
      <c r="T415" s="5">
        <v>4030</v>
      </c>
      <c r="U415" s="5">
        <v>317</v>
      </c>
      <c r="V415" s="5">
        <v>344</v>
      </c>
      <c r="Y415" s="7"/>
      <c r="Z415" s="7"/>
      <c r="AA415" s="7"/>
      <c r="AB415" s="7" t="s">
        <v>5420</v>
      </c>
      <c r="AC415" s="7"/>
      <c r="AD415" s="7"/>
      <c r="AE415" s="7"/>
      <c r="AF415" s="7"/>
      <c r="AG415" s="7"/>
      <c r="AH415" s="7"/>
      <c r="AK415" s="9"/>
      <c r="AL415" s="9"/>
      <c r="AM415" s="9"/>
      <c r="AN415" s="9" t="s">
        <v>3655</v>
      </c>
      <c r="AO415" s="9"/>
      <c r="AP415" s="9"/>
      <c r="AQ415" s="9"/>
      <c r="AR415" s="9"/>
      <c r="AS415" s="9"/>
      <c r="AT415" s="9"/>
      <c r="AW415" s="11"/>
      <c r="AX415" s="11"/>
      <c r="AY415" s="11"/>
      <c r="AZ415" s="11" t="s">
        <v>2387</v>
      </c>
      <c r="BA415" s="11"/>
      <c r="BB415" s="11"/>
      <c r="BC415" s="11"/>
      <c r="BD415" s="11"/>
      <c r="BE415" s="11"/>
      <c r="BF415" s="11"/>
    </row>
    <row r="416" spans="1:58" x14ac:dyDescent="0.25">
      <c r="A416" s="3">
        <v>87</v>
      </c>
      <c r="B416" s="3" t="s">
        <v>5093</v>
      </c>
      <c r="C416" s="3" t="s">
        <v>32</v>
      </c>
      <c r="D416" s="3" t="s">
        <v>32</v>
      </c>
      <c r="E416" s="3">
        <v>0.51</v>
      </c>
      <c r="F416" s="3">
        <v>366</v>
      </c>
      <c r="G416" s="3">
        <v>21119</v>
      </c>
      <c r="H416" s="3">
        <v>152</v>
      </c>
      <c r="I416" s="3">
        <v>17616</v>
      </c>
      <c r="J416" s="3">
        <v>7320</v>
      </c>
      <c r="M416" s="5"/>
      <c r="N416" s="5"/>
      <c r="O416" s="5"/>
      <c r="P416" s="5" t="s">
        <v>3155</v>
      </c>
      <c r="Q416" s="5"/>
      <c r="R416" s="5"/>
      <c r="S416" s="5"/>
      <c r="T416" s="5"/>
      <c r="U416" s="5"/>
      <c r="V416" s="5"/>
      <c r="Y416" s="7"/>
      <c r="Z416" s="7"/>
      <c r="AA416" s="7"/>
      <c r="AB416" s="7" t="s">
        <v>5421</v>
      </c>
      <c r="AC416" s="7"/>
      <c r="AD416" s="7"/>
      <c r="AE416" s="7"/>
      <c r="AF416" s="7"/>
      <c r="AG416" s="7"/>
      <c r="AH416" s="7"/>
      <c r="AK416" s="9">
        <v>83</v>
      </c>
      <c r="AL416" s="9" t="s">
        <v>5652</v>
      </c>
      <c r="AM416" s="9" t="s">
        <v>5653</v>
      </c>
      <c r="AN416" s="9" t="s">
        <v>5654</v>
      </c>
      <c r="AO416" s="9">
        <v>0.76</v>
      </c>
      <c r="AP416" s="9">
        <v>139</v>
      </c>
      <c r="AQ416" s="9">
        <v>2460</v>
      </c>
      <c r="AR416" s="9">
        <v>14550</v>
      </c>
      <c r="AS416" s="9">
        <v>9697</v>
      </c>
      <c r="AT416" s="9">
        <v>5286</v>
      </c>
      <c r="AW416" s="11"/>
      <c r="AX416" s="11"/>
      <c r="AY416" s="11"/>
      <c r="AZ416" s="11" t="s">
        <v>4048</v>
      </c>
      <c r="BA416" s="11"/>
      <c r="BB416" s="11"/>
      <c r="BC416" s="11"/>
      <c r="BD416" s="11"/>
      <c r="BE416" s="11"/>
      <c r="BF416" s="11"/>
    </row>
    <row r="417" spans="1:58" x14ac:dyDescent="0.25">
      <c r="A417" s="3">
        <v>88</v>
      </c>
      <c r="B417" s="3" t="s">
        <v>5094</v>
      </c>
      <c r="C417" s="3" t="s">
        <v>32</v>
      </c>
      <c r="D417" s="3" t="s">
        <v>78</v>
      </c>
      <c r="E417" s="3">
        <v>0.51</v>
      </c>
      <c r="F417" s="3">
        <v>367</v>
      </c>
      <c r="G417" s="3">
        <v>6417</v>
      </c>
      <c r="H417" s="3">
        <v>979</v>
      </c>
      <c r="I417" s="3">
        <v>5312</v>
      </c>
      <c r="J417" s="3">
        <v>11375</v>
      </c>
      <c r="M417" s="5"/>
      <c r="N417" s="5"/>
      <c r="O417" s="5"/>
      <c r="P417" s="5" t="s">
        <v>1384</v>
      </c>
      <c r="Q417" s="5"/>
      <c r="R417" s="5"/>
      <c r="S417" s="5"/>
      <c r="T417" s="5"/>
      <c r="U417" s="5"/>
      <c r="V417" s="5"/>
      <c r="Y417" s="7">
        <v>67</v>
      </c>
      <c r="Z417" s="7" t="s">
        <v>5422</v>
      </c>
      <c r="AA417" s="7" t="s">
        <v>4975</v>
      </c>
      <c r="AB417" s="7" t="s">
        <v>5423</v>
      </c>
      <c r="AC417" s="7">
        <v>0.72</v>
      </c>
      <c r="AD417" s="7">
        <v>149</v>
      </c>
      <c r="AE417" s="7">
        <v>24417</v>
      </c>
      <c r="AF417" s="7">
        <v>25314</v>
      </c>
      <c r="AG417" s="7">
        <v>1209</v>
      </c>
      <c r="AH417" s="7">
        <v>20970</v>
      </c>
      <c r="AK417" s="9"/>
      <c r="AL417" s="9"/>
      <c r="AM417" s="9"/>
      <c r="AN417" s="9" t="s">
        <v>5655</v>
      </c>
      <c r="AO417" s="9"/>
      <c r="AP417" s="9"/>
      <c r="AQ417" s="9"/>
      <c r="AR417" s="9"/>
      <c r="AS417" s="9"/>
      <c r="AT417" s="9"/>
      <c r="AW417" s="11">
        <v>78</v>
      </c>
      <c r="AX417" s="11" t="s">
        <v>5799</v>
      </c>
      <c r="AY417" s="11" t="s">
        <v>5800</v>
      </c>
      <c r="AZ417" s="11" t="s">
        <v>5801</v>
      </c>
      <c r="BA417" s="11">
        <v>0.64</v>
      </c>
      <c r="BB417" s="11">
        <v>283</v>
      </c>
      <c r="BC417" s="11">
        <v>397</v>
      </c>
      <c r="BD417" s="11">
        <v>13301</v>
      </c>
      <c r="BE417" s="11">
        <v>2443</v>
      </c>
      <c r="BF417" s="11">
        <v>1117</v>
      </c>
    </row>
    <row r="418" spans="1:58" x14ac:dyDescent="0.25">
      <c r="A418" s="3"/>
      <c r="B418" s="3"/>
      <c r="C418" s="3"/>
      <c r="D418" s="3" t="s">
        <v>5095</v>
      </c>
      <c r="E418" s="3"/>
      <c r="F418" s="3"/>
      <c r="G418" s="3"/>
      <c r="H418" s="3"/>
      <c r="I418" s="3"/>
      <c r="J418" s="3"/>
      <c r="M418" s="5"/>
      <c r="N418" s="5"/>
      <c r="O418" s="5"/>
      <c r="P418" s="5" t="s">
        <v>3095</v>
      </c>
      <c r="Q418" s="5"/>
      <c r="R418" s="5"/>
      <c r="S418" s="5"/>
      <c r="T418" s="5"/>
      <c r="U418" s="5"/>
      <c r="V418" s="5"/>
      <c r="Y418" s="7"/>
      <c r="Z418" s="7"/>
      <c r="AA418" s="7"/>
      <c r="AB418" s="7" t="s">
        <v>5424</v>
      </c>
      <c r="AC418" s="7"/>
      <c r="AD418" s="7"/>
      <c r="AE418" s="7"/>
      <c r="AF418" s="7"/>
      <c r="AG418" s="7"/>
      <c r="AH418" s="7"/>
      <c r="AK418" s="9"/>
      <c r="AL418" s="9"/>
      <c r="AM418" s="9"/>
      <c r="AN418" s="9" t="s">
        <v>128</v>
      </c>
      <c r="AO418" s="9"/>
      <c r="AP418" s="9"/>
      <c r="AQ418" s="9"/>
      <c r="AR418" s="9"/>
      <c r="AS418" s="9"/>
      <c r="AT418" s="9"/>
      <c r="AW418" s="11"/>
      <c r="AX418" s="11"/>
      <c r="AY418" s="11"/>
      <c r="AZ418" s="11" t="s">
        <v>5802</v>
      </c>
      <c r="BA418" s="11"/>
      <c r="BB418" s="11"/>
      <c r="BC418" s="11"/>
      <c r="BD418" s="11"/>
      <c r="BE418" s="11"/>
      <c r="BF418" s="11"/>
    </row>
    <row r="419" spans="1:58" x14ac:dyDescent="0.25">
      <c r="A419" s="3"/>
      <c r="B419" s="3"/>
      <c r="C419" s="3"/>
      <c r="D419" s="3" t="s">
        <v>21</v>
      </c>
      <c r="E419" s="3"/>
      <c r="F419" s="3"/>
      <c r="G419" s="3"/>
      <c r="H419" s="3"/>
      <c r="I419" s="3"/>
      <c r="J419" s="3"/>
      <c r="M419" s="5"/>
      <c r="N419" s="5"/>
      <c r="O419" s="5"/>
      <c r="P419" s="5" t="s">
        <v>3156</v>
      </c>
      <c r="Q419" s="5"/>
      <c r="R419" s="5"/>
      <c r="S419" s="5"/>
      <c r="T419" s="5"/>
      <c r="U419" s="5"/>
      <c r="V419" s="5"/>
      <c r="Y419" s="7"/>
      <c r="Z419" s="7"/>
      <c r="AA419" s="7"/>
      <c r="AB419" s="7" t="s">
        <v>192</v>
      </c>
      <c r="AC419" s="7"/>
      <c r="AD419" s="7"/>
      <c r="AE419" s="7"/>
      <c r="AF419" s="7"/>
      <c r="AG419" s="7"/>
      <c r="AH419" s="7"/>
      <c r="AK419" s="9"/>
      <c r="AL419" s="9"/>
      <c r="AM419" s="9"/>
      <c r="AN419" s="9" t="s">
        <v>5656</v>
      </c>
      <c r="AO419" s="9"/>
      <c r="AP419" s="9"/>
      <c r="AQ419" s="9"/>
      <c r="AR419" s="9"/>
      <c r="AS419" s="9"/>
      <c r="AT419" s="9"/>
      <c r="AW419" s="11"/>
      <c r="AX419" s="11"/>
      <c r="AY419" s="11"/>
      <c r="AZ419" s="11" t="s">
        <v>35</v>
      </c>
      <c r="BA419" s="11"/>
      <c r="BB419" s="11"/>
      <c r="BC419" s="11"/>
      <c r="BD419" s="11"/>
      <c r="BE419" s="11"/>
      <c r="BF419" s="11"/>
    </row>
    <row r="420" spans="1:58" x14ac:dyDescent="0.25">
      <c r="A420" s="3"/>
      <c r="B420" s="3"/>
      <c r="C420" s="3"/>
      <c r="D420" s="3" t="s">
        <v>5096</v>
      </c>
      <c r="E420" s="3"/>
      <c r="F420" s="3"/>
      <c r="G420" s="3"/>
      <c r="H420" s="3"/>
      <c r="I420" s="3"/>
      <c r="J420" s="3"/>
      <c r="M420" s="5">
        <v>63</v>
      </c>
      <c r="N420" s="5" t="s">
        <v>2619</v>
      </c>
      <c r="O420" s="5" t="s">
        <v>2620</v>
      </c>
      <c r="P420" s="5" t="s">
        <v>2621</v>
      </c>
      <c r="Q420" s="5">
        <v>0.74</v>
      </c>
      <c r="R420" s="5">
        <v>167</v>
      </c>
      <c r="S420" s="5">
        <v>12543</v>
      </c>
      <c r="T420" s="5">
        <v>17764</v>
      </c>
      <c r="U420" s="5">
        <v>698</v>
      </c>
      <c r="V420" s="5">
        <v>482</v>
      </c>
      <c r="Y420" s="7"/>
      <c r="Z420" s="7"/>
      <c r="AA420" s="7"/>
      <c r="AB420" s="7" t="s">
        <v>5425</v>
      </c>
      <c r="AC420" s="7"/>
      <c r="AD420" s="7"/>
      <c r="AE420" s="7"/>
      <c r="AF420" s="7"/>
      <c r="AG420" s="7"/>
      <c r="AH420" s="7"/>
      <c r="AK420" s="9"/>
      <c r="AL420" s="9"/>
      <c r="AM420" s="9"/>
      <c r="AN420" s="9" t="s">
        <v>5657</v>
      </c>
      <c r="AO420" s="9"/>
      <c r="AP420" s="9"/>
      <c r="AQ420" s="9"/>
      <c r="AR420" s="9"/>
      <c r="AS420" s="9"/>
      <c r="AT420" s="9"/>
      <c r="AW420" s="11"/>
      <c r="AX420" s="11"/>
      <c r="AY420" s="11"/>
      <c r="AZ420" s="11" t="s">
        <v>5803</v>
      </c>
      <c r="BA420" s="11"/>
      <c r="BB420" s="11"/>
      <c r="BC420" s="11"/>
      <c r="BD420" s="11"/>
      <c r="BE420" s="11"/>
      <c r="BF420" s="11"/>
    </row>
    <row r="421" spans="1:58" x14ac:dyDescent="0.25">
      <c r="A421" s="3"/>
      <c r="B421" s="3"/>
      <c r="C421" s="3"/>
      <c r="D421" s="3" t="s">
        <v>5097</v>
      </c>
      <c r="E421" s="3"/>
      <c r="F421" s="3"/>
      <c r="G421" s="3"/>
      <c r="H421" s="3"/>
      <c r="I421" s="3"/>
      <c r="J421" s="3"/>
      <c r="M421" s="5"/>
      <c r="N421" s="5"/>
      <c r="O421" s="5"/>
      <c r="P421" s="5" t="s">
        <v>2622</v>
      </c>
      <c r="Q421" s="5"/>
      <c r="R421" s="5"/>
      <c r="S421" s="5"/>
      <c r="T421" s="5"/>
      <c r="U421" s="5"/>
      <c r="V421" s="5"/>
      <c r="Y421" s="7"/>
      <c r="Z421" s="7"/>
      <c r="AA421" s="7"/>
      <c r="AB421" s="7" t="s">
        <v>5426</v>
      </c>
      <c r="AC421" s="7"/>
      <c r="AD421" s="7"/>
      <c r="AE421" s="7"/>
      <c r="AF421" s="7"/>
      <c r="AG421" s="7"/>
      <c r="AH421" s="7"/>
      <c r="AK421" s="9">
        <v>84</v>
      </c>
      <c r="AL421" s="9" t="s">
        <v>4634</v>
      </c>
      <c r="AM421" s="9" t="s">
        <v>32</v>
      </c>
      <c r="AN421" s="9" t="s">
        <v>32</v>
      </c>
      <c r="AO421" s="9">
        <v>0.79</v>
      </c>
      <c r="AP421" s="9">
        <v>140</v>
      </c>
      <c r="AQ421" s="9">
        <v>6170</v>
      </c>
      <c r="AR421" s="9">
        <v>2969</v>
      </c>
      <c r="AS421" s="9">
        <v>2730</v>
      </c>
      <c r="AT421" s="9">
        <v>4475</v>
      </c>
      <c r="AW421" s="11"/>
      <c r="AX421" s="11"/>
      <c r="AY421" s="11"/>
      <c r="AZ421" s="11" t="s">
        <v>5804</v>
      </c>
      <c r="BA421" s="11"/>
      <c r="BB421" s="11"/>
      <c r="BC421" s="11"/>
      <c r="BD421" s="11"/>
      <c r="BE421" s="11"/>
      <c r="BF421" s="11"/>
    </row>
    <row r="422" spans="1:58" x14ac:dyDescent="0.25">
      <c r="A422" s="3">
        <v>89</v>
      </c>
      <c r="B422" s="3" t="s">
        <v>5098</v>
      </c>
      <c r="C422" s="3" t="s">
        <v>5099</v>
      </c>
      <c r="D422" s="3" t="s">
        <v>5100</v>
      </c>
      <c r="E422" s="3">
        <v>0.54</v>
      </c>
      <c r="F422" s="3">
        <v>376</v>
      </c>
      <c r="G422" s="3">
        <v>6377</v>
      </c>
      <c r="H422" s="3">
        <v>197</v>
      </c>
      <c r="I422" s="3">
        <v>14440</v>
      </c>
      <c r="J422" s="3">
        <v>17190</v>
      </c>
      <c r="M422" s="5"/>
      <c r="N422" s="5"/>
      <c r="O422" s="5"/>
      <c r="P422" s="5" t="s">
        <v>74</v>
      </c>
      <c r="Q422" s="5"/>
      <c r="R422" s="5"/>
      <c r="S422" s="5"/>
      <c r="T422" s="5"/>
      <c r="U422" s="5"/>
      <c r="V422" s="5"/>
      <c r="Y422" s="7">
        <v>67</v>
      </c>
      <c r="Z422" s="7" t="s">
        <v>5427</v>
      </c>
      <c r="AA422" s="7" t="s">
        <v>4975</v>
      </c>
      <c r="AB422" s="7" t="s">
        <v>5428</v>
      </c>
      <c r="AC422" s="7">
        <v>0.69</v>
      </c>
      <c r="AD422" s="7">
        <v>149</v>
      </c>
      <c r="AE422" s="7">
        <v>25692</v>
      </c>
      <c r="AF422" s="7">
        <v>27131</v>
      </c>
      <c r="AG422" s="7">
        <v>5233</v>
      </c>
      <c r="AH422" s="7">
        <v>24602</v>
      </c>
      <c r="AK422" s="9">
        <v>84</v>
      </c>
      <c r="AL422" s="9" t="s">
        <v>4223</v>
      </c>
      <c r="AM422" s="9" t="s">
        <v>2620</v>
      </c>
      <c r="AN422" s="9" t="s">
        <v>2621</v>
      </c>
      <c r="AO422" s="9">
        <v>0.8</v>
      </c>
      <c r="AP422" s="9">
        <v>140</v>
      </c>
      <c r="AQ422" s="9">
        <v>983</v>
      </c>
      <c r="AR422" s="9">
        <v>16477</v>
      </c>
      <c r="AS422" s="9">
        <v>4314</v>
      </c>
      <c r="AT422" s="9">
        <v>457</v>
      </c>
      <c r="AW422" s="11">
        <v>79</v>
      </c>
      <c r="AX422" s="11" t="s">
        <v>4054</v>
      </c>
      <c r="AY422" s="11" t="s">
        <v>244</v>
      </c>
      <c r="AZ422" s="11" t="s">
        <v>4055</v>
      </c>
      <c r="BA422" s="11">
        <v>0.75</v>
      </c>
      <c r="BB422" s="11">
        <v>284</v>
      </c>
      <c r="BC422" s="11">
        <v>568</v>
      </c>
      <c r="BD422" s="11">
        <v>10264</v>
      </c>
      <c r="BE422" s="11">
        <v>1651</v>
      </c>
      <c r="BF422" s="11">
        <v>163</v>
      </c>
    </row>
    <row r="423" spans="1:58" x14ac:dyDescent="0.25">
      <c r="A423" s="3"/>
      <c r="B423" s="3"/>
      <c r="C423" s="3"/>
      <c r="D423" s="3" t="s">
        <v>5101</v>
      </c>
      <c r="E423" s="3"/>
      <c r="F423" s="3"/>
      <c r="G423" s="3"/>
      <c r="H423" s="3"/>
      <c r="I423" s="3"/>
      <c r="J423" s="3"/>
      <c r="M423" s="5"/>
      <c r="N423" s="5"/>
      <c r="O423" s="5"/>
      <c r="P423" s="5" t="s">
        <v>2623</v>
      </c>
      <c r="Q423" s="5"/>
      <c r="R423" s="5"/>
      <c r="S423" s="5"/>
      <c r="T423" s="5"/>
      <c r="U423" s="5"/>
      <c r="V423" s="5"/>
      <c r="Y423" s="7"/>
      <c r="Z423" s="7"/>
      <c r="AA423" s="7"/>
      <c r="AB423" s="7" t="s">
        <v>5429</v>
      </c>
      <c r="AC423" s="7"/>
      <c r="AD423" s="7"/>
      <c r="AE423" s="7"/>
      <c r="AF423" s="7"/>
      <c r="AG423" s="7"/>
      <c r="AH423" s="7"/>
      <c r="AK423" s="9"/>
      <c r="AL423" s="9"/>
      <c r="AM423" s="9"/>
      <c r="AN423" s="9" t="s">
        <v>4224</v>
      </c>
      <c r="AO423" s="9"/>
      <c r="AP423" s="9"/>
      <c r="AQ423" s="9"/>
      <c r="AR423" s="9"/>
      <c r="AS423" s="9"/>
      <c r="AT423" s="9"/>
      <c r="AW423" s="11"/>
      <c r="AX423" s="11"/>
      <c r="AY423" s="11"/>
      <c r="AZ423" s="11" t="s">
        <v>3963</v>
      </c>
      <c r="BA423" s="11"/>
      <c r="BB423" s="11"/>
      <c r="BC423" s="11"/>
      <c r="BD423" s="11"/>
      <c r="BE423" s="11"/>
      <c r="BF423" s="11"/>
    </row>
    <row r="424" spans="1:58" x14ac:dyDescent="0.25">
      <c r="A424" s="3"/>
      <c r="B424" s="3"/>
      <c r="C424" s="3"/>
      <c r="D424" s="3" t="s">
        <v>3965</v>
      </c>
      <c r="E424" s="3"/>
      <c r="F424" s="3"/>
      <c r="G424" s="3"/>
      <c r="H424" s="3"/>
      <c r="I424" s="3"/>
      <c r="J424" s="3"/>
      <c r="M424" s="5"/>
      <c r="N424" s="5"/>
      <c r="O424" s="5"/>
      <c r="P424" s="5" t="s">
        <v>2624</v>
      </c>
      <c r="Q424" s="5"/>
      <c r="R424" s="5"/>
      <c r="S424" s="5"/>
      <c r="T424" s="5"/>
      <c r="U424" s="5"/>
      <c r="V424" s="5"/>
      <c r="Y424" s="7"/>
      <c r="Z424" s="7"/>
      <c r="AA424" s="7"/>
      <c r="AB424" s="7" t="s">
        <v>260</v>
      </c>
      <c r="AC424" s="7"/>
      <c r="AD424" s="7"/>
      <c r="AE424" s="7"/>
      <c r="AF424" s="7"/>
      <c r="AG424" s="7"/>
      <c r="AH424" s="7"/>
      <c r="AK424" s="9"/>
      <c r="AL424" s="9"/>
      <c r="AM424" s="9"/>
      <c r="AN424" s="9" t="s">
        <v>99</v>
      </c>
      <c r="AO424" s="9"/>
      <c r="AP424" s="9"/>
      <c r="AQ424" s="9"/>
      <c r="AR424" s="9"/>
      <c r="AS424" s="9"/>
      <c r="AT424" s="9"/>
      <c r="AW424" s="11"/>
      <c r="AX424" s="11"/>
      <c r="AY424" s="11"/>
      <c r="AZ424" s="11" t="s">
        <v>350</v>
      </c>
      <c r="BA424" s="11"/>
      <c r="BB424" s="11"/>
      <c r="BC424" s="11"/>
      <c r="BD424" s="11"/>
      <c r="BE424" s="11"/>
      <c r="BF424" s="11"/>
    </row>
    <row r="425" spans="1:58" x14ac:dyDescent="0.25">
      <c r="A425" s="3"/>
      <c r="B425" s="3"/>
      <c r="C425" s="3"/>
      <c r="D425" s="3" t="s">
        <v>5102</v>
      </c>
      <c r="E425" s="3"/>
      <c r="F425" s="3"/>
      <c r="G425" s="3"/>
      <c r="H425" s="3"/>
      <c r="I425" s="3"/>
      <c r="J425" s="3"/>
      <c r="M425" s="5">
        <v>64</v>
      </c>
      <c r="N425" s="5" t="s">
        <v>3153</v>
      </c>
      <c r="O425" s="5" t="s">
        <v>1269</v>
      </c>
      <c r="P425" s="5" t="s">
        <v>3065</v>
      </c>
      <c r="Q425" s="5">
        <v>0.77</v>
      </c>
      <c r="R425" s="5">
        <v>169</v>
      </c>
      <c r="S425" s="5">
        <v>1421</v>
      </c>
      <c r="T425" s="5">
        <v>5092</v>
      </c>
      <c r="U425" s="5">
        <v>2116</v>
      </c>
      <c r="V425" s="5">
        <v>1362</v>
      </c>
      <c r="Y425" s="7"/>
      <c r="Z425" s="7"/>
      <c r="AA425" s="7"/>
      <c r="AB425" s="7" t="s">
        <v>5430</v>
      </c>
      <c r="AC425" s="7"/>
      <c r="AD425" s="7"/>
      <c r="AE425" s="7"/>
      <c r="AF425" s="7"/>
      <c r="AG425" s="7"/>
      <c r="AH425" s="7"/>
      <c r="AK425" s="9"/>
      <c r="AL425" s="9"/>
      <c r="AM425" s="9"/>
      <c r="AN425" s="9" t="s">
        <v>4225</v>
      </c>
      <c r="AO425" s="9"/>
      <c r="AP425" s="9"/>
      <c r="AQ425" s="9"/>
      <c r="AR425" s="9"/>
      <c r="AS425" s="9"/>
      <c r="AT425" s="9"/>
      <c r="AW425" s="11"/>
      <c r="AX425" s="11"/>
      <c r="AY425" s="11"/>
      <c r="AZ425" s="11" t="s">
        <v>3964</v>
      </c>
      <c r="BA425" s="11"/>
      <c r="BB425" s="11"/>
      <c r="BC425" s="11"/>
      <c r="BD425" s="11"/>
      <c r="BE425" s="11"/>
      <c r="BF425" s="11"/>
    </row>
    <row r="426" spans="1:58" x14ac:dyDescent="0.25">
      <c r="A426" s="3"/>
      <c r="B426" s="3"/>
      <c r="C426" s="3"/>
      <c r="D426" s="3" t="s">
        <v>5103</v>
      </c>
      <c r="E426" s="3"/>
      <c r="F426" s="3"/>
      <c r="G426" s="3"/>
      <c r="H426" s="3"/>
      <c r="I426" s="3"/>
      <c r="J426" s="3"/>
      <c r="M426" s="5"/>
      <c r="N426" s="5"/>
      <c r="O426" s="5"/>
      <c r="P426" s="5" t="s">
        <v>1271</v>
      </c>
      <c r="Q426" s="5"/>
      <c r="R426" s="5"/>
      <c r="S426" s="5"/>
      <c r="T426" s="5"/>
      <c r="U426" s="5"/>
      <c r="V426" s="5"/>
      <c r="Y426" s="7"/>
      <c r="Z426" s="7"/>
      <c r="AA426" s="7"/>
      <c r="AB426" s="7" t="s">
        <v>5431</v>
      </c>
      <c r="AC426" s="7"/>
      <c r="AD426" s="7"/>
      <c r="AE426" s="7"/>
      <c r="AF426" s="7"/>
      <c r="AG426" s="7"/>
      <c r="AH426" s="7"/>
      <c r="AK426" s="9"/>
      <c r="AL426" s="9"/>
      <c r="AM426" s="9"/>
      <c r="AN426" s="9" t="s">
        <v>4226</v>
      </c>
      <c r="AO426" s="9"/>
      <c r="AP426" s="9"/>
      <c r="AQ426" s="9"/>
      <c r="AR426" s="9"/>
      <c r="AS426" s="9"/>
      <c r="AT426" s="9"/>
      <c r="AW426" s="11"/>
      <c r="AX426" s="11"/>
      <c r="AY426" s="11"/>
      <c r="AZ426" s="11" t="s">
        <v>4056</v>
      </c>
      <c r="BA426" s="11"/>
      <c r="BB426" s="11"/>
      <c r="BC426" s="11"/>
      <c r="BD426" s="11"/>
      <c r="BE426" s="11"/>
      <c r="BF426" s="11"/>
    </row>
    <row r="427" spans="1:58" x14ac:dyDescent="0.25">
      <c r="A427" s="3">
        <v>89</v>
      </c>
      <c r="B427" s="3" t="s">
        <v>5104</v>
      </c>
      <c r="C427" s="3" t="s">
        <v>32</v>
      </c>
      <c r="D427" s="3" t="s">
        <v>32</v>
      </c>
      <c r="E427" s="3">
        <v>0.5</v>
      </c>
      <c r="F427" s="3">
        <v>376</v>
      </c>
      <c r="G427" s="3">
        <v>14309</v>
      </c>
      <c r="H427" s="3">
        <v>54</v>
      </c>
      <c r="I427" s="3">
        <v>6721</v>
      </c>
      <c r="J427" s="3">
        <v>16539</v>
      </c>
      <c r="M427" s="5"/>
      <c r="N427" s="5"/>
      <c r="O427" s="5"/>
      <c r="P427" s="5" t="s">
        <v>3066</v>
      </c>
      <c r="Q427" s="5"/>
      <c r="R427" s="5"/>
      <c r="S427" s="5"/>
      <c r="T427" s="5"/>
      <c r="U427" s="5"/>
      <c r="V427" s="5"/>
      <c r="Y427" s="7">
        <v>68</v>
      </c>
      <c r="Z427" s="7" t="s">
        <v>5432</v>
      </c>
      <c r="AA427" s="7" t="s">
        <v>32</v>
      </c>
      <c r="AB427" s="7" t="s">
        <v>78</v>
      </c>
      <c r="AC427" s="7">
        <v>0.65</v>
      </c>
      <c r="AD427" s="7">
        <v>150</v>
      </c>
      <c r="AE427" s="7">
        <v>23311</v>
      </c>
      <c r="AF427" s="7">
        <v>24035</v>
      </c>
      <c r="AG427" s="7">
        <v>4904</v>
      </c>
      <c r="AH427" s="7">
        <v>23530</v>
      </c>
      <c r="AK427" s="9">
        <v>84</v>
      </c>
      <c r="AL427" s="9" t="s">
        <v>3916</v>
      </c>
      <c r="AM427" s="9" t="s">
        <v>3917</v>
      </c>
      <c r="AN427" s="9" t="s">
        <v>32</v>
      </c>
      <c r="AO427" s="9">
        <v>0.77</v>
      </c>
      <c r="AP427" s="9">
        <v>140</v>
      </c>
      <c r="AQ427" s="9">
        <v>4568</v>
      </c>
      <c r="AR427" s="9">
        <v>5499</v>
      </c>
      <c r="AS427" s="9">
        <v>4361</v>
      </c>
      <c r="AT427" s="9">
        <v>6599</v>
      </c>
      <c r="AW427" s="11">
        <v>80</v>
      </c>
      <c r="AX427" s="11" t="s">
        <v>5805</v>
      </c>
      <c r="AY427" s="11" t="s">
        <v>32</v>
      </c>
      <c r="AZ427" s="11" t="s">
        <v>78</v>
      </c>
      <c r="BA427" s="11">
        <v>0.68</v>
      </c>
      <c r="BB427" s="11">
        <v>288</v>
      </c>
      <c r="BC427" s="11">
        <v>245</v>
      </c>
      <c r="BD427" s="11">
        <v>8761</v>
      </c>
      <c r="BE427" s="11">
        <v>1796</v>
      </c>
      <c r="BF427" s="11">
        <v>885</v>
      </c>
    </row>
    <row r="428" spans="1:58" x14ac:dyDescent="0.25">
      <c r="A428" s="3">
        <v>90</v>
      </c>
      <c r="B428" s="3" t="s">
        <v>5105</v>
      </c>
      <c r="C428" s="3" t="s">
        <v>32</v>
      </c>
      <c r="D428" s="3" t="s">
        <v>32</v>
      </c>
      <c r="E428" s="3">
        <v>0.5</v>
      </c>
      <c r="F428" s="3">
        <v>377</v>
      </c>
      <c r="G428" s="3">
        <v>19347</v>
      </c>
      <c r="H428" s="3">
        <v>158</v>
      </c>
      <c r="I428" s="3">
        <v>22026</v>
      </c>
      <c r="J428" s="3">
        <v>21082</v>
      </c>
      <c r="M428" s="5"/>
      <c r="N428" s="5"/>
      <c r="O428" s="5"/>
      <c r="P428" s="5" t="s">
        <v>3067</v>
      </c>
      <c r="Q428" s="5"/>
      <c r="R428" s="5"/>
      <c r="S428" s="5"/>
      <c r="T428" s="5"/>
      <c r="U428" s="5"/>
      <c r="V428" s="5"/>
      <c r="Y428" s="7"/>
      <c r="Z428" s="7"/>
      <c r="AA428" s="7"/>
      <c r="AB428" s="7" t="s">
        <v>5433</v>
      </c>
      <c r="AC428" s="7"/>
      <c r="AD428" s="7"/>
      <c r="AE428" s="7"/>
      <c r="AF428" s="7"/>
      <c r="AG428" s="7"/>
      <c r="AH428" s="7"/>
      <c r="AK428" s="9">
        <v>84</v>
      </c>
      <c r="AL428" s="9" t="s">
        <v>2638</v>
      </c>
      <c r="AM428" s="9" t="s">
        <v>1509</v>
      </c>
      <c r="AN428" s="9" t="s">
        <v>1510</v>
      </c>
      <c r="AO428" s="9">
        <v>0.76</v>
      </c>
      <c r="AP428" s="9">
        <v>140</v>
      </c>
      <c r="AQ428" s="9">
        <v>1594</v>
      </c>
      <c r="AR428" s="9">
        <v>21816</v>
      </c>
      <c r="AS428" s="9">
        <v>5669</v>
      </c>
      <c r="AT428" s="9">
        <v>2149</v>
      </c>
      <c r="AW428" s="11"/>
      <c r="AX428" s="11"/>
      <c r="AY428" s="11"/>
      <c r="AZ428" s="11" t="s">
        <v>5806</v>
      </c>
      <c r="BA428" s="11"/>
      <c r="BB428" s="11"/>
      <c r="BC428" s="11"/>
      <c r="BD428" s="11"/>
      <c r="BE428" s="11"/>
      <c r="BF428" s="11"/>
    </row>
    <row r="429" spans="1:58" x14ac:dyDescent="0.25">
      <c r="A429" s="3">
        <v>91</v>
      </c>
      <c r="B429" s="3" t="s">
        <v>5106</v>
      </c>
      <c r="C429" s="3" t="s">
        <v>32</v>
      </c>
      <c r="D429" s="3" t="s">
        <v>33</v>
      </c>
      <c r="E429" s="3">
        <v>0.51</v>
      </c>
      <c r="F429" s="3">
        <v>384</v>
      </c>
      <c r="G429" s="3">
        <v>3916</v>
      </c>
      <c r="H429" s="3">
        <v>526</v>
      </c>
      <c r="I429" s="3">
        <v>2728</v>
      </c>
      <c r="J429" s="3">
        <v>17026</v>
      </c>
      <c r="M429" s="5"/>
      <c r="N429" s="5"/>
      <c r="O429" s="5"/>
      <c r="P429" s="5" t="s">
        <v>3068</v>
      </c>
      <c r="Q429" s="5"/>
      <c r="R429" s="5"/>
      <c r="S429" s="5"/>
      <c r="T429" s="5"/>
      <c r="U429" s="5"/>
      <c r="V429" s="5"/>
      <c r="Y429" s="7"/>
      <c r="Z429" s="7"/>
      <c r="AA429" s="7"/>
      <c r="AB429" s="7" t="s">
        <v>21</v>
      </c>
      <c r="AC429" s="7"/>
      <c r="AD429" s="7"/>
      <c r="AE429" s="7"/>
      <c r="AF429" s="7"/>
      <c r="AG429" s="7"/>
      <c r="AH429" s="7"/>
      <c r="AK429" s="9"/>
      <c r="AL429" s="9"/>
      <c r="AM429" s="9"/>
      <c r="AN429" s="9" t="s">
        <v>1511</v>
      </c>
      <c r="AO429" s="9"/>
      <c r="AP429" s="9"/>
      <c r="AQ429" s="9"/>
      <c r="AR429" s="9"/>
      <c r="AS429" s="9"/>
      <c r="AT429" s="9"/>
      <c r="AW429" s="11"/>
      <c r="AX429" s="11"/>
      <c r="AY429" s="11"/>
      <c r="AZ429" s="11" t="s">
        <v>35</v>
      </c>
      <c r="BA429" s="11"/>
      <c r="BB429" s="11"/>
      <c r="BC429" s="11"/>
      <c r="BD429" s="11"/>
      <c r="BE429" s="11"/>
      <c r="BF429" s="11"/>
    </row>
    <row r="430" spans="1:58" x14ac:dyDescent="0.25">
      <c r="A430" s="3"/>
      <c r="B430" s="3"/>
      <c r="C430" s="3"/>
      <c r="D430" s="3" t="s">
        <v>5107</v>
      </c>
      <c r="E430" s="3"/>
      <c r="F430" s="3"/>
      <c r="G430" s="3"/>
      <c r="H430" s="3"/>
      <c r="I430" s="3"/>
      <c r="J430" s="3"/>
      <c r="M430" s="5">
        <v>64</v>
      </c>
      <c r="N430" s="5" t="s">
        <v>4396</v>
      </c>
      <c r="O430" s="5" t="s">
        <v>32</v>
      </c>
      <c r="P430" s="5" t="s">
        <v>33</v>
      </c>
      <c r="Q430" s="5">
        <v>0.77</v>
      </c>
      <c r="R430" s="5">
        <v>169</v>
      </c>
      <c r="S430" s="5">
        <v>2311</v>
      </c>
      <c r="T430" s="5">
        <v>7541</v>
      </c>
      <c r="U430" s="5">
        <v>2563</v>
      </c>
      <c r="V430" s="5">
        <v>6762</v>
      </c>
      <c r="Y430" s="7"/>
      <c r="Z430" s="7"/>
      <c r="AA430" s="7"/>
      <c r="AB430" s="7" t="s">
        <v>5434</v>
      </c>
      <c r="AC430" s="7"/>
      <c r="AD430" s="7"/>
      <c r="AE430" s="7"/>
      <c r="AF430" s="7"/>
      <c r="AG430" s="7"/>
      <c r="AH430" s="7"/>
      <c r="AK430" s="9"/>
      <c r="AL430" s="9"/>
      <c r="AM430" s="9"/>
      <c r="AN430" s="9" t="s">
        <v>1512</v>
      </c>
      <c r="AO430" s="9"/>
      <c r="AP430" s="9"/>
      <c r="AQ430" s="9"/>
      <c r="AR430" s="9"/>
      <c r="AS430" s="9"/>
      <c r="AT430" s="9"/>
      <c r="AW430" s="11"/>
      <c r="AX430" s="11"/>
      <c r="AY430" s="11"/>
      <c r="AZ430" s="11" t="s">
        <v>5807</v>
      </c>
      <c r="BA430" s="11"/>
      <c r="BB430" s="11"/>
      <c r="BC430" s="11"/>
      <c r="BD430" s="11"/>
      <c r="BE430" s="11"/>
      <c r="BF430" s="11"/>
    </row>
    <row r="431" spans="1:58" x14ac:dyDescent="0.25">
      <c r="A431" s="3"/>
      <c r="B431" s="3"/>
      <c r="C431" s="3"/>
      <c r="D431" s="3" t="s">
        <v>744</v>
      </c>
      <c r="E431" s="3"/>
      <c r="F431" s="3"/>
      <c r="G431" s="3"/>
      <c r="H431" s="3"/>
      <c r="I431" s="3"/>
      <c r="J431" s="3"/>
      <c r="M431" s="5"/>
      <c r="N431" s="5"/>
      <c r="O431" s="5"/>
      <c r="P431" s="5" t="s">
        <v>79</v>
      </c>
      <c r="Q431" s="5"/>
      <c r="R431" s="5"/>
      <c r="S431" s="5"/>
      <c r="T431" s="5"/>
      <c r="U431" s="5"/>
      <c r="V431" s="5"/>
      <c r="Y431" s="7"/>
      <c r="Z431" s="7"/>
      <c r="AA431" s="7"/>
      <c r="AB431" s="7" t="s">
        <v>5435</v>
      </c>
      <c r="AC431" s="7"/>
      <c r="AD431" s="7"/>
      <c r="AE431" s="7"/>
      <c r="AF431" s="7"/>
      <c r="AG431" s="7"/>
      <c r="AH431" s="7"/>
      <c r="AK431" s="9"/>
      <c r="AL431" s="9"/>
      <c r="AM431" s="9"/>
      <c r="AN431" s="9" t="s">
        <v>1513</v>
      </c>
      <c r="AO431" s="9"/>
      <c r="AP431" s="9"/>
      <c r="AQ431" s="9"/>
      <c r="AR431" s="9"/>
      <c r="AS431" s="9"/>
      <c r="AT431" s="9"/>
      <c r="AW431" s="11"/>
      <c r="AX431" s="11"/>
      <c r="AY431" s="11"/>
      <c r="AZ431" s="11" t="s">
        <v>5808</v>
      </c>
      <c r="BA431" s="11"/>
      <c r="BB431" s="11"/>
      <c r="BC431" s="11"/>
      <c r="BD431" s="11"/>
      <c r="BE431" s="11"/>
      <c r="BF431" s="11"/>
    </row>
    <row r="432" spans="1:58" x14ac:dyDescent="0.25">
      <c r="A432" s="3"/>
      <c r="B432" s="3"/>
      <c r="C432" s="3"/>
      <c r="D432" s="3" t="s">
        <v>36</v>
      </c>
      <c r="E432" s="3"/>
      <c r="F432" s="3"/>
      <c r="G432" s="3"/>
      <c r="H432" s="3"/>
      <c r="I432" s="3"/>
      <c r="J432" s="3"/>
      <c r="M432" s="5"/>
      <c r="N432" s="5"/>
      <c r="O432" s="5"/>
      <c r="P432" s="5" t="s">
        <v>35</v>
      </c>
      <c r="Q432" s="5"/>
      <c r="R432" s="5"/>
      <c r="S432" s="5"/>
      <c r="T432" s="5"/>
      <c r="U432" s="5"/>
      <c r="V432" s="5"/>
      <c r="Y432" s="7">
        <v>69</v>
      </c>
      <c r="Z432" s="7" t="s">
        <v>4918</v>
      </c>
      <c r="AA432" s="7" t="s">
        <v>32</v>
      </c>
      <c r="AB432" s="7" t="s">
        <v>1079</v>
      </c>
      <c r="AC432" s="7">
        <v>0.75</v>
      </c>
      <c r="AD432" s="7">
        <v>152</v>
      </c>
      <c r="AE432" s="7">
        <v>11910</v>
      </c>
      <c r="AF432" s="7">
        <v>24118</v>
      </c>
      <c r="AG432" s="7">
        <v>156</v>
      </c>
      <c r="AH432" s="7">
        <v>22228</v>
      </c>
      <c r="AK432" s="9"/>
      <c r="AL432" s="9"/>
      <c r="AM432" s="9"/>
      <c r="AN432" s="9" t="s">
        <v>2632</v>
      </c>
      <c r="AO432" s="9"/>
      <c r="AP432" s="9"/>
      <c r="AQ432" s="9"/>
      <c r="AR432" s="9"/>
      <c r="AS432" s="9"/>
      <c r="AT432" s="9"/>
      <c r="AW432" s="11">
        <v>80</v>
      </c>
      <c r="AX432" s="11" t="s">
        <v>5809</v>
      </c>
      <c r="AY432" s="11" t="s">
        <v>32</v>
      </c>
      <c r="AZ432" s="11" t="s">
        <v>78</v>
      </c>
      <c r="BA432" s="11">
        <v>0.66</v>
      </c>
      <c r="BB432" s="11">
        <v>288</v>
      </c>
      <c r="BC432" s="11">
        <v>494</v>
      </c>
      <c r="BD432" s="11">
        <v>11445</v>
      </c>
      <c r="BE432" s="11">
        <v>4716</v>
      </c>
      <c r="BF432" s="11">
        <v>6703</v>
      </c>
    </row>
    <row r="433" spans="1:58" x14ac:dyDescent="0.25">
      <c r="A433" s="3"/>
      <c r="B433" s="3"/>
      <c r="C433" s="3"/>
      <c r="D433" s="3" t="s">
        <v>5108</v>
      </c>
      <c r="E433" s="3"/>
      <c r="F433" s="3"/>
      <c r="G433" s="3"/>
      <c r="H433" s="3"/>
      <c r="I433" s="3"/>
      <c r="J433" s="3"/>
      <c r="M433" s="5"/>
      <c r="N433" s="5"/>
      <c r="O433" s="5"/>
      <c r="P433" s="5" t="s">
        <v>36</v>
      </c>
      <c r="Q433" s="5"/>
      <c r="R433" s="5"/>
      <c r="S433" s="5"/>
      <c r="T433" s="5"/>
      <c r="U433" s="5"/>
      <c r="V433" s="5"/>
      <c r="Y433" s="7"/>
      <c r="Z433" s="7"/>
      <c r="AA433" s="7"/>
      <c r="AB433" s="7" t="s">
        <v>4919</v>
      </c>
      <c r="AC433" s="7"/>
      <c r="AD433" s="7"/>
      <c r="AE433" s="7"/>
      <c r="AF433" s="7"/>
      <c r="AG433" s="7"/>
      <c r="AH433" s="7"/>
      <c r="AK433" s="9">
        <v>85</v>
      </c>
      <c r="AL433" s="9" t="s">
        <v>3679</v>
      </c>
      <c r="AM433" s="9" t="s">
        <v>3680</v>
      </c>
      <c r="AN433" s="9" t="s">
        <v>32</v>
      </c>
      <c r="AO433" s="9">
        <v>0.76</v>
      </c>
      <c r="AP433" s="9">
        <v>143</v>
      </c>
      <c r="AQ433" s="9">
        <v>7063</v>
      </c>
      <c r="AR433" s="9">
        <v>19158</v>
      </c>
      <c r="AS433" s="9">
        <v>16934</v>
      </c>
      <c r="AT433" s="9">
        <v>12493</v>
      </c>
      <c r="AW433" s="11"/>
      <c r="AX433" s="11"/>
      <c r="AY433" s="11"/>
      <c r="AZ433" s="11" t="s">
        <v>5810</v>
      </c>
      <c r="BA433" s="11"/>
      <c r="BB433" s="11"/>
      <c r="BC433" s="11"/>
      <c r="BD433" s="11"/>
      <c r="BE433" s="11"/>
      <c r="BF433" s="11"/>
    </row>
    <row r="434" spans="1:58" x14ac:dyDescent="0.25">
      <c r="A434" s="3">
        <v>92</v>
      </c>
      <c r="B434" s="3" t="s">
        <v>5109</v>
      </c>
      <c r="C434" s="3" t="s">
        <v>5099</v>
      </c>
      <c r="D434" s="3" t="s">
        <v>5100</v>
      </c>
      <c r="E434" s="3">
        <v>0.5</v>
      </c>
      <c r="F434" s="3">
        <v>385</v>
      </c>
      <c r="G434" s="3">
        <v>7454</v>
      </c>
      <c r="H434" s="3">
        <v>124</v>
      </c>
      <c r="I434" s="3">
        <v>16605</v>
      </c>
      <c r="J434" s="3">
        <v>21410</v>
      </c>
      <c r="M434" s="5"/>
      <c r="N434" s="5"/>
      <c r="O434" s="5"/>
      <c r="P434" s="5" t="s">
        <v>4397</v>
      </c>
      <c r="Q434" s="5"/>
      <c r="R434" s="5"/>
      <c r="S434" s="5"/>
      <c r="T434" s="5"/>
      <c r="U434" s="5"/>
      <c r="V434" s="5"/>
      <c r="Y434" s="7"/>
      <c r="Z434" s="7"/>
      <c r="AA434" s="7"/>
      <c r="AB434" s="7" t="s">
        <v>74</v>
      </c>
      <c r="AC434" s="7"/>
      <c r="AD434" s="7"/>
      <c r="AE434" s="7"/>
      <c r="AF434" s="7"/>
      <c r="AG434" s="7"/>
      <c r="AH434" s="7"/>
      <c r="AK434" s="9">
        <v>86</v>
      </c>
      <c r="AL434" s="9" t="s">
        <v>5658</v>
      </c>
      <c r="AM434" s="9" t="s">
        <v>1944</v>
      </c>
      <c r="AN434" s="9" t="s">
        <v>1945</v>
      </c>
      <c r="AO434" s="9">
        <v>0.8</v>
      </c>
      <c r="AP434" s="9">
        <v>144</v>
      </c>
      <c r="AQ434" s="9">
        <v>496</v>
      </c>
      <c r="AR434" s="9">
        <v>20410</v>
      </c>
      <c r="AS434" s="9">
        <v>14570</v>
      </c>
      <c r="AT434" s="9">
        <v>2354</v>
      </c>
      <c r="AW434" s="11"/>
      <c r="AX434" s="11"/>
      <c r="AY434" s="11"/>
      <c r="AZ434" s="11" t="s">
        <v>105</v>
      </c>
      <c r="BA434" s="11"/>
      <c r="BB434" s="11"/>
      <c r="BC434" s="11"/>
      <c r="BD434" s="11"/>
      <c r="BE434" s="11"/>
      <c r="BF434" s="11"/>
    </row>
    <row r="435" spans="1:58" x14ac:dyDescent="0.25">
      <c r="A435" s="3"/>
      <c r="B435" s="3"/>
      <c r="C435" s="3"/>
      <c r="D435" s="3" t="s">
        <v>5110</v>
      </c>
      <c r="E435" s="3"/>
      <c r="F435" s="3"/>
      <c r="G435" s="3"/>
      <c r="H435" s="3"/>
      <c r="I435" s="3"/>
      <c r="J435" s="3"/>
      <c r="M435" s="5">
        <v>65</v>
      </c>
      <c r="N435" s="5" t="s">
        <v>2325</v>
      </c>
      <c r="O435" s="5" t="s">
        <v>2311</v>
      </c>
      <c r="P435" s="5" t="s">
        <v>2312</v>
      </c>
      <c r="Q435" s="5">
        <v>0.73</v>
      </c>
      <c r="R435" s="5">
        <v>172</v>
      </c>
      <c r="S435" s="5">
        <v>3875</v>
      </c>
      <c r="T435" s="5">
        <v>14776</v>
      </c>
      <c r="U435" s="5">
        <v>746</v>
      </c>
      <c r="V435" s="5">
        <v>365</v>
      </c>
      <c r="Y435" s="7"/>
      <c r="Z435" s="7"/>
      <c r="AA435" s="7"/>
      <c r="AB435" s="7" t="s">
        <v>4920</v>
      </c>
      <c r="AC435" s="7"/>
      <c r="AD435" s="7"/>
      <c r="AE435" s="7"/>
      <c r="AF435" s="7"/>
      <c r="AG435" s="7"/>
      <c r="AH435" s="7"/>
      <c r="AK435" s="9"/>
      <c r="AL435" s="9"/>
      <c r="AM435" s="9"/>
      <c r="AN435" s="9" t="s">
        <v>5074</v>
      </c>
      <c r="AO435" s="9"/>
      <c r="AP435" s="9"/>
      <c r="AQ435" s="9"/>
      <c r="AR435" s="9"/>
      <c r="AS435" s="9"/>
      <c r="AT435" s="9"/>
      <c r="AW435" s="11"/>
      <c r="AX435" s="11"/>
      <c r="AY435" s="11"/>
      <c r="AZ435" s="11" t="s">
        <v>5811</v>
      </c>
      <c r="BA435" s="11"/>
      <c r="BB435" s="11"/>
      <c r="BC435" s="11"/>
      <c r="BD435" s="11"/>
      <c r="BE435" s="11"/>
      <c r="BF435" s="11"/>
    </row>
    <row r="436" spans="1:58" x14ac:dyDescent="0.25">
      <c r="A436" s="3"/>
      <c r="B436" s="3"/>
      <c r="C436" s="3"/>
      <c r="D436" s="3" t="s">
        <v>773</v>
      </c>
      <c r="E436" s="3"/>
      <c r="F436" s="3"/>
      <c r="G436" s="3"/>
      <c r="H436" s="3"/>
      <c r="I436" s="3"/>
      <c r="J436" s="3"/>
      <c r="M436" s="5"/>
      <c r="N436" s="5"/>
      <c r="O436" s="5"/>
      <c r="P436" s="5" t="s">
        <v>2313</v>
      </c>
      <c r="Q436" s="5"/>
      <c r="R436" s="5"/>
      <c r="S436" s="5"/>
      <c r="T436" s="5"/>
      <c r="U436" s="5"/>
      <c r="V436" s="5"/>
      <c r="Y436" s="7"/>
      <c r="Z436" s="7"/>
      <c r="AA436" s="7"/>
      <c r="AB436" s="7" t="s">
        <v>4921</v>
      </c>
      <c r="AC436" s="7"/>
      <c r="AD436" s="7"/>
      <c r="AE436" s="7"/>
      <c r="AF436" s="7"/>
      <c r="AG436" s="7"/>
      <c r="AH436" s="7"/>
      <c r="AK436" s="9"/>
      <c r="AL436" s="9"/>
      <c r="AM436" s="9"/>
      <c r="AN436" s="9" t="s">
        <v>74</v>
      </c>
      <c r="AO436" s="9"/>
      <c r="AP436" s="9"/>
      <c r="AQ436" s="9"/>
      <c r="AR436" s="9"/>
      <c r="AS436" s="9"/>
      <c r="AT436" s="9"/>
      <c r="AW436" s="11"/>
      <c r="AX436" s="11"/>
      <c r="AY436" s="11"/>
      <c r="AZ436" s="11" t="s">
        <v>5812</v>
      </c>
      <c r="BA436" s="11"/>
      <c r="BB436" s="11"/>
      <c r="BC436" s="11"/>
      <c r="BD436" s="11"/>
      <c r="BE436" s="11"/>
      <c r="BF436" s="11"/>
    </row>
    <row r="437" spans="1:58" x14ac:dyDescent="0.25">
      <c r="A437" s="3"/>
      <c r="B437" s="3"/>
      <c r="C437" s="3"/>
      <c r="D437" s="3" t="s">
        <v>5102</v>
      </c>
      <c r="E437" s="3"/>
      <c r="F437" s="3"/>
      <c r="G437" s="3"/>
      <c r="H437" s="3"/>
      <c r="I437" s="3"/>
      <c r="J437" s="3"/>
      <c r="M437" s="5"/>
      <c r="N437" s="5"/>
      <c r="O437" s="5"/>
      <c r="P437" s="5" t="s">
        <v>105</v>
      </c>
      <c r="Q437" s="5"/>
      <c r="R437" s="5"/>
      <c r="S437" s="5"/>
      <c r="T437" s="5"/>
      <c r="U437" s="5"/>
      <c r="V437" s="5"/>
      <c r="Y437" s="7">
        <v>69</v>
      </c>
      <c r="Z437" s="7" t="s">
        <v>5093</v>
      </c>
      <c r="AA437" s="7" t="s">
        <v>32</v>
      </c>
      <c r="AB437" s="7" t="s">
        <v>32</v>
      </c>
      <c r="AC437" s="7">
        <v>0.76</v>
      </c>
      <c r="AD437" s="7">
        <v>152</v>
      </c>
      <c r="AE437" s="7">
        <v>17616</v>
      </c>
      <c r="AF437" s="7">
        <v>7320</v>
      </c>
      <c r="AG437" s="7">
        <v>366</v>
      </c>
      <c r="AH437" s="7">
        <v>21119</v>
      </c>
      <c r="AK437" s="9"/>
      <c r="AL437" s="9"/>
      <c r="AM437" s="9"/>
      <c r="AN437" s="9" t="s">
        <v>5659</v>
      </c>
      <c r="AO437" s="9"/>
      <c r="AP437" s="9"/>
      <c r="AQ437" s="9"/>
      <c r="AR437" s="9"/>
      <c r="AS437" s="9"/>
      <c r="AT437" s="9"/>
      <c r="AW437" s="11">
        <v>80</v>
      </c>
      <c r="AX437" s="11" t="s">
        <v>5599</v>
      </c>
      <c r="AY437" s="11" t="s">
        <v>643</v>
      </c>
      <c r="AZ437" s="11" t="s">
        <v>644</v>
      </c>
      <c r="BA437" s="11">
        <v>0.65</v>
      </c>
      <c r="BB437" s="11">
        <v>288</v>
      </c>
      <c r="BC437" s="11">
        <v>87</v>
      </c>
      <c r="BD437" s="11">
        <v>19447</v>
      </c>
      <c r="BE437" s="11">
        <v>4974</v>
      </c>
      <c r="BF437" s="11">
        <v>1522</v>
      </c>
    </row>
    <row r="438" spans="1:58" x14ac:dyDescent="0.25">
      <c r="A438" s="3"/>
      <c r="B438" s="3"/>
      <c r="C438" s="3"/>
      <c r="D438" s="3" t="s">
        <v>5111</v>
      </c>
      <c r="E438" s="3"/>
      <c r="F438" s="3"/>
      <c r="G438" s="3"/>
      <c r="H438" s="3"/>
      <c r="I438" s="3"/>
      <c r="J438" s="3"/>
      <c r="M438" s="5"/>
      <c r="N438" s="5"/>
      <c r="O438" s="5"/>
      <c r="P438" s="5" t="s">
        <v>2314</v>
      </c>
      <c r="Q438" s="5"/>
      <c r="R438" s="5"/>
      <c r="S438" s="5"/>
      <c r="T438" s="5"/>
      <c r="U438" s="5"/>
      <c r="V438" s="5"/>
      <c r="Y438" s="7">
        <v>69</v>
      </c>
      <c r="Z438" s="7" t="s">
        <v>5436</v>
      </c>
      <c r="AA438" s="7" t="s">
        <v>51</v>
      </c>
      <c r="AB438" s="7" t="s">
        <v>5437</v>
      </c>
      <c r="AC438" s="7">
        <v>0.65</v>
      </c>
      <c r="AD438" s="7">
        <v>152</v>
      </c>
      <c r="AE438" s="7">
        <v>15864</v>
      </c>
      <c r="AF438" s="7">
        <v>17691</v>
      </c>
      <c r="AG438" s="7">
        <v>4188</v>
      </c>
      <c r="AH438" s="7">
        <v>21144</v>
      </c>
      <c r="AK438" s="9"/>
      <c r="AL438" s="9"/>
      <c r="AM438" s="9"/>
      <c r="AN438" s="9" t="s">
        <v>5660</v>
      </c>
      <c r="AO438" s="9"/>
      <c r="AP438" s="9"/>
      <c r="AQ438" s="9"/>
      <c r="AR438" s="9"/>
      <c r="AS438" s="9"/>
      <c r="AT438" s="9"/>
      <c r="AW438" s="11"/>
      <c r="AX438" s="11"/>
      <c r="AY438" s="11"/>
      <c r="AZ438" s="11" t="s">
        <v>5600</v>
      </c>
      <c r="BA438" s="11"/>
      <c r="BB438" s="11"/>
      <c r="BC438" s="11"/>
      <c r="BD438" s="11"/>
      <c r="BE438" s="11"/>
      <c r="BF438" s="11"/>
    </row>
    <row r="439" spans="1:58" x14ac:dyDescent="0.25">
      <c r="A439" s="3">
        <v>92</v>
      </c>
      <c r="B439" s="3" t="s">
        <v>5112</v>
      </c>
      <c r="C439" s="3" t="s">
        <v>5113</v>
      </c>
      <c r="D439" s="3" t="s">
        <v>5114</v>
      </c>
      <c r="E439" s="3">
        <v>0.52</v>
      </c>
      <c r="F439" s="3">
        <v>385</v>
      </c>
      <c r="G439" s="3">
        <v>2040</v>
      </c>
      <c r="H439" s="3">
        <v>3546</v>
      </c>
      <c r="I439" s="3">
        <v>254</v>
      </c>
      <c r="J439" s="3">
        <v>1527</v>
      </c>
      <c r="M439" s="5"/>
      <c r="N439" s="5"/>
      <c r="O439" s="5"/>
      <c r="P439" s="5" t="s">
        <v>2315</v>
      </c>
      <c r="Q439" s="5"/>
      <c r="R439" s="5"/>
      <c r="S439" s="5"/>
      <c r="T439" s="5"/>
      <c r="U439" s="5"/>
      <c r="V439" s="5"/>
      <c r="Y439" s="7"/>
      <c r="Z439" s="7"/>
      <c r="AA439" s="7"/>
      <c r="AB439" s="7" t="s">
        <v>5438</v>
      </c>
      <c r="AC439" s="7"/>
      <c r="AD439" s="7"/>
      <c r="AE439" s="7"/>
      <c r="AF439" s="7"/>
      <c r="AG439" s="7"/>
      <c r="AH439" s="7"/>
      <c r="AK439" s="9">
        <v>86</v>
      </c>
      <c r="AL439" s="9" t="s">
        <v>5661</v>
      </c>
      <c r="AM439" s="9" t="s">
        <v>5662</v>
      </c>
      <c r="AN439" s="9" t="s">
        <v>5663</v>
      </c>
      <c r="AO439" s="9">
        <v>0.76</v>
      </c>
      <c r="AP439" s="9">
        <v>144</v>
      </c>
      <c r="AQ439" s="9">
        <v>119</v>
      </c>
      <c r="AR439" s="9">
        <v>3958</v>
      </c>
      <c r="AS439" s="9">
        <v>2076</v>
      </c>
      <c r="AT439" s="9">
        <v>755</v>
      </c>
      <c r="AW439" s="11"/>
      <c r="AX439" s="11"/>
      <c r="AY439" s="11"/>
      <c r="AZ439" s="11" t="s">
        <v>167</v>
      </c>
      <c r="BA439" s="11"/>
      <c r="BB439" s="11"/>
      <c r="BC439" s="11"/>
      <c r="BD439" s="11"/>
      <c r="BE439" s="11"/>
      <c r="BF439" s="11"/>
    </row>
    <row r="440" spans="1:58" x14ac:dyDescent="0.25">
      <c r="A440" s="3"/>
      <c r="B440" s="3"/>
      <c r="C440" s="3"/>
      <c r="D440" s="3" t="s">
        <v>5115</v>
      </c>
      <c r="E440" s="3"/>
      <c r="F440" s="3"/>
      <c r="G440" s="3"/>
      <c r="H440" s="3"/>
      <c r="I440" s="3"/>
      <c r="J440" s="3"/>
      <c r="M440" s="5">
        <v>66</v>
      </c>
      <c r="N440" s="5" t="s">
        <v>4103</v>
      </c>
      <c r="O440" s="5" t="s">
        <v>4104</v>
      </c>
      <c r="P440" s="5" t="s">
        <v>4105</v>
      </c>
      <c r="Q440" s="5">
        <v>0.76</v>
      </c>
      <c r="R440" s="5">
        <v>173</v>
      </c>
      <c r="S440" s="5">
        <v>1272</v>
      </c>
      <c r="T440" s="5">
        <v>10089</v>
      </c>
      <c r="U440" s="5">
        <v>297</v>
      </c>
      <c r="V440" s="5">
        <v>1272</v>
      </c>
      <c r="Y440" s="7"/>
      <c r="Z440" s="7"/>
      <c r="AA440" s="7"/>
      <c r="AB440" s="7" t="s">
        <v>21</v>
      </c>
      <c r="AC440" s="7"/>
      <c r="AD440" s="7"/>
      <c r="AE440" s="7"/>
      <c r="AF440" s="7"/>
      <c r="AG440" s="7"/>
      <c r="AH440" s="7"/>
      <c r="AK440" s="9"/>
      <c r="AL440" s="9"/>
      <c r="AM440" s="9"/>
      <c r="AN440" s="9" t="s">
        <v>5664</v>
      </c>
      <c r="AO440" s="9"/>
      <c r="AP440" s="9"/>
      <c r="AQ440" s="9"/>
      <c r="AR440" s="9"/>
      <c r="AS440" s="9"/>
      <c r="AT440" s="9"/>
      <c r="AW440" s="11"/>
      <c r="AX440" s="11"/>
      <c r="AY440" s="11"/>
      <c r="AZ440" s="11" t="s">
        <v>5601</v>
      </c>
      <c r="BA440" s="11"/>
      <c r="BB440" s="11"/>
      <c r="BC440" s="11"/>
      <c r="BD440" s="11"/>
      <c r="BE440" s="11"/>
      <c r="BF440" s="11"/>
    </row>
    <row r="441" spans="1:58" x14ac:dyDescent="0.25">
      <c r="A441" s="3"/>
      <c r="B441" s="3"/>
      <c r="C441" s="3"/>
      <c r="D441" s="3" t="s">
        <v>207</v>
      </c>
      <c r="E441" s="3"/>
      <c r="F441" s="3"/>
      <c r="G441" s="3"/>
      <c r="H441" s="3"/>
      <c r="I441" s="3"/>
      <c r="J441" s="3"/>
      <c r="M441" s="5"/>
      <c r="N441" s="5"/>
      <c r="O441" s="5"/>
      <c r="P441" s="5" t="s">
        <v>3990</v>
      </c>
      <c r="Q441" s="5"/>
      <c r="R441" s="5"/>
      <c r="S441" s="5"/>
      <c r="T441" s="5"/>
      <c r="U441" s="5"/>
      <c r="V441" s="5"/>
      <c r="Y441" s="7"/>
      <c r="Z441" s="7"/>
      <c r="AA441" s="7"/>
      <c r="AB441" s="7" t="s">
        <v>5439</v>
      </c>
      <c r="AC441" s="7"/>
      <c r="AD441" s="7"/>
      <c r="AE441" s="7"/>
      <c r="AF441" s="7"/>
      <c r="AG441" s="7"/>
      <c r="AH441" s="7"/>
      <c r="AK441" s="9"/>
      <c r="AL441" s="9"/>
      <c r="AM441" s="9"/>
      <c r="AN441" s="9" t="s">
        <v>61</v>
      </c>
      <c r="AO441" s="9"/>
      <c r="AP441" s="9"/>
      <c r="AQ441" s="9"/>
      <c r="AR441" s="9"/>
      <c r="AS441" s="9"/>
      <c r="AT441" s="9"/>
      <c r="AW441" s="11"/>
      <c r="AX441" s="11"/>
      <c r="AY441" s="11"/>
      <c r="AZ441" s="11" t="s">
        <v>5602</v>
      </c>
      <c r="BA441" s="11"/>
      <c r="BB441" s="11"/>
      <c r="BC441" s="11"/>
      <c r="BD441" s="11"/>
      <c r="BE441" s="11"/>
      <c r="BF441" s="11"/>
    </row>
    <row r="442" spans="1:58" x14ac:dyDescent="0.25">
      <c r="A442" s="3"/>
      <c r="B442" s="3"/>
      <c r="C442" s="3"/>
      <c r="D442" s="3" t="s">
        <v>5116</v>
      </c>
      <c r="E442" s="3"/>
      <c r="F442" s="3"/>
      <c r="G442" s="3"/>
      <c r="H442" s="3"/>
      <c r="I442" s="3"/>
      <c r="J442" s="3"/>
      <c r="M442" s="5"/>
      <c r="N442" s="5"/>
      <c r="O442" s="5"/>
      <c r="P442" s="5" t="s">
        <v>1402</v>
      </c>
      <c r="Q442" s="5"/>
      <c r="R442" s="5"/>
      <c r="S442" s="5"/>
      <c r="T442" s="5"/>
      <c r="U442" s="5"/>
      <c r="V442" s="5"/>
      <c r="Y442" s="7"/>
      <c r="Z442" s="7"/>
      <c r="AA442" s="7"/>
      <c r="AB442" s="7" t="s">
        <v>5440</v>
      </c>
      <c r="AC442" s="7"/>
      <c r="AD442" s="7"/>
      <c r="AE442" s="7"/>
      <c r="AF442" s="7"/>
      <c r="AG442" s="7"/>
      <c r="AH442" s="7"/>
      <c r="AK442" s="9"/>
      <c r="AL442" s="9"/>
      <c r="AM442" s="9"/>
      <c r="AN442" s="9" t="s">
        <v>5665</v>
      </c>
      <c r="AO442" s="9"/>
      <c r="AP442" s="9"/>
      <c r="AQ442" s="9"/>
      <c r="AR442" s="9"/>
      <c r="AS442" s="9"/>
      <c r="AT442" s="9"/>
      <c r="AW442" s="11">
        <v>80</v>
      </c>
      <c r="AX442" s="11" t="s">
        <v>4720</v>
      </c>
      <c r="AY442" s="11" t="s">
        <v>1821</v>
      </c>
      <c r="AZ442" s="11" t="s">
        <v>1822</v>
      </c>
      <c r="BA442" s="11">
        <v>0.72</v>
      </c>
      <c r="BB442" s="11">
        <v>288</v>
      </c>
      <c r="BC442" s="11">
        <v>238</v>
      </c>
      <c r="BD442" s="11">
        <v>7674</v>
      </c>
      <c r="BE442" s="11">
        <v>1866</v>
      </c>
      <c r="BF442" s="11">
        <v>1287</v>
      </c>
    </row>
    <row r="443" spans="1:58" x14ac:dyDescent="0.25">
      <c r="A443" s="3"/>
      <c r="B443" s="3"/>
      <c r="C443" s="3"/>
      <c r="D443" s="3" t="s">
        <v>5117</v>
      </c>
      <c r="E443" s="3"/>
      <c r="F443" s="3"/>
      <c r="G443" s="3"/>
      <c r="H443" s="3"/>
      <c r="I443" s="3"/>
      <c r="J443" s="3"/>
      <c r="M443" s="5"/>
      <c r="N443" s="5"/>
      <c r="O443" s="5"/>
      <c r="P443" s="5" t="s">
        <v>3991</v>
      </c>
      <c r="Q443" s="5"/>
      <c r="R443" s="5"/>
      <c r="S443" s="5"/>
      <c r="T443" s="5"/>
      <c r="U443" s="5"/>
      <c r="V443" s="5"/>
      <c r="Y443" s="7">
        <v>70</v>
      </c>
      <c r="Z443" s="7" t="s">
        <v>5441</v>
      </c>
      <c r="AA443" s="7" t="s">
        <v>32</v>
      </c>
      <c r="AB443" s="7" t="s">
        <v>33</v>
      </c>
      <c r="AC443" s="7">
        <v>0.65</v>
      </c>
      <c r="AD443" s="7">
        <v>153</v>
      </c>
      <c r="AE443" s="7">
        <v>13578</v>
      </c>
      <c r="AF443" s="7">
        <v>5958</v>
      </c>
      <c r="AG443" s="7">
        <v>1328</v>
      </c>
      <c r="AH443" s="7">
        <v>11312</v>
      </c>
      <c r="AK443" s="9"/>
      <c r="AL443" s="9"/>
      <c r="AM443" s="9"/>
      <c r="AN443" s="9" t="s">
        <v>5666</v>
      </c>
      <c r="AO443" s="9"/>
      <c r="AP443" s="9"/>
      <c r="AQ443" s="9"/>
      <c r="AR443" s="9"/>
      <c r="AS443" s="9"/>
      <c r="AT443" s="9"/>
      <c r="AW443" s="11"/>
      <c r="AX443" s="11"/>
      <c r="AY443" s="11"/>
      <c r="AZ443" s="11" t="s">
        <v>3988</v>
      </c>
      <c r="BA443" s="11"/>
      <c r="BB443" s="11"/>
      <c r="BC443" s="11"/>
      <c r="BD443" s="11"/>
      <c r="BE443" s="11"/>
      <c r="BF443" s="11"/>
    </row>
    <row r="444" spans="1:58" x14ac:dyDescent="0.25">
      <c r="A444" s="3">
        <v>93</v>
      </c>
      <c r="B444" s="3" t="s">
        <v>5118</v>
      </c>
      <c r="C444" s="3" t="s">
        <v>5119</v>
      </c>
      <c r="D444" s="3" t="s">
        <v>5120</v>
      </c>
      <c r="E444" s="3">
        <v>0.53</v>
      </c>
      <c r="F444" s="3">
        <v>386</v>
      </c>
      <c r="G444" s="3">
        <v>15256</v>
      </c>
      <c r="H444" s="3">
        <v>242</v>
      </c>
      <c r="I444" s="3">
        <v>25009</v>
      </c>
      <c r="J444" s="3">
        <v>25810</v>
      </c>
      <c r="M444" s="5"/>
      <c r="N444" s="5"/>
      <c r="O444" s="5"/>
      <c r="P444" s="5" t="s">
        <v>4106</v>
      </c>
      <c r="Q444" s="5"/>
      <c r="R444" s="5"/>
      <c r="S444" s="5"/>
      <c r="T444" s="5"/>
      <c r="U444" s="5"/>
      <c r="V444" s="5"/>
      <c r="Y444" s="7"/>
      <c r="Z444" s="7"/>
      <c r="AA444" s="7"/>
      <c r="AB444" s="7" t="s">
        <v>5442</v>
      </c>
      <c r="AC444" s="7"/>
      <c r="AD444" s="7"/>
      <c r="AE444" s="7"/>
      <c r="AF444" s="7"/>
      <c r="AG444" s="7"/>
      <c r="AH444" s="7"/>
      <c r="AK444" s="9">
        <v>87</v>
      </c>
      <c r="AL444" s="9" t="s">
        <v>5667</v>
      </c>
      <c r="AM444" s="9" t="s">
        <v>415</v>
      </c>
      <c r="AN444" s="9" t="s">
        <v>985</v>
      </c>
      <c r="AO444" s="9">
        <v>0.76</v>
      </c>
      <c r="AP444" s="9">
        <v>145</v>
      </c>
      <c r="AQ444" s="9">
        <v>3515</v>
      </c>
      <c r="AR444" s="9">
        <v>4814</v>
      </c>
      <c r="AS444" s="9">
        <v>2344</v>
      </c>
      <c r="AT444" s="9">
        <v>8407</v>
      </c>
      <c r="AW444" s="11"/>
      <c r="AX444" s="11"/>
      <c r="AY444" s="11"/>
      <c r="AZ444" s="11" t="s">
        <v>1749</v>
      </c>
      <c r="BA444" s="11"/>
      <c r="BB444" s="11"/>
      <c r="BC444" s="11"/>
      <c r="BD444" s="11"/>
      <c r="BE444" s="11"/>
      <c r="BF444" s="11"/>
    </row>
    <row r="445" spans="1:58" x14ac:dyDescent="0.25">
      <c r="A445" s="3"/>
      <c r="B445" s="3"/>
      <c r="C445" s="3"/>
      <c r="D445" s="3" t="s">
        <v>5121</v>
      </c>
      <c r="E445" s="3"/>
      <c r="F445" s="3"/>
      <c r="G445" s="3"/>
      <c r="H445" s="3"/>
      <c r="I445" s="3"/>
      <c r="J445" s="3"/>
      <c r="M445" s="5">
        <v>66</v>
      </c>
      <c r="N445" s="5" t="s">
        <v>2316</v>
      </c>
      <c r="O445" s="5" t="s">
        <v>682</v>
      </c>
      <c r="P445" s="5" t="s">
        <v>2317</v>
      </c>
      <c r="Q445" s="5">
        <v>0.78</v>
      </c>
      <c r="R445" s="5">
        <v>173</v>
      </c>
      <c r="S445" s="5">
        <v>4583</v>
      </c>
      <c r="T445" s="5">
        <v>16996</v>
      </c>
      <c r="U445" s="5">
        <v>8</v>
      </c>
      <c r="V445" s="5">
        <v>120</v>
      </c>
      <c r="Y445" s="7"/>
      <c r="Z445" s="7"/>
      <c r="AA445" s="7"/>
      <c r="AB445" s="7" t="s">
        <v>105</v>
      </c>
      <c r="AC445" s="7"/>
      <c r="AD445" s="7"/>
      <c r="AE445" s="7"/>
      <c r="AF445" s="7"/>
      <c r="AG445" s="7"/>
      <c r="AH445" s="7"/>
      <c r="AK445" s="9"/>
      <c r="AL445" s="9"/>
      <c r="AM445" s="9"/>
      <c r="AN445" s="9" t="s">
        <v>5668</v>
      </c>
      <c r="AO445" s="9"/>
      <c r="AP445" s="9"/>
      <c r="AQ445" s="9"/>
      <c r="AR445" s="9"/>
      <c r="AS445" s="9"/>
      <c r="AT445" s="9"/>
      <c r="AW445" s="11"/>
      <c r="AX445" s="11"/>
      <c r="AY445" s="11"/>
      <c r="AZ445" s="11" t="s">
        <v>3989</v>
      </c>
      <c r="BA445" s="11"/>
      <c r="BB445" s="11"/>
      <c r="BC445" s="11"/>
      <c r="BD445" s="11"/>
      <c r="BE445" s="11"/>
      <c r="BF445" s="11"/>
    </row>
    <row r="446" spans="1:58" x14ac:dyDescent="0.25">
      <c r="A446" s="3"/>
      <c r="B446" s="3"/>
      <c r="C446" s="3"/>
      <c r="D446" s="3" t="s">
        <v>74</v>
      </c>
      <c r="E446" s="3"/>
      <c r="F446" s="3"/>
      <c r="G446" s="3"/>
      <c r="H446" s="3"/>
      <c r="I446" s="3"/>
      <c r="J446" s="3"/>
      <c r="M446" s="5"/>
      <c r="N446" s="5"/>
      <c r="O446" s="5"/>
      <c r="P446" s="5" t="s">
        <v>2318</v>
      </c>
      <c r="Q446" s="5"/>
      <c r="R446" s="5"/>
      <c r="S446" s="5"/>
      <c r="T446" s="5"/>
      <c r="U446" s="5"/>
      <c r="V446" s="5"/>
      <c r="Y446" s="7"/>
      <c r="Z446" s="7"/>
      <c r="AA446" s="7"/>
      <c r="AB446" s="7" t="s">
        <v>36</v>
      </c>
      <c r="AC446" s="7"/>
      <c r="AD446" s="7"/>
      <c r="AE446" s="7"/>
      <c r="AF446" s="7"/>
      <c r="AG446" s="7"/>
      <c r="AH446" s="7"/>
      <c r="AK446" s="9"/>
      <c r="AL446" s="9"/>
      <c r="AM446" s="9"/>
      <c r="AN446" s="9" t="s">
        <v>247</v>
      </c>
      <c r="AO446" s="9"/>
      <c r="AP446" s="9"/>
      <c r="AQ446" s="9"/>
      <c r="AR446" s="9"/>
      <c r="AS446" s="9"/>
      <c r="AT446" s="9"/>
      <c r="AW446" s="11"/>
      <c r="AX446" s="11"/>
      <c r="AY446" s="11"/>
      <c r="AZ446" s="11" t="s">
        <v>4102</v>
      </c>
      <c r="BA446" s="11"/>
      <c r="BB446" s="11"/>
      <c r="BC446" s="11"/>
      <c r="BD446" s="11"/>
      <c r="BE446" s="11"/>
      <c r="BF446" s="11"/>
    </row>
    <row r="447" spans="1:58" x14ac:dyDescent="0.25">
      <c r="A447" s="3"/>
      <c r="B447" s="3"/>
      <c r="C447" s="3"/>
      <c r="D447" s="3" t="s">
        <v>5122</v>
      </c>
      <c r="E447" s="3"/>
      <c r="F447" s="3"/>
      <c r="G447" s="3"/>
      <c r="H447" s="3"/>
      <c r="I447" s="3"/>
      <c r="J447" s="3"/>
      <c r="M447" s="5"/>
      <c r="N447" s="5"/>
      <c r="O447" s="5"/>
      <c r="P447" s="5" t="s">
        <v>853</v>
      </c>
      <c r="Q447" s="5"/>
      <c r="R447" s="5"/>
      <c r="S447" s="5"/>
      <c r="T447" s="5"/>
      <c r="U447" s="5"/>
      <c r="V447" s="5"/>
      <c r="Y447" s="7"/>
      <c r="Z447" s="7"/>
      <c r="AA447" s="7"/>
      <c r="AB447" s="7" t="s">
        <v>5443</v>
      </c>
      <c r="AC447" s="7"/>
      <c r="AD447" s="7"/>
      <c r="AE447" s="7"/>
      <c r="AF447" s="7"/>
      <c r="AG447" s="7"/>
      <c r="AH447" s="7"/>
      <c r="AK447" s="9"/>
      <c r="AL447" s="9"/>
      <c r="AM447" s="9"/>
      <c r="AN447" s="9" t="s">
        <v>5669</v>
      </c>
      <c r="AO447" s="9"/>
      <c r="AP447" s="9"/>
      <c r="AQ447" s="9"/>
      <c r="AR447" s="9"/>
      <c r="AS447" s="9"/>
      <c r="AT447" s="9"/>
      <c r="AW447" s="11">
        <v>81</v>
      </c>
      <c r="AX447" s="11" t="s">
        <v>3880</v>
      </c>
      <c r="AY447" s="11" t="s">
        <v>18</v>
      </c>
      <c r="AZ447" s="11" t="s">
        <v>19</v>
      </c>
      <c r="BA447" s="11">
        <v>0.7</v>
      </c>
      <c r="BB447" s="11">
        <v>289</v>
      </c>
      <c r="BC447" s="11">
        <v>123</v>
      </c>
      <c r="BD447" s="11">
        <v>15730</v>
      </c>
      <c r="BE447" s="11">
        <v>1432</v>
      </c>
      <c r="BF447" s="11">
        <v>2512</v>
      </c>
    </row>
    <row r="448" spans="1:58" x14ac:dyDescent="0.25">
      <c r="A448" s="3"/>
      <c r="B448" s="3"/>
      <c r="C448" s="3"/>
      <c r="D448" s="3" t="s">
        <v>5123</v>
      </c>
      <c r="E448" s="3"/>
      <c r="F448" s="3"/>
      <c r="G448" s="3"/>
      <c r="H448" s="3"/>
      <c r="I448" s="3"/>
      <c r="J448" s="3"/>
      <c r="M448" s="5"/>
      <c r="N448" s="5"/>
      <c r="O448" s="5"/>
      <c r="P448" s="5" t="s">
        <v>2319</v>
      </c>
      <c r="Q448" s="5"/>
      <c r="R448" s="5"/>
      <c r="S448" s="5"/>
      <c r="T448" s="5"/>
      <c r="U448" s="5"/>
      <c r="V448" s="5"/>
      <c r="Y448" s="7">
        <v>70</v>
      </c>
      <c r="Z448" s="7" t="s">
        <v>4836</v>
      </c>
      <c r="AA448" s="7" t="s">
        <v>32</v>
      </c>
      <c r="AB448" s="7" t="s">
        <v>32</v>
      </c>
      <c r="AC448" s="7">
        <v>0.77</v>
      </c>
      <c r="AD448" s="7">
        <v>153</v>
      </c>
      <c r="AE448" s="7">
        <v>4312</v>
      </c>
      <c r="AF448" s="7">
        <v>14266</v>
      </c>
      <c r="AG448" s="7">
        <v>78</v>
      </c>
      <c r="AH448" s="7">
        <v>17594</v>
      </c>
      <c r="AK448" s="9"/>
      <c r="AL448" s="9"/>
      <c r="AM448" s="9"/>
      <c r="AN448" s="9" t="s">
        <v>5670</v>
      </c>
      <c r="AO448" s="9"/>
      <c r="AP448" s="9"/>
      <c r="AQ448" s="9"/>
      <c r="AR448" s="9"/>
      <c r="AS448" s="9"/>
      <c r="AT448" s="9"/>
      <c r="AW448" s="11"/>
      <c r="AX448" s="11"/>
      <c r="AY448" s="11"/>
      <c r="AZ448" s="11" t="s">
        <v>3881</v>
      </c>
      <c r="BA448" s="11"/>
      <c r="BB448" s="11"/>
      <c r="BC448" s="11"/>
      <c r="BD448" s="11"/>
      <c r="BE448" s="11"/>
      <c r="BF448" s="11"/>
    </row>
    <row r="449" spans="1:58" x14ac:dyDescent="0.25">
      <c r="A449" s="3">
        <v>93</v>
      </c>
      <c r="B449" s="3" t="s">
        <v>5124</v>
      </c>
      <c r="C449" s="3" t="s">
        <v>5125</v>
      </c>
      <c r="D449" s="3" t="s">
        <v>32</v>
      </c>
      <c r="E449" s="3">
        <v>0.54</v>
      </c>
      <c r="F449" s="3">
        <v>386</v>
      </c>
      <c r="G449" s="3">
        <v>1415</v>
      </c>
      <c r="H449" s="3">
        <v>2343</v>
      </c>
      <c r="I449" s="3">
        <v>239</v>
      </c>
      <c r="J449" s="3">
        <v>1018</v>
      </c>
      <c r="M449" s="5"/>
      <c r="N449" s="5"/>
      <c r="O449" s="5"/>
      <c r="P449" s="5" t="s">
        <v>2320</v>
      </c>
      <c r="Q449" s="5"/>
      <c r="R449" s="5"/>
      <c r="S449" s="5"/>
      <c r="T449" s="5"/>
      <c r="U449" s="5"/>
      <c r="V449" s="5"/>
      <c r="Y449" s="7">
        <v>71</v>
      </c>
      <c r="Z449" s="7" t="s">
        <v>5444</v>
      </c>
      <c r="AA449" s="7" t="s">
        <v>32</v>
      </c>
      <c r="AB449" s="7" t="s">
        <v>78</v>
      </c>
      <c r="AC449" s="7">
        <v>0.74</v>
      </c>
      <c r="AD449" s="7">
        <v>154</v>
      </c>
      <c r="AE449" s="7">
        <v>19878</v>
      </c>
      <c r="AF449" s="7">
        <v>19479</v>
      </c>
      <c r="AG449" s="7">
        <v>1526</v>
      </c>
      <c r="AH449" s="7">
        <v>14823</v>
      </c>
      <c r="AK449" s="9">
        <v>87</v>
      </c>
      <c r="AL449" s="9" t="s">
        <v>5671</v>
      </c>
      <c r="AM449" s="9" t="s">
        <v>5672</v>
      </c>
      <c r="AN449" s="9" t="s">
        <v>5673</v>
      </c>
      <c r="AO449" s="9">
        <v>0.78</v>
      </c>
      <c r="AP449" s="9">
        <v>145</v>
      </c>
      <c r="AQ449" s="9">
        <v>1742</v>
      </c>
      <c r="AR449" s="9">
        <v>6021</v>
      </c>
      <c r="AS449" s="9">
        <v>1695</v>
      </c>
      <c r="AT449" s="9">
        <v>286</v>
      </c>
      <c r="AW449" s="11"/>
      <c r="AX449" s="11"/>
      <c r="AY449" s="11"/>
      <c r="AZ449" s="11" t="s">
        <v>105</v>
      </c>
      <c r="BA449" s="11"/>
      <c r="BB449" s="11"/>
      <c r="BC449" s="11"/>
      <c r="BD449" s="11"/>
      <c r="BE449" s="11"/>
      <c r="BF449" s="11"/>
    </row>
    <row r="450" spans="1:58" x14ac:dyDescent="0.25">
      <c r="A450" s="3">
        <v>94</v>
      </c>
      <c r="B450" s="3" t="s">
        <v>5126</v>
      </c>
      <c r="C450" s="3" t="s">
        <v>294</v>
      </c>
      <c r="D450" s="3" t="s">
        <v>1258</v>
      </c>
      <c r="E450" s="3">
        <v>0.52</v>
      </c>
      <c r="F450" s="3">
        <v>387</v>
      </c>
      <c r="G450" s="3">
        <v>4832</v>
      </c>
      <c r="H450" s="3">
        <v>596</v>
      </c>
      <c r="I450" s="3">
        <v>4749</v>
      </c>
      <c r="J450" s="3">
        <v>9872</v>
      </c>
      <c r="M450" s="5">
        <v>67</v>
      </c>
      <c r="N450" s="5" t="s">
        <v>4408</v>
      </c>
      <c r="O450" s="5" t="s">
        <v>32</v>
      </c>
      <c r="P450" s="5" t="s">
        <v>33</v>
      </c>
      <c r="Q450" s="5">
        <v>0.78</v>
      </c>
      <c r="R450" s="5">
        <v>175</v>
      </c>
      <c r="S450" s="5">
        <v>1341</v>
      </c>
      <c r="T450" s="5">
        <v>7817</v>
      </c>
      <c r="U450" s="5">
        <v>1189</v>
      </c>
      <c r="V450" s="5">
        <v>2717</v>
      </c>
      <c r="Y450" s="7"/>
      <c r="Z450" s="7"/>
      <c r="AA450" s="7"/>
      <c r="AB450" s="7" t="s">
        <v>239</v>
      </c>
      <c r="AC450" s="7"/>
      <c r="AD450" s="7"/>
      <c r="AE450" s="7"/>
      <c r="AF450" s="7"/>
      <c r="AG450" s="7"/>
      <c r="AH450" s="7"/>
      <c r="AK450" s="9"/>
      <c r="AL450" s="9"/>
      <c r="AM450" s="9"/>
      <c r="AN450" s="9" t="s">
        <v>5674</v>
      </c>
      <c r="AO450" s="9"/>
      <c r="AP450" s="9"/>
      <c r="AQ450" s="9"/>
      <c r="AR450" s="9"/>
      <c r="AS450" s="9"/>
      <c r="AT450" s="9"/>
      <c r="AW450" s="11"/>
      <c r="AX450" s="11"/>
      <c r="AY450" s="11"/>
      <c r="AZ450" s="11" t="s">
        <v>3882</v>
      </c>
      <c r="BA450" s="11"/>
      <c r="BB450" s="11"/>
      <c r="BC450" s="11"/>
      <c r="BD450" s="11"/>
      <c r="BE450" s="11"/>
      <c r="BF450" s="11"/>
    </row>
    <row r="451" spans="1:58" x14ac:dyDescent="0.25">
      <c r="A451" s="3"/>
      <c r="B451" s="3"/>
      <c r="C451" s="3"/>
      <c r="D451" s="3" t="s">
        <v>5127</v>
      </c>
      <c r="E451" s="3"/>
      <c r="F451" s="3"/>
      <c r="G451" s="3"/>
      <c r="H451" s="3"/>
      <c r="I451" s="3"/>
      <c r="J451" s="3"/>
      <c r="M451" s="5"/>
      <c r="N451" s="5"/>
      <c r="O451" s="5"/>
      <c r="P451" s="5" t="s">
        <v>4409</v>
      </c>
      <c r="Q451" s="5"/>
      <c r="R451" s="5"/>
      <c r="S451" s="5"/>
      <c r="T451" s="5"/>
      <c r="U451" s="5"/>
      <c r="V451" s="5"/>
      <c r="Y451" s="7"/>
      <c r="Z451" s="7"/>
      <c r="AA451" s="7"/>
      <c r="AB451" s="7" t="s">
        <v>350</v>
      </c>
      <c r="AC451" s="7"/>
      <c r="AD451" s="7"/>
      <c r="AE451" s="7"/>
      <c r="AF451" s="7"/>
      <c r="AG451" s="7"/>
      <c r="AH451" s="7"/>
      <c r="AK451" s="9"/>
      <c r="AL451" s="9"/>
      <c r="AM451" s="9"/>
      <c r="AN451" s="9" t="s">
        <v>217</v>
      </c>
      <c r="AO451" s="9"/>
      <c r="AP451" s="9"/>
      <c r="AQ451" s="9"/>
      <c r="AR451" s="9"/>
      <c r="AS451" s="9"/>
      <c r="AT451" s="9"/>
      <c r="AW451" s="11"/>
      <c r="AX451" s="11"/>
      <c r="AY451" s="11"/>
      <c r="AZ451" s="11" t="s">
        <v>3883</v>
      </c>
      <c r="BA451" s="11"/>
      <c r="BB451" s="11"/>
      <c r="BC451" s="11"/>
      <c r="BD451" s="11"/>
      <c r="BE451" s="11"/>
      <c r="BF451" s="11"/>
    </row>
    <row r="452" spans="1:58" x14ac:dyDescent="0.25">
      <c r="A452" s="3"/>
      <c r="B452" s="3"/>
      <c r="C452" s="3"/>
      <c r="D452" s="3" t="s">
        <v>313</v>
      </c>
      <c r="E452" s="3"/>
      <c r="F452" s="3"/>
      <c r="G452" s="3"/>
      <c r="H452" s="3"/>
      <c r="I452" s="3"/>
      <c r="J452" s="3"/>
      <c r="M452" s="5"/>
      <c r="N452" s="5"/>
      <c r="O452" s="5"/>
      <c r="P452" s="5" t="s">
        <v>874</v>
      </c>
      <c r="Q452" s="5"/>
      <c r="R452" s="5"/>
      <c r="S452" s="5"/>
      <c r="T452" s="5"/>
      <c r="U452" s="5"/>
      <c r="V452" s="5"/>
      <c r="Y452" s="7"/>
      <c r="Z452" s="7"/>
      <c r="AA452" s="7"/>
      <c r="AB452" s="7" t="s">
        <v>5445</v>
      </c>
      <c r="AC452" s="7"/>
      <c r="AD452" s="7"/>
      <c r="AE452" s="7"/>
      <c r="AF452" s="7"/>
      <c r="AG452" s="7"/>
      <c r="AH452" s="7"/>
      <c r="AK452" s="9"/>
      <c r="AL452" s="9"/>
      <c r="AM452" s="9"/>
      <c r="AN452" s="9" t="s">
        <v>5675</v>
      </c>
      <c r="AO452" s="9"/>
      <c r="AP452" s="9"/>
      <c r="AQ452" s="9"/>
      <c r="AR452" s="9"/>
      <c r="AS452" s="9"/>
      <c r="AT452" s="9"/>
      <c r="AW452" s="11">
        <v>81</v>
      </c>
      <c r="AX452" s="11" t="s">
        <v>5813</v>
      </c>
      <c r="AY452" s="11" t="s">
        <v>5594</v>
      </c>
      <c r="AZ452" s="11" t="s">
        <v>5595</v>
      </c>
      <c r="BA452" s="11">
        <v>0.62</v>
      </c>
      <c r="BB452" s="11">
        <v>289</v>
      </c>
      <c r="BC452" s="11">
        <v>5897</v>
      </c>
      <c r="BD452" s="11">
        <v>17053</v>
      </c>
      <c r="BE452" s="11">
        <v>6137</v>
      </c>
      <c r="BF452" s="11">
        <v>2041</v>
      </c>
    </row>
    <row r="453" spans="1:58" x14ac:dyDescent="0.25">
      <c r="A453" s="3"/>
      <c r="B453" s="3"/>
      <c r="C453" s="3"/>
      <c r="D453" s="3" t="s">
        <v>5128</v>
      </c>
      <c r="E453" s="3"/>
      <c r="F453" s="3"/>
      <c r="G453" s="3"/>
      <c r="H453" s="3"/>
      <c r="I453" s="3"/>
      <c r="J453" s="3"/>
      <c r="M453" s="5"/>
      <c r="N453" s="5"/>
      <c r="O453" s="5"/>
      <c r="P453" s="5" t="s">
        <v>36</v>
      </c>
      <c r="Q453" s="5"/>
      <c r="R453" s="5"/>
      <c r="S453" s="5"/>
      <c r="T453" s="5"/>
      <c r="U453" s="5"/>
      <c r="V453" s="5"/>
      <c r="Y453" s="7"/>
      <c r="Z453" s="7"/>
      <c r="AA453" s="7"/>
      <c r="AB453" s="7" t="s">
        <v>5446</v>
      </c>
      <c r="AC453" s="7"/>
      <c r="AD453" s="7"/>
      <c r="AE453" s="7"/>
      <c r="AF453" s="7"/>
      <c r="AG453" s="7"/>
      <c r="AH453" s="7"/>
      <c r="AK453" s="9"/>
      <c r="AL453" s="9"/>
      <c r="AM453" s="9"/>
      <c r="AN453" s="9" t="s">
        <v>5676</v>
      </c>
      <c r="AO453" s="9"/>
      <c r="AP453" s="9"/>
      <c r="AQ453" s="9"/>
      <c r="AR453" s="9"/>
      <c r="AS453" s="9"/>
      <c r="AT453" s="9"/>
      <c r="AW453" s="11"/>
      <c r="AX453" s="11"/>
      <c r="AY453" s="11"/>
      <c r="AZ453" s="11" t="s">
        <v>5814</v>
      </c>
      <c r="BA453" s="11"/>
      <c r="BB453" s="11"/>
      <c r="BC453" s="11"/>
      <c r="BD453" s="11"/>
      <c r="BE453" s="11"/>
      <c r="BF453" s="11"/>
    </row>
    <row r="454" spans="1:58" x14ac:dyDescent="0.25">
      <c r="A454" s="3"/>
      <c r="B454" s="3"/>
      <c r="C454" s="3"/>
      <c r="D454" s="3" t="s">
        <v>5129</v>
      </c>
      <c r="E454" s="3"/>
      <c r="F454" s="3"/>
      <c r="G454" s="3"/>
      <c r="H454" s="3"/>
      <c r="I454" s="3"/>
      <c r="J454" s="3"/>
      <c r="M454" s="5"/>
      <c r="N454" s="5"/>
      <c r="O454" s="5"/>
      <c r="P454" s="5" t="s">
        <v>4410</v>
      </c>
      <c r="Q454" s="5"/>
      <c r="R454" s="5"/>
      <c r="S454" s="5"/>
      <c r="T454" s="5"/>
      <c r="U454" s="5"/>
      <c r="V454" s="5"/>
      <c r="Y454" s="7">
        <v>72</v>
      </c>
      <c r="Z454" s="7" t="s">
        <v>5447</v>
      </c>
      <c r="AA454" s="7" t="s">
        <v>32</v>
      </c>
      <c r="AB454" s="7" t="s">
        <v>33</v>
      </c>
      <c r="AC454" s="7">
        <v>0.65</v>
      </c>
      <c r="AD454" s="7">
        <v>156</v>
      </c>
      <c r="AE454" s="7">
        <v>8973</v>
      </c>
      <c r="AF454" s="7">
        <v>18756</v>
      </c>
      <c r="AG454" s="7">
        <v>887</v>
      </c>
      <c r="AH454" s="7">
        <v>2028</v>
      </c>
      <c r="AK454" s="9">
        <v>87</v>
      </c>
      <c r="AL454" s="9" t="s">
        <v>3716</v>
      </c>
      <c r="AM454" s="9" t="s">
        <v>3717</v>
      </c>
      <c r="AN454" s="9" t="s">
        <v>3718</v>
      </c>
      <c r="AO454" s="9">
        <v>0.76</v>
      </c>
      <c r="AP454" s="9">
        <v>145</v>
      </c>
      <c r="AQ454" s="9">
        <v>5266</v>
      </c>
      <c r="AR454" s="9">
        <v>3454</v>
      </c>
      <c r="AS454" s="9">
        <v>2545</v>
      </c>
      <c r="AT454" s="9">
        <v>6179</v>
      </c>
      <c r="AW454" s="11"/>
      <c r="AX454" s="11"/>
      <c r="AY454" s="11"/>
      <c r="AZ454" s="11" t="s">
        <v>192</v>
      </c>
      <c r="BA454" s="11"/>
      <c r="BB454" s="11"/>
      <c r="BC454" s="11"/>
      <c r="BD454" s="11"/>
      <c r="BE454" s="11"/>
      <c r="BF454" s="11"/>
    </row>
    <row r="455" spans="1:58" x14ac:dyDescent="0.25">
      <c r="A455" s="3">
        <v>95</v>
      </c>
      <c r="B455" s="3" t="s">
        <v>5130</v>
      </c>
      <c r="C455" s="3" t="s">
        <v>32</v>
      </c>
      <c r="D455" s="3" t="s">
        <v>78</v>
      </c>
      <c r="E455" s="3">
        <v>0.59</v>
      </c>
      <c r="F455" s="3">
        <v>388</v>
      </c>
      <c r="G455" s="3">
        <v>2886</v>
      </c>
      <c r="H455" s="3">
        <v>614</v>
      </c>
      <c r="I455" s="3">
        <v>1976</v>
      </c>
      <c r="J455" s="3">
        <v>8371</v>
      </c>
      <c r="M455" s="5">
        <v>68</v>
      </c>
      <c r="N455" s="5" t="s">
        <v>4364</v>
      </c>
      <c r="O455" s="5" t="s">
        <v>469</v>
      </c>
      <c r="P455" s="5" t="s">
        <v>470</v>
      </c>
      <c r="Q455" s="5">
        <v>0.76</v>
      </c>
      <c r="R455" s="5">
        <v>176</v>
      </c>
      <c r="S455" s="5">
        <v>2435</v>
      </c>
      <c r="T455" s="5">
        <v>21437</v>
      </c>
      <c r="U455" s="5">
        <v>602</v>
      </c>
      <c r="V455" s="5">
        <v>2587</v>
      </c>
      <c r="Y455" s="7"/>
      <c r="Z455" s="7"/>
      <c r="AA455" s="7"/>
      <c r="AB455" s="7" t="s">
        <v>5448</v>
      </c>
      <c r="AC455" s="7"/>
      <c r="AD455" s="7"/>
      <c r="AE455" s="7"/>
      <c r="AF455" s="7"/>
      <c r="AG455" s="7"/>
      <c r="AH455" s="7"/>
      <c r="AK455" s="9"/>
      <c r="AL455" s="9"/>
      <c r="AM455" s="9"/>
      <c r="AN455" s="9" t="s">
        <v>3719</v>
      </c>
      <c r="AO455" s="9"/>
      <c r="AP455" s="9"/>
      <c r="AQ455" s="9"/>
      <c r="AR455" s="9"/>
      <c r="AS455" s="9"/>
      <c r="AT455" s="9"/>
      <c r="AW455" s="11"/>
      <c r="AX455" s="11"/>
      <c r="AY455" s="11"/>
      <c r="AZ455" s="11" t="s">
        <v>5815</v>
      </c>
      <c r="BA455" s="11"/>
      <c r="BB455" s="11"/>
      <c r="BC455" s="11"/>
      <c r="BD455" s="11"/>
      <c r="BE455" s="11"/>
      <c r="BF455" s="11"/>
    </row>
    <row r="456" spans="1:58" x14ac:dyDescent="0.25">
      <c r="A456" s="3"/>
      <c r="B456" s="3"/>
      <c r="C456" s="3"/>
      <c r="D456" s="3" t="s">
        <v>5131</v>
      </c>
      <c r="E456" s="3"/>
      <c r="F456" s="3"/>
      <c r="G456" s="3"/>
      <c r="H456" s="3"/>
      <c r="I456" s="3"/>
      <c r="J456" s="3"/>
      <c r="M456" s="5"/>
      <c r="N456" s="5"/>
      <c r="O456" s="5"/>
      <c r="P456" s="5" t="s">
        <v>4365</v>
      </c>
      <c r="Q456" s="5"/>
      <c r="R456" s="5"/>
      <c r="S456" s="5"/>
      <c r="T456" s="5"/>
      <c r="U456" s="5"/>
      <c r="V456" s="5"/>
      <c r="Y456" s="7"/>
      <c r="Z456" s="7"/>
      <c r="AA456" s="7"/>
      <c r="AB456" s="7" t="s">
        <v>28</v>
      </c>
      <c r="AC456" s="7"/>
      <c r="AD456" s="7"/>
      <c r="AE456" s="7"/>
      <c r="AF456" s="7"/>
      <c r="AG456" s="7"/>
      <c r="AH456" s="7"/>
      <c r="AK456" s="9"/>
      <c r="AL456" s="9"/>
      <c r="AM456" s="9"/>
      <c r="AN456" s="9" t="s">
        <v>370</v>
      </c>
      <c r="AO456" s="9"/>
      <c r="AP456" s="9"/>
      <c r="AQ456" s="9"/>
      <c r="AR456" s="9"/>
      <c r="AS456" s="9"/>
      <c r="AT456" s="9"/>
      <c r="AW456" s="11"/>
      <c r="AX456" s="11"/>
      <c r="AY456" s="11"/>
      <c r="AZ456" s="11" t="s">
        <v>5816</v>
      </c>
      <c r="BA456" s="11"/>
      <c r="BB456" s="11"/>
      <c r="BC456" s="11"/>
      <c r="BD456" s="11"/>
      <c r="BE456" s="11"/>
      <c r="BF456" s="11"/>
    </row>
    <row r="457" spans="1:58" x14ac:dyDescent="0.25">
      <c r="A457" s="3"/>
      <c r="B457" s="3"/>
      <c r="C457" s="3"/>
      <c r="D457" s="3" t="s">
        <v>247</v>
      </c>
      <c r="E457" s="3"/>
      <c r="F457" s="3"/>
      <c r="G457" s="3"/>
      <c r="H457" s="3"/>
      <c r="I457" s="3"/>
      <c r="J457" s="3"/>
      <c r="M457" s="5"/>
      <c r="N457" s="5"/>
      <c r="O457" s="5"/>
      <c r="P457" s="5" t="s">
        <v>1131</v>
      </c>
      <c r="Q457" s="5"/>
      <c r="R457" s="5"/>
      <c r="S457" s="5"/>
      <c r="T457" s="5"/>
      <c r="U457" s="5"/>
      <c r="V457" s="5"/>
      <c r="Y457" s="7"/>
      <c r="Z457" s="7"/>
      <c r="AA457" s="7"/>
      <c r="AB457" s="7" t="s">
        <v>36</v>
      </c>
      <c r="AC457" s="7"/>
      <c r="AD457" s="7"/>
      <c r="AE457" s="7"/>
      <c r="AF457" s="7"/>
      <c r="AG457" s="7"/>
      <c r="AH457" s="7"/>
      <c r="AK457" s="9"/>
      <c r="AL457" s="9"/>
      <c r="AM457" s="9"/>
      <c r="AN457" s="9" t="s">
        <v>3720</v>
      </c>
      <c r="AO457" s="9"/>
      <c r="AP457" s="9"/>
      <c r="AQ457" s="9"/>
      <c r="AR457" s="9"/>
      <c r="AS457" s="9"/>
      <c r="AT457" s="9"/>
      <c r="AW457" s="11">
        <v>82</v>
      </c>
      <c r="AX457" s="11" t="s">
        <v>2690</v>
      </c>
      <c r="AY457" s="11" t="s">
        <v>2691</v>
      </c>
      <c r="AZ457" s="11" t="s">
        <v>2692</v>
      </c>
      <c r="BA457" s="11">
        <v>0.62</v>
      </c>
      <c r="BB457" s="11">
        <v>290</v>
      </c>
      <c r="BC457" s="11">
        <v>525</v>
      </c>
      <c r="BD457" s="11">
        <v>23428</v>
      </c>
      <c r="BE457" s="11">
        <v>16460</v>
      </c>
      <c r="BF457" s="11">
        <v>1523</v>
      </c>
    </row>
    <row r="458" spans="1:58" x14ac:dyDescent="0.25">
      <c r="A458" s="3"/>
      <c r="B458" s="3"/>
      <c r="C458" s="3"/>
      <c r="D458" s="3" t="s">
        <v>5132</v>
      </c>
      <c r="E458" s="3"/>
      <c r="F458" s="3"/>
      <c r="G458" s="3"/>
      <c r="H458" s="3"/>
      <c r="I458" s="3"/>
      <c r="J458" s="3"/>
      <c r="M458" s="5"/>
      <c r="N458" s="5"/>
      <c r="O458" s="5"/>
      <c r="P458" s="5" t="s">
        <v>4366</v>
      </c>
      <c r="Q458" s="5"/>
      <c r="R458" s="5"/>
      <c r="S458" s="5"/>
      <c r="T458" s="5"/>
      <c r="U458" s="5"/>
      <c r="V458" s="5"/>
      <c r="Y458" s="7"/>
      <c r="Z458" s="7"/>
      <c r="AA458" s="7"/>
      <c r="AB458" s="7" t="s">
        <v>5449</v>
      </c>
      <c r="AC458" s="7"/>
      <c r="AD458" s="7"/>
      <c r="AE458" s="7"/>
      <c r="AF458" s="7"/>
      <c r="AG458" s="7"/>
      <c r="AH458" s="7"/>
      <c r="AK458" s="9"/>
      <c r="AL458" s="9"/>
      <c r="AM458" s="9"/>
      <c r="AN458" s="9" t="s">
        <v>3721</v>
      </c>
      <c r="AO458" s="9"/>
      <c r="AP458" s="9"/>
      <c r="AQ458" s="9"/>
      <c r="AR458" s="9"/>
      <c r="AS458" s="9"/>
      <c r="AT458" s="9"/>
      <c r="AW458" s="11"/>
      <c r="AX458" s="11"/>
      <c r="AY458" s="11"/>
      <c r="AZ458" s="11" t="s">
        <v>2693</v>
      </c>
      <c r="BA458" s="11"/>
      <c r="BB458" s="11"/>
      <c r="BC458" s="11"/>
      <c r="BD458" s="11"/>
      <c r="BE458" s="11"/>
      <c r="BF458" s="11"/>
    </row>
    <row r="459" spans="1:58" x14ac:dyDescent="0.25">
      <c r="A459" s="3"/>
      <c r="B459" s="3"/>
      <c r="C459" s="3"/>
      <c r="D459" s="3" t="s">
        <v>5133</v>
      </c>
      <c r="E459" s="3"/>
      <c r="F459" s="3"/>
      <c r="G459" s="3"/>
      <c r="H459" s="3"/>
      <c r="I459" s="3"/>
      <c r="J459" s="3"/>
      <c r="M459" s="5"/>
      <c r="N459" s="5"/>
      <c r="O459" s="5"/>
      <c r="P459" s="5" t="s">
        <v>4367</v>
      </c>
      <c r="Q459" s="5"/>
      <c r="R459" s="5"/>
      <c r="S459" s="5"/>
      <c r="T459" s="5"/>
      <c r="U459" s="5"/>
      <c r="V459" s="5"/>
      <c r="Y459" s="7">
        <v>72</v>
      </c>
      <c r="Z459" s="7" t="s">
        <v>5450</v>
      </c>
      <c r="AA459" s="7" t="s">
        <v>5451</v>
      </c>
      <c r="AB459" s="7" t="s">
        <v>5452</v>
      </c>
      <c r="AC459" s="7">
        <v>0.67</v>
      </c>
      <c r="AD459" s="7">
        <v>156</v>
      </c>
      <c r="AE459" s="7">
        <v>11709</v>
      </c>
      <c r="AF459" s="7">
        <v>21399</v>
      </c>
      <c r="AG459" s="7">
        <v>3387</v>
      </c>
      <c r="AH459" s="7">
        <v>8880</v>
      </c>
      <c r="AK459" s="9">
        <v>88</v>
      </c>
      <c r="AL459" s="9" t="s">
        <v>5677</v>
      </c>
      <c r="AM459" s="9" t="s">
        <v>32</v>
      </c>
      <c r="AN459" s="9" t="s">
        <v>32</v>
      </c>
      <c r="AO459" s="9">
        <v>0.76</v>
      </c>
      <c r="AP459" s="9">
        <v>146</v>
      </c>
      <c r="AQ459" s="9">
        <v>2140</v>
      </c>
      <c r="AR459" s="9">
        <v>2556</v>
      </c>
      <c r="AS459" s="9">
        <v>1634</v>
      </c>
      <c r="AT459" s="9">
        <v>5443</v>
      </c>
      <c r="AW459" s="11"/>
      <c r="AX459" s="11"/>
      <c r="AY459" s="11"/>
      <c r="AZ459" s="11" t="s">
        <v>74</v>
      </c>
      <c r="BA459" s="11"/>
      <c r="BB459" s="11"/>
      <c r="BC459" s="11"/>
      <c r="BD459" s="11"/>
      <c r="BE459" s="11"/>
      <c r="BF459" s="11"/>
    </row>
    <row r="460" spans="1:58" x14ac:dyDescent="0.25">
      <c r="A460" s="3">
        <v>96</v>
      </c>
      <c r="B460" s="3" t="s">
        <v>5134</v>
      </c>
      <c r="C460" s="3" t="s">
        <v>32</v>
      </c>
      <c r="D460" s="3" t="s">
        <v>32</v>
      </c>
      <c r="E460" s="3">
        <v>0.53</v>
      </c>
      <c r="F460" s="3">
        <v>389</v>
      </c>
      <c r="G460" s="3">
        <v>4215</v>
      </c>
      <c r="H460" s="3">
        <v>558</v>
      </c>
      <c r="I460" s="3">
        <v>4713</v>
      </c>
      <c r="J460" s="3">
        <v>19548</v>
      </c>
      <c r="M460" s="5">
        <v>68</v>
      </c>
      <c r="N460" s="5" t="s">
        <v>2973</v>
      </c>
      <c r="O460" s="5" t="s">
        <v>1035</v>
      </c>
      <c r="P460" s="5" t="s">
        <v>2974</v>
      </c>
      <c r="Q460" s="5">
        <v>0.79</v>
      </c>
      <c r="R460" s="5">
        <v>176</v>
      </c>
      <c r="S460" s="5">
        <v>1939</v>
      </c>
      <c r="T460" s="5">
        <v>11934</v>
      </c>
      <c r="U460" s="5">
        <v>1220</v>
      </c>
      <c r="V460" s="5">
        <v>480</v>
      </c>
      <c r="Y460" s="7"/>
      <c r="Z460" s="7"/>
      <c r="AA460" s="7"/>
      <c r="AB460" s="7" t="s">
        <v>5453</v>
      </c>
      <c r="AC460" s="7"/>
      <c r="AD460" s="7"/>
      <c r="AE460" s="7"/>
      <c r="AF460" s="7"/>
      <c r="AG460" s="7"/>
      <c r="AH460" s="7"/>
      <c r="AK460" s="9">
        <v>89</v>
      </c>
      <c r="AL460" s="9" t="s">
        <v>5678</v>
      </c>
      <c r="AM460" s="9" t="s">
        <v>3690</v>
      </c>
      <c r="AN460" s="9" t="s">
        <v>3691</v>
      </c>
      <c r="AO460" s="9">
        <v>0.76</v>
      </c>
      <c r="AP460" s="9">
        <v>147</v>
      </c>
      <c r="AQ460" s="9">
        <v>2717</v>
      </c>
      <c r="AR460" s="9">
        <v>14347</v>
      </c>
      <c r="AS460" s="9">
        <v>4944</v>
      </c>
      <c r="AT460" s="9">
        <v>4363</v>
      </c>
      <c r="AW460" s="11"/>
      <c r="AX460" s="11"/>
      <c r="AY460" s="11"/>
      <c r="AZ460" s="11" t="s">
        <v>2694</v>
      </c>
      <c r="BA460" s="11"/>
      <c r="BB460" s="11"/>
      <c r="BC460" s="11"/>
      <c r="BD460" s="11"/>
      <c r="BE460" s="11"/>
      <c r="BF460" s="11"/>
    </row>
    <row r="461" spans="1:58" x14ac:dyDescent="0.25">
      <c r="A461" s="3">
        <v>96</v>
      </c>
      <c r="B461" s="3" t="s">
        <v>5135</v>
      </c>
      <c r="C461" s="3" t="s">
        <v>5136</v>
      </c>
      <c r="D461" s="3" t="s">
        <v>5137</v>
      </c>
      <c r="E461" s="3">
        <v>0.52</v>
      </c>
      <c r="F461" s="3">
        <v>389</v>
      </c>
      <c r="G461" s="3">
        <v>3109</v>
      </c>
      <c r="H461" s="3">
        <v>494</v>
      </c>
      <c r="I461" s="3">
        <v>7552</v>
      </c>
      <c r="J461" s="3">
        <v>19118</v>
      </c>
      <c r="M461" s="5"/>
      <c r="N461" s="5"/>
      <c r="O461" s="5"/>
      <c r="P461" s="5" t="s">
        <v>2975</v>
      </c>
      <c r="Q461" s="5"/>
      <c r="R461" s="5"/>
      <c r="S461" s="5"/>
      <c r="T461" s="5"/>
      <c r="U461" s="5"/>
      <c r="V461" s="5"/>
      <c r="Y461" s="7"/>
      <c r="Z461" s="7"/>
      <c r="AA461" s="7"/>
      <c r="AB461" s="7" t="s">
        <v>773</v>
      </c>
      <c r="AC461" s="7"/>
      <c r="AD461" s="7"/>
      <c r="AE461" s="7"/>
      <c r="AF461" s="7"/>
      <c r="AG461" s="7"/>
      <c r="AH461" s="7"/>
      <c r="AK461" s="9"/>
      <c r="AL461" s="9"/>
      <c r="AM461" s="9"/>
      <c r="AN461" s="9" t="s">
        <v>3692</v>
      </c>
      <c r="AO461" s="9"/>
      <c r="AP461" s="9"/>
      <c r="AQ461" s="9"/>
      <c r="AR461" s="9"/>
      <c r="AS461" s="9"/>
      <c r="AT461" s="9"/>
      <c r="AW461" s="11"/>
      <c r="AX461" s="11"/>
      <c r="AY461" s="11"/>
      <c r="AZ461" s="11" t="s">
        <v>2695</v>
      </c>
      <c r="BA461" s="11"/>
      <c r="BB461" s="11"/>
      <c r="BC461" s="11"/>
      <c r="BD461" s="11"/>
      <c r="BE461" s="11"/>
      <c r="BF461" s="11"/>
    </row>
    <row r="462" spans="1:58" x14ac:dyDescent="0.25">
      <c r="A462" s="3"/>
      <c r="B462" s="3"/>
      <c r="C462" s="3"/>
      <c r="D462" s="3" t="s">
        <v>5138</v>
      </c>
      <c r="E462" s="3"/>
      <c r="F462" s="3"/>
      <c r="G462" s="3"/>
      <c r="H462" s="3"/>
      <c r="I462" s="3"/>
      <c r="J462" s="3"/>
      <c r="M462" s="5"/>
      <c r="N462" s="5"/>
      <c r="O462" s="5"/>
      <c r="P462" s="5" t="s">
        <v>2976</v>
      </c>
      <c r="Q462" s="5"/>
      <c r="R462" s="5"/>
      <c r="S462" s="5"/>
      <c r="T462" s="5"/>
      <c r="U462" s="5"/>
      <c r="V462" s="5"/>
      <c r="Y462" s="7"/>
      <c r="Z462" s="7"/>
      <c r="AA462" s="7"/>
      <c r="AB462" s="7" t="s">
        <v>5454</v>
      </c>
      <c r="AC462" s="7"/>
      <c r="AD462" s="7"/>
      <c r="AE462" s="7"/>
      <c r="AF462" s="7"/>
      <c r="AG462" s="7"/>
      <c r="AH462" s="7"/>
      <c r="AK462" s="9"/>
      <c r="AL462" s="9"/>
      <c r="AM462" s="9"/>
      <c r="AN462" s="9" t="s">
        <v>3693</v>
      </c>
      <c r="AO462" s="9"/>
      <c r="AP462" s="9"/>
      <c r="AQ462" s="9"/>
      <c r="AR462" s="9"/>
      <c r="AS462" s="9"/>
      <c r="AT462" s="9"/>
      <c r="AW462" s="11">
        <v>83</v>
      </c>
      <c r="AX462" s="11" t="s">
        <v>5817</v>
      </c>
      <c r="AY462" s="11" t="s">
        <v>3745</v>
      </c>
      <c r="AZ462" s="11" t="s">
        <v>5818</v>
      </c>
      <c r="BA462" s="11">
        <v>0.62</v>
      </c>
      <c r="BB462" s="11">
        <v>293</v>
      </c>
      <c r="BC462" s="11">
        <v>496</v>
      </c>
      <c r="BD462" s="11">
        <v>12522</v>
      </c>
      <c r="BE462" s="11">
        <v>2636</v>
      </c>
      <c r="BF462" s="11">
        <v>1471</v>
      </c>
    </row>
    <row r="463" spans="1:58" x14ac:dyDescent="0.25">
      <c r="A463" s="3"/>
      <c r="B463" s="3"/>
      <c r="C463" s="3"/>
      <c r="D463" s="3" t="s">
        <v>2413</v>
      </c>
      <c r="E463" s="3"/>
      <c r="F463" s="3"/>
      <c r="G463" s="3"/>
      <c r="H463" s="3"/>
      <c r="I463" s="3"/>
      <c r="J463" s="3"/>
      <c r="M463" s="5"/>
      <c r="N463" s="5"/>
      <c r="O463" s="5"/>
      <c r="P463" s="5" t="s">
        <v>2977</v>
      </c>
      <c r="Q463" s="5"/>
      <c r="R463" s="5"/>
      <c r="S463" s="5"/>
      <c r="T463" s="5"/>
      <c r="U463" s="5"/>
      <c r="V463" s="5"/>
      <c r="Y463" s="7"/>
      <c r="Z463" s="7"/>
      <c r="AA463" s="7"/>
      <c r="AB463" s="7" t="s">
        <v>5455</v>
      </c>
      <c r="AC463" s="7"/>
      <c r="AD463" s="7"/>
      <c r="AE463" s="7"/>
      <c r="AF463" s="7"/>
      <c r="AG463" s="7"/>
      <c r="AH463" s="7"/>
      <c r="AK463" s="9"/>
      <c r="AL463" s="9"/>
      <c r="AM463" s="9"/>
      <c r="AN463" s="9" t="s">
        <v>3694</v>
      </c>
      <c r="AO463" s="9"/>
      <c r="AP463" s="9"/>
      <c r="AQ463" s="9"/>
      <c r="AR463" s="9"/>
      <c r="AS463" s="9"/>
      <c r="AT463" s="9"/>
      <c r="AW463" s="11"/>
      <c r="AX463" s="11"/>
      <c r="AY463" s="11"/>
      <c r="AZ463" s="11" t="s">
        <v>5819</v>
      </c>
      <c r="BA463" s="11"/>
      <c r="BB463" s="11"/>
      <c r="BC463" s="11"/>
      <c r="BD463" s="11"/>
      <c r="BE463" s="11"/>
      <c r="BF463" s="11"/>
    </row>
    <row r="464" spans="1:58" x14ac:dyDescent="0.25">
      <c r="A464" s="3"/>
      <c r="B464" s="3"/>
      <c r="C464" s="3"/>
      <c r="D464" s="3" t="s">
        <v>5139</v>
      </c>
      <c r="E464" s="3"/>
      <c r="F464" s="3"/>
      <c r="G464" s="3"/>
      <c r="H464" s="3"/>
      <c r="I464" s="3"/>
      <c r="J464" s="3"/>
      <c r="M464" s="5"/>
      <c r="N464" s="5"/>
      <c r="O464" s="5"/>
      <c r="P464" s="5" t="s">
        <v>2978</v>
      </c>
      <c r="Q464" s="5"/>
      <c r="R464" s="5"/>
      <c r="S464" s="5"/>
      <c r="T464" s="5"/>
      <c r="U464" s="5"/>
      <c r="V464" s="5"/>
      <c r="Y464" s="7">
        <v>72</v>
      </c>
      <c r="Z464" s="7" t="s">
        <v>5456</v>
      </c>
      <c r="AA464" s="7" t="s">
        <v>32</v>
      </c>
      <c r="AB464" s="7" t="s">
        <v>45</v>
      </c>
      <c r="AC464" s="7">
        <v>0.67</v>
      </c>
      <c r="AD464" s="7">
        <v>156</v>
      </c>
      <c r="AE464" s="7">
        <v>18674</v>
      </c>
      <c r="AF464" s="7">
        <v>23378</v>
      </c>
      <c r="AG464" s="7">
        <v>1087</v>
      </c>
      <c r="AH464" s="7">
        <v>12070</v>
      </c>
      <c r="AK464" s="9"/>
      <c r="AL464" s="9"/>
      <c r="AM464" s="9"/>
      <c r="AN464" s="9" t="s">
        <v>3695</v>
      </c>
      <c r="AO464" s="9"/>
      <c r="AP464" s="9"/>
      <c r="AQ464" s="9"/>
      <c r="AR464" s="9"/>
      <c r="AS464" s="9"/>
      <c r="AT464" s="9"/>
      <c r="AW464" s="11"/>
      <c r="AX464" s="11"/>
      <c r="AY464" s="11"/>
      <c r="AZ464" s="11" t="s">
        <v>123</v>
      </c>
      <c r="BA464" s="11"/>
      <c r="BB464" s="11"/>
      <c r="BC464" s="11"/>
      <c r="BD464" s="11"/>
      <c r="BE464" s="11"/>
      <c r="BF464" s="11"/>
    </row>
    <row r="465" spans="1:58" x14ac:dyDescent="0.25">
      <c r="A465" s="3"/>
      <c r="B465" s="3"/>
      <c r="C465" s="3"/>
      <c r="D465" s="3" t="s">
        <v>5140</v>
      </c>
      <c r="E465" s="3"/>
      <c r="F465" s="3"/>
      <c r="G465" s="3"/>
      <c r="H465" s="3"/>
      <c r="I465" s="3"/>
      <c r="J465" s="3"/>
      <c r="M465" s="5">
        <v>68</v>
      </c>
      <c r="N465" s="5" t="s">
        <v>5167</v>
      </c>
      <c r="O465" s="5" t="s">
        <v>32</v>
      </c>
      <c r="P465" s="5" t="s">
        <v>78</v>
      </c>
      <c r="Q465" s="5">
        <v>0.73</v>
      </c>
      <c r="R465" s="5">
        <v>176</v>
      </c>
      <c r="S465" s="5">
        <v>1509</v>
      </c>
      <c r="T465" s="5">
        <v>7750</v>
      </c>
      <c r="U465" s="5">
        <v>993</v>
      </c>
      <c r="V465" s="5">
        <v>1308</v>
      </c>
      <c r="Y465" s="7"/>
      <c r="Z465" s="7"/>
      <c r="AA465" s="7"/>
      <c r="AB465" s="7" t="s">
        <v>5457</v>
      </c>
      <c r="AC465" s="7"/>
      <c r="AD465" s="7"/>
      <c r="AE465" s="7"/>
      <c r="AF465" s="7"/>
      <c r="AG465" s="7"/>
      <c r="AH465" s="7"/>
      <c r="AK465" s="9">
        <v>90</v>
      </c>
      <c r="AL465" s="9" t="s">
        <v>5679</v>
      </c>
      <c r="AM465" s="9" t="s">
        <v>32</v>
      </c>
      <c r="AN465" s="9" t="s">
        <v>32</v>
      </c>
      <c r="AO465" s="9">
        <v>0.75</v>
      </c>
      <c r="AP465" s="9">
        <v>149</v>
      </c>
      <c r="AQ465" s="9">
        <v>6118</v>
      </c>
      <c r="AR465" s="9">
        <v>20638</v>
      </c>
      <c r="AS465" s="9">
        <v>18000</v>
      </c>
      <c r="AT465" s="9">
        <v>17941</v>
      </c>
      <c r="AW465" s="11"/>
      <c r="AX465" s="11"/>
      <c r="AY465" s="11"/>
      <c r="AZ465" s="11" t="s">
        <v>5820</v>
      </c>
      <c r="BA465" s="11"/>
      <c r="BB465" s="11"/>
      <c r="BC465" s="11"/>
      <c r="BD465" s="11"/>
      <c r="BE465" s="11"/>
      <c r="BF465" s="11"/>
    </row>
    <row r="466" spans="1:58" x14ac:dyDescent="0.25">
      <c r="A466" s="3">
        <v>97</v>
      </c>
      <c r="B466" s="3" t="s">
        <v>5141</v>
      </c>
      <c r="C466" s="3" t="s">
        <v>32</v>
      </c>
      <c r="D466" s="3" t="s">
        <v>32</v>
      </c>
      <c r="E466" s="3">
        <v>0.5</v>
      </c>
      <c r="F466" s="3">
        <v>391</v>
      </c>
      <c r="G466" s="3">
        <v>4913</v>
      </c>
      <c r="H466" s="3">
        <v>501</v>
      </c>
      <c r="I466" s="3">
        <v>19539</v>
      </c>
      <c r="J466" s="3">
        <v>7801</v>
      </c>
      <c r="M466" s="5"/>
      <c r="N466" s="5"/>
      <c r="O466" s="5"/>
      <c r="P466" s="5" t="s">
        <v>46</v>
      </c>
      <c r="Q466" s="5"/>
      <c r="R466" s="5"/>
      <c r="S466" s="5"/>
      <c r="T466" s="5"/>
      <c r="U466" s="5"/>
      <c r="V466" s="5"/>
      <c r="Y466" s="7"/>
      <c r="Z466" s="7"/>
      <c r="AA466" s="7"/>
      <c r="AB466" s="7" t="s">
        <v>35</v>
      </c>
      <c r="AC466" s="7"/>
      <c r="AD466" s="7"/>
      <c r="AE466" s="7"/>
      <c r="AF466" s="7"/>
      <c r="AG466" s="7"/>
      <c r="AH466" s="7"/>
      <c r="AK466" s="9">
        <v>91</v>
      </c>
      <c r="AL466" s="9" t="s">
        <v>4690</v>
      </c>
      <c r="AM466" s="9" t="s">
        <v>4691</v>
      </c>
      <c r="AN466" s="9" t="s">
        <v>4692</v>
      </c>
      <c r="AO466" s="9">
        <v>0.79</v>
      </c>
      <c r="AP466" s="9">
        <v>150</v>
      </c>
      <c r="AQ466" s="9">
        <v>3942</v>
      </c>
      <c r="AR466" s="9">
        <v>6170</v>
      </c>
      <c r="AS466" s="9">
        <v>3043</v>
      </c>
      <c r="AT466" s="9">
        <v>6439</v>
      </c>
      <c r="AW466" s="11"/>
      <c r="AX466" s="11"/>
      <c r="AY466" s="11"/>
      <c r="AZ466" s="11" t="s">
        <v>5821</v>
      </c>
      <c r="BA466" s="11"/>
      <c r="BB466" s="11"/>
      <c r="BC466" s="11"/>
      <c r="BD466" s="11"/>
      <c r="BE466" s="11"/>
      <c r="BF466" s="11"/>
    </row>
    <row r="467" spans="1:58" x14ac:dyDescent="0.25">
      <c r="A467" s="3">
        <v>98</v>
      </c>
      <c r="B467" s="3" t="s">
        <v>5142</v>
      </c>
      <c r="C467" s="3" t="s">
        <v>5143</v>
      </c>
      <c r="D467" s="3" t="s">
        <v>5144</v>
      </c>
      <c r="E467" s="3">
        <v>0.51</v>
      </c>
      <c r="F467" s="3">
        <v>392</v>
      </c>
      <c r="G467" s="3">
        <v>6287</v>
      </c>
      <c r="H467" s="3">
        <v>826</v>
      </c>
      <c r="I467" s="3">
        <v>9766</v>
      </c>
      <c r="J467" s="3">
        <v>20429</v>
      </c>
      <c r="M467" s="5"/>
      <c r="N467" s="5"/>
      <c r="O467" s="5"/>
      <c r="P467" s="5" t="s">
        <v>54</v>
      </c>
      <c r="Q467" s="5"/>
      <c r="R467" s="5"/>
      <c r="S467" s="5"/>
      <c r="T467" s="5"/>
      <c r="U467" s="5"/>
      <c r="V467" s="5"/>
      <c r="Y467" s="7"/>
      <c r="Z467" s="7"/>
      <c r="AA467" s="7"/>
      <c r="AB467" s="7" t="s">
        <v>5458</v>
      </c>
      <c r="AC467" s="7"/>
      <c r="AD467" s="7"/>
      <c r="AE467" s="7"/>
      <c r="AF467" s="7"/>
      <c r="AG467" s="7"/>
      <c r="AH467" s="7"/>
      <c r="AK467" s="9"/>
      <c r="AL467" s="9"/>
      <c r="AM467" s="9"/>
      <c r="AN467" s="9" t="s">
        <v>4623</v>
      </c>
      <c r="AO467" s="9"/>
      <c r="AP467" s="9"/>
      <c r="AQ467" s="9"/>
      <c r="AR467" s="9"/>
      <c r="AS467" s="9"/>
      <c r="AT467" s="9"/>
      <c r="AW467" s="11">
        <v>83</v>
      </c>
      <c r="AX467" s="11" t="s">
        <v>5822</v>
      </c>
      <c r="AY467" s="11" t="s">
        <v>32</v>
      </c>
      <c r="AZ467" s="11" t="s">
        <v>78</v>
      </c>
      <c r="BA467" s="11">
        <v>0.64</v>
      </c>
      <c r="BB467" s="11">
        <v>293</v>
      </c>
      <c r="BC467" s="11">
        <v>719</v>
      </c>
      <c r="BD467" s="11">
        <v>9508</v>
      </c>
      <c r="BE467" s="11">
        <v>1244</v>
      </c>
      <c r="BF467" s="11">
        <v>271</v>
      </c>
    </row>
    <row r="468" spans="1:58" x14ac:dyDescent="0.25">
      <c r="A468" s="3"/>
      <c r="B468" s="3"/>
      <c r="C468" s="3"/>
      <c r="D468" s="3" t="s">
        <v>5145</v>
      </c>
      <c r="E468" s="3"/>
      <c r="F468" s="3"/>
      <c r="G468" s="3"/>
      <c r="H468" s="3"/>
      <c r="I468" s="3"/>
      <c r="J468" s="3"/>
      <c r="M468" s="5"/>
      <c r="N468" s="5"/>
      <c r="O468" s="5"/>
      <c r="P468" s="5" t="s">
        <v>5168</v>
      </c>
      <c r="Q468" s="5"/>
      <c r="R468" s="5"/>
      <c r="S468" s="5"/>
      <c r="T468" s="5"/>
      <c r="U468" s="5"/>
      <c r="V468" s="5"/>
      <c r="Y468" s="7"/>
      <c r="Z468" s="7"/>
      <c r="AA468" s="7"/>
      <c r="AB468" s="7" t="s">
        <v>5459</v>
      </c>
      <c r="AC468" s="7"/>
      <c r="AD468" s="7"/>
      <c r="AE468" s="7"/>
      <c r="AF468" s="7"/>
      <c r="AG468" s="7"/>
      <c r="AH468" s="7"/>
      <c r="AK468" s="9"/>
      <c r="AL468" s="9"/>
      <c r="AM468" s="9"/>
      <c r="AN468" s="9" t="s">
        <v>3215</v>
      </c>
      <c r="AO468" s="9"/>
      <c r="AP468" s="9"/>
      <c r="AQ468" s="9"/>
      <c r="AR468" s="9"/>
      <c r="AS468" s="9"/>
      <c r="AT468" s="9"/>
      <c r="AW468" s="11"/>
      <c r="AX468" s="11"/>
      <c r="AY468" s="11"/>
      <c r="AZ468" s="11" t="s">
        <v>4380</v>
      </c>
      <c r="BA468" s="11"/>
      <c r="BB468" s="11"/>
      <c r="BC468" s="11"/>
      <c r="BD468" s="11"/>
      <c r="BE468" s="11"/>
      <c r="BF468" s="11"/>
    </row>
    <row r="469" spans="1:58" x14ac:dyDescent="0.25">
      <c r="A469" s="3"/>
      <c r="B469" s="3"/>
      <c r="C469" s="3"/>
      <c r="D469" s="3" t="s">
        <v>472</v>
      </c>
      <c r="E469" s="3"/>
      <c r="F469" s="3"/>
      <c r="G469" s="3"/>
      <c r="H469" s="3"/>
      <c r="I469" s="3"/>
      <c r="J469" s="3"/>
      <c r="M469" s="5"/>
      <c r="N469" s="5"/>
      <c r="O469" s="5"/>
      <c r="P469" s="5" t="s">
        <v>5169</v>
      </c>
      <c r="Q469" s="5"/>
      <c r="R469" s="5"/>
      <c r="S469" s="5"/>
      <c r="T469" s="5"/>
      <c r="U469" s="5"/>
      <c r="V469" s="5"/>
      <c r="Y469" s="7">
        <v>73</v>
      </c>
      <c r="Z469" s="7" t="s">
        <v>5105</v>
      </c>
      <c r="AA469" s="7" t="s">
        <v>32</v>
      </c>
      <c r="AB469" s="7" t="s">
        <v>32</v>
      </c>
      <c r="AC469" s="7">
        <v>0.68</v>
      </c>
      <c r="AD469" s="7">
        <v>158</v>
      </c>
      <c r="AE469" s="7">
        <v>22026</v>
      </c>
      <c r="AF469" s="7">
        <v>21082</v>
      </c>
      <c r="AG469" s="7">
        <v>377</v>
      </c>
      <c r="AH469" s="7">
        <v>19347</v>
      </c>
      <c r="AK469" s="9"/>
      <c r="AL469" s="9"/>
      <c r="AM469" s="9"/>
      <c r="AN469" s="9" t="s">
        <v>4624</v>
      </c>
      <c r="AO469" s="9"/>
      <c r="AP469" s="9"/>
      <c r="AQ469" s="9"/>
      <c r="AR469" s="9"/>
      <c r="AS469" s="9"/>
      <c r="AT469" s="9"/>
      <c r="AW469" s="11"/>
      <c r="AX469" s="11"/>
      <c r="AY469" s="11"/>
      <c r="AZ469" s="11" t="s">
        <v>350</v>
      </c>
      <c r="BA469" s="11"/>
      <c r="BB469" s="11"/>
      <c r="BC469" s="11"/>
      <c r="BD469" s="11"/>
      <c r="BE469" s="11"/>
      <c r="BF469" s="11"/>
    </row>
    <row r="470" spans="1:58" x14ac:dyDescent="0.25">
      <c r="A470" s="3"/>
      <c r="B470" s="3"/>
      <c r="C470" s="3"/>
      <c r="D470" s="3" t="s">
        <v>5146</v>
      </c>
      <c r="E470" s="3"/>
      <c r="F470" s="3"/>
      <c r="G470" s="3"/>
      <c r="H470" s="3"/>
      <c r="I470" s="3"/>
      <c r="J470" s="3"/>
      <c r="M470" s="5">
        <v>69</v>
      </c>
      <c r="N470" s="5" t="s">
        <v>5170</v>
      </c>
      <c r="O470" s="5" t="s">
        <v>3866</v>
      </c>
      <c r="P470" s="5" t="s">
        <v>5171</v>
      </c>
      <c r="Q470" s="5">
        <v>0.73</v>
      </c>
      <c r="R470" s="5">
        <v>179</v>
      </c>
      <c r="S470" s="5">
        <v>18073</v>
      </c>
      <c r="T470" s="5">
        <v>25450</v>
      </c>
      <c r="U470" s="5">
        <v>992</v>
      </c>
      <c r="V470" s="5">
        <v>1169</v>
      </c>
      <c r="Y470" s="7">
        <v>73</v>
      </c>
      <c r="Z470" s="7" t="s">
        <v>4892</v>
      </c>
      <c r="AA470" s="7" t="s">
        <v>32</v>
      </c>
      <c r="AB470" s="7" t="s">
        <v>32</v>
      </c>
      <c r="AC470" s="7">
        <v>0.76</v>
      </c>
      <c r="AD470" s="7">
        <v>158</v>
      </c>
      <c r="AE470" s="7">
        <v>6657</v>
      </c>
      <c r="AF470" s="7">
        <v>8031</v>
      </c>
      <c r="AG470" s="7">
        <v>131</v>
      </c>
      <c r="AH470" s="7">
        <v>17864</v>
      </c>
      <c r="AK470" s="9"/>
      <c r="AL470" s="9"/>
      <c r="AM470" s="9"/>
      <c r="AN470" s="9" t="s">
        <v>4693</v>
      </c>
      <c r="AO470" s="9"/>
      <c r="AP470" s="9"/>
      <c r="AQ470" s="9"/>
      <c r="AR470" s="9"/>
      <c r="AS470" s="9"/>
      <c r="AT470" s="9"/>
      <c r="AW470" s="11"/>
      <c r="AX470" s="11"/>
      <c r="AY470" s="11"/>
      <c r="AZ470" s="11" t="s">
        <v>4381</v>
      </c>
      <c r="BA470" s="11"/>
      <c r="BB470" s="11"/>
      <c r="BC470" s="11"/>
      <c r="BD470" s="11"/>
      <c r="BE470" s="11"/>
      <c r="BF470" s="11"/>
    </row>
    <row r="471" spans="1:58" x14ac:dyDescent="0.25">
      <c r="A471" s="3"/>
      <c r="B471" s="3"/>
      <c r="C471" s="3"/>
      <c r="D471" s="3" t="s">
        <v>5147</v>
      </c>
      <c r="E471" s="3"/>
      <c r="F471" s="3"/>
      <c r="G471" s="3"/>
      <c r="H471" s="3"/>
      <c r="I471" s="3"/>
      <c r="J471" s="3"/>
      <c r="M471" s="5"/>
      <c r="N471" s="5"/>
      <c r="O471" s="5"/>
      <c r="P471" s="5" t="s">
        <v>5172</v>
      </c>
      <c r="Q471" s="5"/>
      <c r="R471" s="5"/>
      <c r="S471" s="5"/>
      <c r="T471" s="5"/>
      <c r="U471" s="5"/>
      <c r="V471" s="5"/>
      <c r="Y471" s="7">
        <v>74</v>
      </c>
      <c r="Z471" s="7" t="s">
        <v>4936</v>
      </c>
      <c r="AA471" s="7" t="s">
        <v>32</v>
      </c>
      <c r="AB471" s="7" t="s">
        <v>32</v>
      </c>
      <c r="AC471" s="7">
        <v>0.77</v>
      </c>
      <c r="AD471" s="7">
        <v>159</v>
      </c>
      <c r="AE471" s="7">
        <v>6201</v>
      </c>
      <c r="AF471" s="7">
        <v>21344</v>
      </c>
      <c r="AG471" s="7">
        <v>169</v>
      </c>
      <c r="AH471" s="7">
        <v>6647</v>
      </c>
      <c r="AK471" s="9">
        <v>92</v>
      </c>
      <c r="AL471" s="9" t="s">
        <v>5680</v>
      </c>
      <c r="AM471" s="9" t="s">
        <v>32</v>
      </c>
      <c r="AN471" s="9" t="s">
        <v>33</v>
      </c>
      <c r="AO471" s="9">
        <v>0.75</v>
      </c>
      <c r="AP471" s="9">
        <v>151</v>
      </c>
      <c r="AQ471" s="9">
        <v>2477</v>
      </c>
      <c r="AR471" s="9">
        <v>8483</v>
      </c>
      <c r="AS471" s="9">
        <v>2808</v>
      </c>
      <c r="AT471" s="9">
        <v>4613</v>
      </c>
      <c r="AW471" s="11"/>
      <c r="AX471" s="11"/>
      <c r="AY471" s="11"/>
      <c r="AZ471" s="11" t="s">
        <v>4382</v>
      </c>
      <c r="BA471" s="11"/>
      <c r="BB471" s="11"/>
      <c r="BC471" s="11"/>
      <c r="BD471" s="11"/>
      <c r="BE471" s="11"/>
      <c r="BF471" s="11"/>
    </row>
    <row r="472" spans="1:58" x14ac:dyDescent="0.25">
      <c r="A472" s="3">
        <v>99</v>
      </c>
      <c r="B472" s="3" t="s">
        <v>5148</v>
      </c>
      <c r="C472" s="3" t="s">
        <v>5149</v>
      </c>
      <c r="D472" s="3" t="s">
        <v>45</v>
      </c>
      <c r="E472" s="3">
        <v>0.55000000000000004</v>
      </c>
      <c r="F472" s="3">
        <v>395</v>
      </c>
      <c r="G472" s="3">
        <v>1065</v>
      </c>
      <c r="H472" s="3">
        <v>525</v>
      </c>
      <c r="I472" s="3">
        <v>417</v>
      </c>
      <c r="J472" s="3">
        <v>9014</v>
      </c>
      <c r="M472" s="5"/>
      <c r="N472" s="5"/>
      <c r="O472" s="5"/>
      <c r="P472" s="5" t="s">
        <v>247</v>
      </c>
      <c r="Q472" s="5"/>
      <c r="R472" s="5"/>
      <c r="S472" s="5"/>
      <c r="T472" s="5"/>
      <c r="U472" s="5"/>
      <c r="V472" s="5"/>
      <c r="Y472" s="7">
        <v>75</v>
      </c>
      <c r="Z472" s="7" t="s">
        <v>4816</v>
      </c>
      <c r="AA472" s="7" t="s">
        <v>32</v>
      </c>
      <c r="AB472" s="7" t="s">
        <v>33</v>
      </c>
      <c r="AC472" s="7">
        <v>0.7</v>
      </c>
      <c r="AD472" s="7">
        <v>162</v>
      </c>
      <c r="AE472" s="7">
        <v>7387</v>
      </c>
      <c r="AF472" s="7">
        <v>25419</v>
      </c>
      <c r="AG472" s="7">
        <v>65</v>
      </c>
      <c r="AH472" s="7">
        <v>3702</v>
      </c>
      <c r="AK472" s="9"/>
      <c r="AL472" s="9"/>
      <c r="AM472" s="9"/>
      <c r="AN472" s="9" t="s">
        <v>3824</v>
      </c>
      <c r="AO472" s="9"/>
      <c r="AP472" s="9"/>
      <c r="AQ472" s="9"/>
      <c r="AR472" s="9"/>
      <c r="AS472" s="9"/>
      <c r="AT472" s="9"/>
      <c r="AW472" s="11">
        <v>84</v>
      </c>
      <c r="AX472" s="11" t="s">
        <v>2392</v>
      </c>
      <c r="AY472" s="11" t="s">
        <v>2393</v>
      </c>
      <c r="AZ472" s="11" t="s">
        <v>2394</v>
      </c>
      <c r="BA472" s="11">
        <v>0.66</v>
      </c>
      <c r="BB472" s="11">
        <v>295</v>
      </c>
      <c r="BC472" s="11">
        <v>463</v>
      </c>
      <c r="BD472" s="11">
        <v>13421</v>
      </c>
      <c r="BE472" s="11">
        <v>2346</v>
      </c>
      <c r="BF472" s="11">
        <v>120</v>
      </c>
    </row>
    <row r="473" spans="1:58" x14ac:dyDescent="0.25">
      <c r="A473" s="3"/>
      <c r="B473" s="3"/>
      <c r="C473" s="3" t="s">
        <v>5150</v>
      </c>
      <c r="D473" s="3" t="s">
        <v>79</v>
      </c>
      <c r="E473" s="3"/>
      <c r="F473" s="3"/>
      <c r="G473" s="3"/>
      <c r="H473" s="3"/>
      <c r="I473" s="3"/>
      <c r="J473" s="3"/>
      <c r="M473" s="5"/>
      <c r="N473" s="5"/>
      <c r="O473" s="5"/>
      <c r="P473" s="5" t="s">
        <v>5173</v>
      </c>
      <c r="Q473" s="5"/>
      <c r="R473" s="5"/>
      <c r="S473" s="5"/>
      <c r="T473" s="5"/>
      <c r="U473" s="5"/>
      <c r="V473" s="5"/>
      <c r="Y473" s="7"/>
      <c r="Z473" s="7"/>
      <c r="AA473" s="7"/>
      <c r="AB473" s="7" t="s">
        <v>4817</v>
      </c>
      <c r="AC473" s="7"/>
      <c r="AD473" s="7"/>
      <c r="AE473" s="7"/>
      <c r="AF473" s="7"/>
      <c r="AG473" s="7"/>
      <c r="AH473" s="7"/>
      <c r="AK473" s="9"/>
      <c r="AL473" s="9"/>
      <c r="AM473" s="9"/>
      <c r="AN473" s="9" t="s">
        <v>61</v>
      </c>
      <c r="AO473" s="9"/>
      <c r="AP473" s="9"/>
      <c r="AQ473" s="9"/>
      <c r="AR473" s="9"/>
      <c r="AS473" s="9"/>
      <c r="AT473" s="9"/>
      <c r="AW473" s="11"/>
      <c r="AX473" s="11"/>
      <c r="AY473" s="11"/>
      <c r="AZ473" s="11" t="s">
        <v>2395</v>
      </c>
      <c r="BA473" s="11"/>
      <c r="BB473" s="11"/>
      <c r="BC473" s="11"/>
      <c r="BD473" s="11"/>
      <c r="BE473" s="11"/>
      <c r="BF473" s="11"/>
    </row>
    <row r="474" spans="1:58" x14ac:dyDescent="0.25">
      <c r="A474" s="3"/>
      <c r="B474" s="3"/>
      <c r="C474" s="3"/>
      <c r="D474" s="3" t="s">
        <v>35</v>
      </c>
      <c r="E474" s="3"/>
      <c r="F474" s="3"/>
      <c r="G474" s="3"/>
      <c r="H474" s="3"/>
      <c r="I474" s="3"/>
      <c r="J474" s="3"/>
      <c r="M474" s="5"/>
      <c r="N474" s="5"/>
      <c r="O474" s="5"/>
      <c r="P474" s="5" t="s">
        <v>5174</v>
      </c>
      <c r="Q474" s="5"/>
      <c r="R474" s="5"/>
      <c r="S474" s="5"/>
      <c r="T474" s="5"/>
      <c r="U474" s="5"/>
      <c r="V474" s="5"/>
      <c r="Y474" s="7"/>
      <c r="Z474" s="7"/>
      <c r="AA474" s="7"/>
      <c r="AB474" s="7" t="s">
        <v>472</v>
      </c>
      <c r="AC474" s="7"/>
      <c r="AD474" s="7"/>
      <c r="AE474" s="7"/>
      <c r="AF474" s="7"/>
      <c r="AG474" s="7"/>
      <c r="AH474" s="7"/>
      <c r="AK474" s="9"/>
      <c r="AL474" s="9"/>
      <c r="AM474" s="9"/>
      <c r="AN474" s="9" t="s">
        <v>36</v>
      </c>
      <c r="AO474" s="9"/>
      <c r="AP474" s="9"/>
      <c r="AQ474" s="9"/>
      <c r="AR474" s="9"/>
      <c r="AS474" s="9"/>
      <c r="AT474" s="9"/>
      <c r="AW474" s="11"/>
      <c r="AX474" s="11"/>
      <c r="AY474" s="11"/>
      <c r="AZ474" s="11" t="s">
        <v>240</v>
      </c>
      <c r="BA474" s="11"/>
      <c r="BB474" s="11"/>
      <c r="BC474" s="11"/>
      <c r="BD474" s="11"/>
      <c r="BE474" s="11"/>
      <c r="BF474" s="11"/>
    </row>
    <row r="475" spans="1:58" x14ac:dyDescent="0.25">
      <c r="A475" s="3"/>
      <c r="B475" s="3"/>
      <c r="C475" s="3"/>
      <c r="D475" s="3" t="s">
        <v>5151</v>
      </c>
      <c r="E475" s="3"/>
      <c r="F475" s="3"/>
      <c r="G475" s="3"/>
      <c r="H475" s="3"/>
      <c r="I475" s="3"/>
      <c r="J475" s="3"/>
      <c r="M475" s="5">
        <v>70</v>
      </c>
      <c r="N475" s="5" t="s">
        <v>4429</v>
      </c>
      <c r="O475" s="5" t="s">
        <v>415</v>
      </c>
      <c r="P475" s="5" t="s">
        <v>784</v>
      </c>
      <c r="Q475" s="5">
        <v>0.75</v>
      </c>
      <c r="R475" s="5">
        <v>180</v>
      </c>
      <c r="S475" s="5">
        <v>3067</v>
      </c>
      <c r="T475" s="5">
        <v>12805</v>
      </c>
      <c r="U475" s="5">
        <v>310</v>
      </c>
      <c r="V475" s="5">
        <v>558</v>
      </c>
      <c r="Y475" s="7"/>
      <c r="Z475" s="7"/>
      <c r="AA475" s="7"/>
      <c r="AB475" s="7" t="s">
        <v>36</v>
      </c>
      <c r="AC475" s="7"/>
      <c r="AD475" s="7"/>
      <c r="AE475" s="7"/>
      <c r="AF475" s="7"/>
      <c r="AG475" s="7"/>
      <c r="AH475" s="7"/>
      <c r="AK475" s="9"/>
      <c r="AL475" s="9"/>
      <c r="AM475" s="9"/>
      <c r="AN475" s="9" t="s">
        <v>5681</v>
      </c>
      <c r="AO475" s="9"/>
      <c r="AP475" s="9"/>
      <c r="AQ475" s="9"/>
      <c r="AR475" s="9"/>
      <c r="AS475" s="9"/>
      <c r="AT475" s="9"/>
      <c r="AW475" s="11"/>
      <c r="AX475" s="11"/>
      <c r="AY475" s="11"/>
      <c r="AZ475" s="11" t="s">
        <v>2396</v>
      </c>
      <c r="BA475" s="11"/>
      <c r="BB475" s="11"/>
      <c r="BC475" s="11"/>
      <c r="BD475" s="11"/>
      <c r="BE475" s="11"/>
      <c r="BF475" s="11"/>
    </row>
    <row r="476" spans="1:58" x14ac:dyDescent="0.25">
      <c r="A476" s="3"/>
      <c r="B476" s="3"/>
      <c r="C476" s="3"/>
      <c r="D476" s="3" t="s">
        <v>5152</v>
      </c>
      <c r="E476" s="3"/>
      <c r="F476" s="3"/>
      <c r="G476" s="3"/>
      <c r="H476" s="3"/>
      <c r="I476" s="3"/>
      <c r="J476" s="3"/>
      <c r="M476" s="5"/>
      <c r="N476" s="5"/>
      <c r="O476" s="5"/>
      <c r="P476" s="5" t="s">
        <v>4430</v>
      </c>
      <c r="Q476" s="5"/>
      <c r="R476" s="5"/>
      <c r="S476" s="5"/>
      <c r="T476" s="5"/>
      <c r="U476" s="5"/>
      <c r="V476" s="5"/>
      <c r="Y476" s="7"/>
      <c r="Z476" s="7"/>
      <c r="AA476" s="7"/>
      <c r="AB476" s="7" t="s">
        <v>4818</v>
      </c>
      <c r="AC476" s="7"/>
      <c r="AD476" s="7"/>
      <c r="AE476" s="7"/>
      <c r="AF476" s="7"/>
      <c r="AG476" s="7"/>
      <c r="AH476" s="7"/>
      <c r="AK476" s="9">
        <v>93</v>
      </c>
      <c r="AL476" s="9" t="s">
        <v>5682</v>
      </c>
      <c r="AM476" s="9" t="s">
        <v>4288</v>
      </c>
      <c r="AN476" s="9" t="s">
        <v>4289</v>
      </c>
      <c r="AO476" s="9">
        <v>0.75</v>
      </c>
      <c r="AP476" s="9">
        <v>152</v>
      </c>
      <c r="AQ476" s="9">
        <v>4118</v>
      </c>
      <c r="AR476" s="9">
        <v>7021</v>
      </c>
      <c r="AS476" s="9">
        <v>1390</v>
      </c>
      <c r="AT476" s="9">
        <v>1953</v>
      </c>
      <c r="AW476" s="11"/>
      <c r="AX476" s="11"/>
      <c r="AY476" s="11"/>
      <c r="AZ476" s="11" t="s">
        <v>2397</v>
      </c>
      <c r="BA476" s="11"/>
      <c r="BB476" s="11"/>
      <c r="BC476" s="11"/>
      <c r="BD476" s="11"/>
      <c r="BE476" s="11"/>
      <c r="BF476" s="11"/>
    </row>
    <row r="477" spans="1:58" x14ac:dyDescent="0.25">
      <c r="A477" s="4">
        <v>100</v>
      </c>
      <c r="B477" s="4" t="s">
        <v>5153</v>
      </c>
      <c r="C477" s="4" t="s">
        <v>32</v>
      </c>
      <c r="D477" s="4" t="s">
        <v>32</v>
      </c>
      <c r="E477" s="4">
        <v>0.5</v>
      </c>
      <c r="F477" s="4">
        <v>398</v>
      </c>
      <c r="G477" s="4">
        <v>4698</v>
      </c>
      <c r="H477" s="4">
        <v>1417</v>
      </c>
      <c r="I477" s="4">
        <v>2593</v>
      </c>
      <c r="J477" s="4">
        <v>3755</v>
      </c>
      <c r="M477" s="5"/>
      <c r="N477" s="5"/>
      <c r="O477" s="5"/>
      <c r="P477" s="5" t="s">
        <v>685</v>
      </c>
      <c r="Q477" s="5"/>
      <c r="R477" s="5"/>
      <c r="S477" s="5"/>
      <c r="T477" s="5"/>
      <c r="U477" s="5"/>
      <c r="V477" s="5"/>
      <c r="Y477" s="7">
        <v>75</v>
      </c>
      <c r="Z477" s="7" t="s">
        <v>5460</v>
      </c>
      <c r="AA477" s="7" t="s">
        <v>5461</v>
      </c>
      <c r="AB477" s="7" t="s">
        <v>5462</v>
      </c>
      <c r="AC477" s="7">
        <v>0.71</v>
      </c>
      <c r="AD477" s="7">
        <v>162</v>
      </c>
      <c r="AE477" s="7">
        <v>16468</v>
      </c>
      <c r="AF477" s="7">
        <v>26334</v>
      </c>
      <c r="AG477" s="7">
        <v>673</v>
      </c>
      <c r="AH477" s="7">
        <v>23247</v>
      </c>
      <c r="AK477" s="9"/>
      <c r="AL477" s="9"/>
      <c r="AM477" s="9"/>
      <c r="AN477" s="9" t="s">
        <v>4290</v>
      </c>
      <c r="AO477" s="9"/>
      <c r="AP477" s="9"/>
      <c r="AQ477" s="9"/>
      <c r="AR477" s="9"/>
      <c r="AS477" s="9"/>
      <c r="AT477" s="9"/>
      <c r="AW477" s="11">
        <v>84</v>
      </c>
      <c r="AX477" s="11" t="s">
        <v>5823</v>
      </c>
      <c r="AY477" s="11" t="s">
        <v>5824</v>
      </c>
      <c r="AZ477" s="11" t="s">
        <v>5825</v>
      </c>
      <c r="BA477" s="11">
        <v>0.63</v>
      </c>
      <c r="BB477" s="11">
        <v>295</v>
      </c>
      <c r="BC477" s="11">
        <v>3144</v>
      </c>
      <c r="BD477" s="11">
        <v>10245</v>
      </c>
      <c r="BE477" s="11">
        <v>2337</v>
      </c>
      <c r="BF477" s="11">
        <v>1872</v>
      </c>
    </row>
    <row r="478" spans="1:58" x14ac:dyDescent="0.25">
      <c r="M478" s="5"/>
      <c r="N478" s="5"/>
      <c r="O478" s="5"/>
      <c r="P478" s="5" t="s">
        <v>4431</v>
      </c>
      <c r="Q478" s="5"/>
      <c r="R478" s="5"/>
      <c r="S478" s="5"/>
      <c r="T478" s="5"/>
      <c r="U478" s="5"/>
      <c r="V478" s="5"/>
      <c r="Y478" s="7"/>
      <c r="Z478" s="7"/>
      <c r="AA478" s="7"/>
      <c r="AB478" s="7" t="s">
        <v>5463</v>
      </c>
      <c r="AC478" s="7"/>
      <c r="AD478" s="7"/>
      <c r="AE478" s="7"/>
      <c r="AF478" s="7"/>
      <c r="AG478" s="7"/>
      <c r="AH478" s="7"/>
      <c r="AK478" s="9"/>
      <c r="AL478" s="9"/>
      <c r="AM478" s="9"/>
      <c r="AN478" s="9" t="s">
        <v>123</v>
      </c>
      <c r="AO478" s="9"/>
      <c r="AP478" s="9"/>
      <c r="AQ478" s="9"/>
      <c r="AR478" s="9"/>
      <c r="AS478" s="9"/>
      <c r="AT478" s="9"/>
      <c r="AW478" s="11"/>
      <c r="AX478" s="11"/>
      <c r="AY478" s="11"/>
      <c r="AZ478" s="11" t="s">
        <v>5826</v>
      </c>
      <c r="BA478" s="11"/>
      <c r="BB478" s="11"/>
      <c r="BC478" s="11"/>
      <c r="BD478" s="11"/>
      <c r="BE478" s="11"/>
      <c r="BF478" s="11"/>
    </row>
    <row r="479" spans="1:58" x14ac:dyDescent="0.25">
      <c r="M479" s="5"/>
      <c r="N479" s="5"/>
      <c r="O479" s="5"/>
      <c r="P479" s="5" t="s">
        <v>4432</v>
      </c>
      <c r="Q479" s="5"/>
      <c r="R479" s="5"/>
      <c r="S479" s="5"/>
      <c r="T479" s="5"/>
      <c r="U479" s="5"/>
      <c r="V479" s="5"/>
      <c r="Y479" s="7"/>
      <c r="Z479" s="7"/>
      <c r="AA479" s="7"/>
      <c r="AB479" s="7" t="s">
        <v>153</v>
      </c>
      <c r="AC479" s="7"/>
      <c r="AD479" s="7"/>
      <c r="AE479" s="7"/>
      <c r="AF479" s="7"/>
      <c r="AG479" s="7"/>
      <c r="AH479" s="7"/>
      <c r="AK479" s="9"/>
      <c r="AL479" s="9"/>
      <c r="AM479" s="9"/>
      <c r="AN479" s="9" t="s">
        <v>4291</v>
      </c>
      <c r="AO479" s="9"/>
      <c r="AP479" s="9"/>
      <c r="AQ479" s="9"/>
      <c r="AR479" s="9"/>
      <c r="AS479" s="9"/>
      <c r="AT479" s="9"/>
      <c r="AW479" s="11"/>
      <c r="AX479" s="11"/>
      <c r="AY479" s="11"/>
      <c r="AZ479" s="11" t="s">
        <v>95</v>
      </c>
      <c r="BA479" s="11"/>
      <c r="BB479" s="11"/>
      <c r="BC479" s="11"/>
      <c r="BD479" s="11"/>
      <c r="BE479" s="11"/>
      <c r="BF479" s="11"/>
    </row>
    <row r="480" spans="1:58" x14ac:dyDescent="0.25">
      <c r="M480" s="5">
        <v>71</v>
      </c>
      <c r="N480" s="5" t="s">
        <v>4383</v>
      </c>
      <c r="O480" s="5" t="s">
        <v>294</v>
      </c>
      <c r="P480" s="5" t="s">
        <v>1258</v>
      </c>
      <c r="Q480" s="5">
        <v>0.75</v>
      </c>
      <c r="R480" s="5">
        <v>182</v>
      </c>
      <c r="S480" s="5">
        <v>549</v>
      </c>
      <c r="T480" s="5">
        <v>4545</v>
      </c>
      <c r="U480" s="5">
        <v>196</v>
      </c>
      <c r="V480" s="5">
        <v>608</v>
      </c>
      <c r="Y480" s="7"/>
      <c r="Z480" s="7"/>
      <c r="AA480" s="7"/>
      <c r="AB480" s="7" t="s">
        <v>5464</v>
      </c>
      <c r="AC480" s="7"/>
      <c r="AD480" s="7"/>
      <c r="AE480" s="7"/>
      <c r="AF480" s="7"/>
      <c r="AG480" s="7"/>
      <c r="AH480" s="7"/>
      <c r="AK480" s="9"/>
      <c r="AL480" s="9"/>
      <c r="AM480" s="9"/>
      <c r="AN480" s="9" t="s">
        <v>5683</v>
      </c>
      <c r="AO480" s="9"/>
      <c r="AP480" s="9"/>
      <c r="AQ480" s="9"/>
      <c r="AR480" s="9"/>
      <c r="AS480" s="9"/>
      <c r="AT480" s="9"/>
      <c r="AW480" s="11"/>
      <c r="AX480" s="11"/>
      <c r="AY480" s="11"/>
      <c r="AZ480" s="11" t="s">
        <v>5827</v>
      </c>
      <c r="BA480" s="11"/>
      <c r="BB480" s="11"/>
      <c r="BC480" s="11"/>
      <c r="BD480" s="11"/>
      <c r="BE480" s="11"/>
      <c r="BF480" s="11"/>
    </row>
    <row r="481" spans="13:58" x14ac:dyDescent="0.25">
      <c r="M481" s="5"/>
      <c r="N481" s="5"/>
      <c r="O481" s="5"/>
      <c r="P481" s="5" t="s">
        <v>4384</v>
      </c>
      <c r="Q481" s="5"/>
      <c r="R481" s="5"/>
      <c r="S481" s="5"/>
      <c r="T481" s="5"/>
      <c r="U481" s="5"/>
      <c r="V481" s="5"/>
      <c r="Y481" s="7"/>
      <c r="Z481" s="7"/>
      <c r="AA481" s="7"/>
      <c r="AB481" s="7" t="s">
        <v>5465</v>
      </c>
      <c r="AC481" s="7"/>
      <c r="AD481" s="7"/>
      <c r="AE481" s="7"/>
      <c r="AF481" s="7"/>
      <c r="AG481" s="7"/>
      <c r="AH481" s="7"/>
      <c r="AK481" s="9">
        <v>94</v>
      </c>
      <c r="AL481" s="9" t="s">
        <v>5684</v>
      </c>
      <c r="AM481" s="9" t="s">
        <v>5685</v>
      </c>
      <c r="AN481" s="9" t="s">
        <v>5686</v>
      </c>
      <c r="AO481" s="9">
        <v>0.75</v>
      </c>
      <c r="AP481" s="9">
        <v>153</v>
      </c>
      <c r="AQ481" s="9">
        <v>1984</v>
      </c>
      <c r="AR481" s="9">
        <v>17302</v>
      </c>
      <c r="AS481" s="9">
        <v>7985</v>
      </c>
      <c r="AT481" s="9">
        <v>3480</v>
      </c>
      <c r="AW481" s="11"/>
      <c r="AX481" s="11"/>
      <c r="AY481" s="11"/>
      <c r="AZ481" s="11" t="s">
        <v>5828</v>
      </c>
      <c r="BA481" s="11"/>
      <c r="BB481" s="11"/>
      <c r="BC481" s="11"/>
      <c r="BD481" s="11"/>
      <c r="BE481" s="11"/>
      <c r="BF481" s="11"/>
    </row>
    <row r="482" spans="13:58" x14ac:dyDescent="0.25">
      <c r="M482" s="5"/>
      <c r="N482" s="5"/>
      <c r="O482" s="5"/>
      <c r="P482" s="5" t="s">
        <v>192</v>
      </c>
      <c r="Q482" s="5"/>
      <c r="R482" s="5"/>
      <c r="S482" s="5"/>
      <c r="T482" s="5"/>
      <c r="U482" s="5"/>
      <c r="V482" s="5"/>
      <c r="Y482" s="7">
        <v>75</v>
      </c>
      <c r="Z482" s="7" t="s">
        <v>5466</v>
      </c>
      <c r="AA482" s="7" t="s">
        <v>32</v>
      </c>
      <c r="AB482" s="7" t="s">
        <v>78</v>
      </c>
      <c r="AC482" s="7">
        <v>0.65</v>
      </c>
      <c r="AD482" s="7">
        <v>162</v>
      </c>
      <c r="AE482" s="7">
        <v>23340</v>
      </c>
      <c r="AF482" s="7">
        <v>21347</v>
      </c>
      <c r="AG482" s="7">
        <v>2643</v>
      </c>
      <c r="AH482" s="7">
        <v>21238</v>
      </c>
      <c r="AK482" s="9"/>
      <c r="AL482" s="9"/>
      <c r="AM482" s="9"/>
      <c r="AN482" s="9" t="s">
        <v>5687</v>
      </c>
      <c r="AO482" s="9"/>
      <c r="AP482" s="9"/>
      <c r="AQ482" s="9"/>
      <c r="AR482" s="9"/>
      <c r="AS482" s="9"/>
      <c r="AT482" s="9"/>
      <c r="AW482" s="11">
        <v>85</v>
      </c>
      <c r="AX482" s="11" t="s">
        <v>4103</v>
      </c>
      <c r="AY482" s="11" t="s">
        <v>4104</v>
      </c>
      <c r="AZ482" s="11" t="s">
        <v>4105</v>
      </c>
      <c r="BA482" s="11">
        <v>0.71</v>
      </c>
      <c r="BB482" s="11">
        <v>297</v>
      </c>
      <c r="BC482" s="11">
        <v>1272</v>
      </c>
      <c r="BD482" s="11">
        <v>10089</v>
      </c>
      <c r="BE482" s="11">
        <v>1272</v>
      </c>
      <c r="BF482" s="11">
        <v>173</v>
      </c>
    </row>
    <row r="483" spans="13:58" x14ac:dyDescent="0.25">
      <c r="M483" s="5"/>
      <c r="N483" s="5"/>
      <c r="O483" s="5"/>
      <c r="P483" s="5" t="s">
        <v>4385</v>
      </c>
      <c r="Q483" s="5"/>
      <c r="R483" s="5"/>
      <c r="S483" s="5"/>
      <c r="T483" s="5"/>
      <c r="U483" s="5"/>
      <c r="V483" s="5"/>
      <c r="Y483" s="7"/>
      <c r="Z483" s="7"/>
      <c r="AA483" s="7"/>
      <c r="AB483" s="7" t="s">
        <v>5433</v>
      </c>
      <c r="AC483" s="7"/>
      <c r="AD483" s="7"/>
      <c r="AE483" s="7"/>
      <c r="AF483" s="7"/>
      <c r="AG483" s="7"/>
      <c r="AH483" s="7"/>
      <c r="AK483" s="9"/>
      <c r="AL483" s="9"/>
      <c r="AM483" s="9"/>
      <c r="AN483" s="9" t="s">
        <v>240</v>
      </c>
      <c r="AO483" s="9"/>
      <c r="AP483" s="9"/>
      <c r="AQ483" s="9"/>
      <c r="AR483" s="9"/>
      <c r="AS483" s="9"/>
      <c r="AT483" s="9"/>
      <c r="AW483" s="11"/>
      <c r="AX483" s="11"/>
      <c r="AY483" s="11"/>
      <c r="AZ483" s="11" t="s">
        <v>3990</v>
      </c>
      <c r="BA483" s="11"/>
      <c r="BB483" s="11"/>
      <c r="BC483" s="11"/>
      <c r="BD483" s="11"/>
      <c r="BE483" s="11"/>
      <c r="BF483" s="11"/>
    </row>
    <row r="484" spans="13:58" x14ac:dyDescent="0.25">
      <c r="M484" s="5"/>
      <c r="N484" s="5"/>
      <c r="O484" s="5"/>
      <c r="P484" s="5" t="s">
        <v>4386</v>
      </c>
      <c r="Q484" s="5"/>
      <c r="R484" s="5"/>
      <c r="S484" s="5"/>
      <c r="T484" s="5"/>
      <c r="U484" s="5"/>
      <c r="V484" s="5"/>
      <c r="Y484" s="7"/>
      <c r="Z484" s="7"/>
      <c r="AA484" s="7"/>
      <c r="AB484" s="7" t="s">
        <v>21</v>
      </c>
      <c r="AC484" s="7"/>
      <c r="AD484" s="7"/>
      <c r="AE484" s="7"/>
      <c r="AF484" s="7"/>
      <c r="AG484" s="7"/>
      <c r="AH484" s="7"/>
      <c r="AK484" s="9"/>
      <c r="AL484" s="9"/>
      <c r="AM484" s="9"/>
      <c r="AN484" s="9" t="s">
        <v>5688</v>
      </c>
      <c r="AO484" s="9"/>
      <c r="AP484" s="9"/>
      <c r="AQ484" s="9"/>
      <c r="AR484" s="9"/>
      <c r="AS484" s="9"/>
      <c r="AT484" s="9"/>
      <c r="AW484" s="11"/>
      <c r="AX484" s="11"/>
      <c r="AY484" s="11"/>
      <c r="AZ484" s="11" t="s">
        <v>1402</v>
      </c>
      <c r="BA484" s="11"/>
      <c r="BB484" s="11"/>
      <c r="BC484" s="11"/>
      <c r="BD484" s="11"/>
      <c r="BE484" s="11"/>
      <c r="BF484" s="11"/>
    </row>
    <row r="485" spans="13:58" x14ac:dyDescent="0.25">
      <c r="M485" s="5">
        <v>72</v>
      </c>
      <c r="N485" s="5" t="s">
        <v>5175</v>
      </c>
      <c r="O485" s="5" t="s">
        <v>762</v>
      </c>
      <c r="P485" s="5" t="s">
        <v>763</v>
      </c>
      <c r="Q485" s="5">
        <v>0.76</v>
      </c>
      <c r="R485" s="5">
        <v>183</v>
      </c>
      <c r="S485" s="5">
        <v>2489</v>
      </c>
      <c r="T485" s="5">
        <v>4856</v>
      </c>
      <c r="U485" s="5">
        <v>5158</v>
      </c>
      <c r="V485" s="5">
        <v>14590</v>
      </c>
      <c r="Y485" s="7"/>
      <c r="Z485" s="7"/>
      <c r="AA485" s="7"/>
      <c r="AB485" s="7" t="s">
        <v>5434</v>
      </c>
      <c r="AC485" s="7"/>
      <c r="AD485" s="7"/>
      <c r="AE485" s="7"/>
      <c r="AF485" s="7"/>
      <c r="AG485" s="7"/>
      <c r="AH485" s="7"/>
      <c r="AK485" s="9"/>
      <c r="AL485" s="9"/>
      <c r="AM485" s="9"/>
      <c r="AN485" s="9" t="s">
        <v>5689</v>
      </c>
      <c r="AO485" s="9"/>
      <c r="AP485" s="9"/>
      <c r="AQ485" s="9"/>
      <c r="AR485" s="9"/>
      <c r="AS485" s="9"/>
      <c r="AT485" s="9"/>
      <c r="AW485" s="11"/>
      <c r="AX485" s="11"/>
      <c r="AY485" s="11"/>
      <c r="AZ485" s="11" t="s">
        <v>3991</v>
      </c>
      <c r="BA485" s="11"/>
      <c r="BB485" s="11"/>
      <c r="BC485" s="11"/>
      <c r="BD485" s="11"/>
      <c r="BE485" s="11"/>
      <c r="BF485" s="11"/>
    </row>
    <row r="486" spans="13:58" x14ac:dyDescent="0.25">
      <c r="M486" s="5"/>
      <c r="N486" s="5"/>
      <c r="O486" s="5"/>
      <c r="P486" s="5" t="s">
        <v>3193</v>
      </c>
      <c r="Q486" s="5"/>
      <c r="R486" s="5"/>
      <c r="S486" s="5"/>
      <c r="T486" s="5"/>
      <c r="U486" s="5"/>
      <c r="V486" s="5"/>
      <c r="Y486" s="7"/>
      <c r="Z486" s="7"/>
      <c r="AA486" s="7"/>
      <c r="AB486" s="7" t="s">
        <v>5435</v>
      </c>
      <c r="AC486" s="7"/>
      <c r="AD486" s="7"/>
      <c r="AE486" s="7"/>
      <c r="AF486" s="7"/>
      <c r="AG486" s="7"/>
      <c r="AH486" s="7"/>
      <c r="AK486" s="9">
        <v>95</v>
      </c>
      <c r="AL486" s="9" t="s">
        <v>1485</v>
      </c>
      <c r="AM486" s="9" t="s">
        <v>1035</v>
      </c>
      <c r="AN486" s="9" t="s">
        <v>1036</v>
      </c>
      <c r="AO486" s="9">
        <v>0.75</v>
      </c>
      <c r="AP486" s="9">
        <v>154</v>
      </c>
      <c r="AQ486" s="9">
        <v>432</v>
      </c>
      <c r="AR486" s="9">
        <v>21668</v>
      </c>
      <c r="AS486" s="9">
        <v>7321</v>
      </c>
      <c r="AT486" s="9">
        <v>3212</v>
      </c>
      <c r="AW486" s="11"/>
      <c r="AX486" s="11"/>
      <c r="AY486" s="11"/>
      <c r="AZ486" s="11" t="s">
        <v>4106</v>
      </c>
      <c r="BA486" s="11"/>
      <c r="BB486" s="11"/>
      <c r="BC486" s="11"/>
      <c r="BD486" s="11"/>
      <c r="BE486" s="11"/>
      <c r="BF486" s="11"/>
    </row>
    <row r="487" spans="13:58" x14ac:dyDescent="0.25">
      <c r="M487" s="5"/>
      <c r="N487" s="5"/>
      <c r="O487" s="5"/>
      <c r="P487" s="5" t="s">
        <v>105</v>
      </c>
      <c r="Q487" s="5"/>
      <c r="R487" s="5"/>
      <c r="S487" s="5"/>
      <c r="T487" s="5"/>
      <c r="U487" s="5"/>
      <c r="V487" s="5"/>
      <c r="Y487" s="7">
        <v>76</v>
      </c>
      <c r="Z487" s="7" t="s">
        <v>5467</v>
      </c>
      <c r="AA487" s="7" t="s">
        <v>5468</v>
      </c>
      <c r="AB487" s="7" t="s">
        <v>5469</v>
      </c>
      <c r="AC487" s="7">
        <v>0.65</v>
      </c>
      <c r="AD487" s="7">
        <v>163</v>
      </c>
      <c r="AE487" s="7">
        <v>19536</v>
      </c>
      <c r="AF487" s="7">
        <v>6584</v>
      </c>
      <c r="AG487" s="7">
        <v>931</v>
      </c>
      <c r="AH487" s="7">
        <v>14343</v>
      </c>
      <c r="AK487" s="9"/>
      <c r="AL487" s="9"/>
      <c r="AM487" s="9"/>
      <c r="AN487" s="9" t="s">
        <v>1486</v>
      </c>
      <c r="AO487" s="9"/>
      <c r="AP487" s="9"/>
      <c r="AQ487" s="9"/>
      <c r="AR487" s="9"/>
      <c r="AS487" s="9"/>
      <c r="AT487" s="9"/>
      <c r="AW487" s="11">
        <v>86</v>
      </c>
      <c r="AX487" s="11" t="s">
        <v>4093</v>
      </c>
      <c r="AY487" s="11" t="s">
        <v>4094</v>
      </c>
      <c r="AZ487" s="11" t="s">
        <v>4095</v>
      </c>
      <c r="BA487" s="11">
        <v>0.73</v>
      </c>
      <c r="BB487" s="11">
        <v>300</v>
      </c>
      <c r="BC487" s="11">
        <v>156</v>
      </c>
      <c r="BD487" s="11">
        <v>19510</v>
      </c>
      <c r="BE487" s="11">
        <v>2123</v>
      </c>
      <c r="BF487" s="11">
        <v>439</v>
      </c>
    </row>
    <row r="488" spans="13:58" x14ac:dyDescent="0.25">
      <c r="M488" s="5"/>
      <c r="N488" s="5"/>
      <c r="O488" s="5"/>
      <c r="P488" s="5" t="s">
        <v>3194</v>
      </c>
      <c r="Q488" s="5"/>
      <c r="R488" s="5"/>
      <c r="S488" s="5"/>
      <c r="T488" s="5"/>
      <c r="U488" s="5"/>
      <c r="V488" s="5"/>
      <c r="Y488" s="7"/>
      <c r="Z488" s="7"/>
      <c r="AA488" s="7"/>
      <c r="AB488" s="7" t="s">
        <v>5470</v>
      </c>
      <c r="AC488" s="7"/>
      <c r="AD488" s="7"/>
      <c r="AE488" s="7"/>
      <c r="AF488" s="7"/>
      <c r="AG488" s="7"/>
      <c r="AH488" s="7"/>
      <c r="AK488" s="9"/>
      <c r="AL488" s="9"/>
      <c r="AM488" s="9"/>
      <c r="AN488" s="9" t="s">
        <v>853</v>
      </c>
      <c r="AO488" s="9"/>
      <c r="AP488" s="9"/>
      <c r="AQ488" s="9"/>
      <c r="AR488" s="9"/>
      <c r="AS488" s="9"/>
      <c r="AT488" s="9"/>
      <c r="AW488" s="11"/>
      <c r="AX488" s="11"/>
      <c r="AY488" s="11"/>
      <c r="AZ488" s="11" t="s">
        <v>3984</v>
      </c>
      <c r="BA488" s="11"/>
      <c r="BB488" s="11"/>
      <c r="BC488" s="11"/>
      <c r="BD488" s="11"/>
      <c r="BE488" s="11"/>
      <c r="BF488" s="11"/>
    </row>
    <row r="489" spans="13:58" x14ac:dyDescent="0.25">
      <c r="M489" s="5"/>
      <c r="N489" s="5"/>
      <c r="O489" s="5"/>
      <c r="P489" s="5" t="s">
        <v>3195</v>
      </c>
      <c r="Q489" s="5"/>
      <c r="R489" s="5"/>
      <c r="S489" s="5"/>
      <c r="T489" s="5"/>
      <c r="U489" s="5"/>
      <c r="V489" s="5"/>
      <c r="Y489" s="7"/>
      <c r="Z489" s="7"/>
      <c r="AA489" s="7"/>
      <c r="AB489" s="7" t="s">
        <v>1311</v>
      </c>
      <c r="AC489" s="7"/>
      <c r="AD489" s="7"/>
      <c r="AE489" s="7"/>
      <c r="AF489" s="7"/>
      <c r="AG489" s="7"/>
      <c r="AH489" s="7"/>
      <c r="AK489" s="9"/>
      <c r="AL489" s="9"/>
      <c r="AM489" s="9"/>
      <c r="AN489" s="9" t="s">
        <v>1487</v>
      </c>
      <c r="AO489" s="9"/>
      <c r="AP489" s="9"/>
      <c r="AQ489" s="9"/>
      <c r="AR489" s="9"/>
      <c r="AS489" s="9"/>
      <c r="AT489" s="9"/>
      <c r="AW489" s="11"/>
      <c r="AX489" s="11"/>
      <c r="AY489" s="11"/>
      <c r="AZ489" s="11" t="s">
        <v>710</v>
      </c>
      <c r="BA489" s="11"/>
      <c r="BB489" s="11"/>
      <c r="BC489" s="11"/>
      <c r="BD489" s="11"/>
      <c r="BE489" s="11"/>
      <c r="BF489" s="11"/>
    </row>
    <row r="490" spans="13:58" x14ac:dyDescent="0.25">
      <c r="M490" s="5">
        <v>73</v>
      </c>
      <c r="N490" s="5" t="s">
        <v>2372</v>
      </c>
      <c r="O490" s="5" t="s">
        <v>2373</v>
      </c>
      <c r="P490" s="5" t="s">
        <v>2374</v>
      </c>
      <c r="Q490" s="5">
        <v>0.76</v>
      </c>
      <c r="R490" s="5">
        <v>184</v>
      </c>
      <c r="S490" s="5">
        <v>8093</v>
      </c>
      <c r="T490" s="5">
        <v>23822</v>
      </c>
      <c r="U490" s="5">
        <v>1470</v>
      </c>
      <c r="V490" s="5">
        <v>580</v>
      </c>
      <c r="Y490" s="7"/>
      <c r="Z490" s="7"/>
      <c r="AA490" s="7"/>
      <c r="AB490" s="7" t="s">
        <v>5471</v>
      </c>
      <c r="AC490" s="7"/>
      <c r="AD490" s="7"/>
      <c r="AE490" s="7"/>
      <c r="AF490" s="7"/>
      <c r="AG490" s="7"/>
      <c r="AH490" s="7"/>
      <c r="AK490" s="9"/>
      <c r="AL490" s="9"/>
      <c r="AM490" s="9"/>
      <c r="AN490" s="9" t="s">
        <v>1488</v>
      </c>
      <c r="AO490" s="9"/>
      <c r="AP490" s="9"/>
      <c r="AQ490" s="9"/>
      <c r="AR490" s="9"/>
      <c r="AS490" s="9"/>
      <c r="AT490" s="9"/>
      <c r="AW490" s="11"/>
      <c r="AX490" s="11"/>
      <c r="AY490" s="11"/>
      <c r="AZ490" s="11" t="s">
        <v>3985</v>
      </c>
      <c r="BA490" s="11"/>
      <c r="BB490" s="11"/>
      <c r="BC490" s="11"/>
      <c r="BD490" s="11"/>
      <c r="BE490" s="11"/>
      <c r="BF490" s="11"/>
    </row>
    <row r="491" spans="13:58" x14ac:dyDescent="0.25">
      <c r="M491" s="5"/>
      <c r="N491" s="5"/>
      <c r="O491" s="5"/>
      <c r="P491" s="5" t="s">
        <v>2375</v>
      </c>
      <c r="Q491" s="5"/>
      <c r="R491" s="5"/>
      <c r="S491" s="5"/>
      <c r="T491" s="5"/>
      <c r="U491" s="5"/>
      <c r="V491" s="5"/>
      <c r="Y491" s="7"/>
      <c r="Z491" s="7"/>
      <c r="AA491" s="7"/>
      <c r="AB491" s="7" t="s">
        <v>5472</v>
      </c>
      <c r="AC491" s="7"/>
      <c r="AD491" s="7"/>
      <c r="AE491" s="7"/>
      <c r="AF491" s="7"/>
      <c r="AG491" s="7"/>
      <c r="AH491" s="7"/>
      <c r="AK491" s="9">
        <v>96</v>
      </c>
      <c r="AL491" s="9" t="s">
        <v>5690</v>
      </c>
      <c r="AM491" s="9" t="s">
        <v>5662</v>
      </c>
      <c r="AN491" s="9" t="s">
        <v>5663</v>
      </c>
      <c r="AO491" s="9">
        <v>0.76</v>
      </c>
      <c r="AP491" s="9">
        <v>155</v>
      </c>
      <c r="AQ491" s="9">
        <v>169</v>
      </c>
      <c r="AR491" s="9">
        <v>3993</v>
      </c>
      <c r="AS491" s="9">
        <v>2239</v>
      </c>
      <c r="AT491" s="9">
        <v>741</v>
      </c>
      <c r="AW491" s="11"/>
      <c r="AX491" s="11"/>
      <c r="AY491" s="11"/>
      <c r="AZ491" s="11" t="s">
        <v>4096</v>
      </c>
      <c r="BA491" s="11"/>
      <c r="BB491" s="11"/>
      <c r="BC491" s="11"/>
      <c r="BD491" s="11"/>
      <c r="BE491" s="11"/>
      <c r="BF491" s="11"/>
    </row>
    <row r="492" spans="13:58" x14ac:dyDescent="0.25">
      <c r="M492" s="5"/>
      <c r="N492" s="5"/>
      <c r="O492" s="5"/>
      <c r="P492" s="5" t="s">
        <v>1311</v>
      </c>
      <c r="Q492" s="5"/>
      <c r="R492" s="5"/>
      <c r="S492" s="5"/>
      <c r="T492" s="5"/>
      <c r="U492" s="5"/>
      <c r="V492" s="5"/>
      <c r="Y492" s="7">
        <v>77</v>
      </c>
      <c r="Z492" s="7" t="s">
        <v>5473</v>
      </c>
      <c r="AA492" s="7" t="s">
        <v>32</v>
      </c>
      <c r="AB492" s="7" t="s">
        <v>32</v>
      </c>
      <c r="AC492" s="7">
        <v>0.65</v>
      </c>
      <c r="AD492" s="7">
        <v>164</v>
      </c>
      <c r="AE492" s="7">
        <v>23849</v>
      </c>
      <c r="AF492" s="7">
        <v>23452</v>
      </c>
      <c r="AG492" s="7">
        <v>3136</v>
      </c>
      <c r="AH492" s="7">
        <v>23235</v>
      </c>
      <c r="AK492" s="9"/>
      <c r="AL492" s="9"/>
      <c r="AM492" s="9"/>
      <c r="AN492" s="9" t="s">
        <v>5664</v>
      </c>
      <c r="AO492" s="9"/>
      <c r="AP492" s="9"/>
      <c r="AQ492" s="9"/>
      <c r="AR492" s="9"/>
      <c r="AS492" s="9"/>
      <c r="AT492" s="9"/>
      <c r="AW492" s="11">
        <v>87</v>
      </c>
      <c r="AX492" s="11" t="s">
        <v>5829</v>
      </c>
      <c r="AY492" s="11" t="s">
        <v>3372</v>
      </c>
      <c r="AZ492" s="11" t="s">
        <v>3373</v>
      </c>
      <c r="BA492" s="11">
        <v>0.62</v>
      </c>
      <c r="BB492" s="11">
        <v>305</v>
      </c>
      <c r="BC492" s="11">
        <v>504</v>
      </c>
      <c r="BD492" s="11">
        <v>19950</v>
      </c>
      <c r="BE492" s="11">
        <v>4171</v>
      </c>
      <c r="BF492" s="11">
        <v>3078</v>
      </c>
    </row>
    <row r="493" spans="13:58" x14ac:dyDescent="0.25">
      <c r="M493" s="5"/>
      <c r="N493" s="5"/>
      <c r="O493" s="5"/>
      <c r="P493" s="5" t="s">
        <v>2376</v>
      </c>
      <c r="Q493" s="5"/>
      <c r="R493" s="5"/>
      <c r="S493" s="5"/>
      <c r="T493" s="5"/>
      <c r="U493" s="5"/>
      <c r="V493" s="5"/>
      <c r="Y493" s="7">
        <v>78</v>
      </c>
      <c r="Z493" s="7" t="s">
        <v>4837</v>
      </c>
      <c r="AA493" s="7" t="s">
        <v>32</v>
      </c>
      <c r="AB493" s="7" t="s">
        <v>32</v>
      </c>
      <c r="AC493" s="7">
        <v>0.76</v>
      </c>
      <c r="AD493" s="7">
        <v>167</v>
      </c>
      <c r="AE493" s="7">
        <v>4518</v>
      </c>
      <c r="AF493" s="7">
        <v>16175</v>
      </c>
      <c r="AG493" s="7">
        <v>83</v>
      </c>
      <c r="AH493" s="7">
        <v>18136</v>
      </c>
      <c r="AK493" s="9"/>
      <c r="AL493" s="9"/>
      <c r="AM493" s="9"/>
      <c r="AN493" s="9" t="s">
        <v>61</v>
      </c>
      <c r="AO493" s="9"/>
      <c r="AP493" s="9"/>
      <c r="AQ493" s="9"/>
      <c r="AR493" s="9"/>
      <c r="AS493" s="9"/>
      <c r="AT493" s="9"/>
      <c r="AW493" s="11"/>
      <c r="AX493" s="11"/>
      <c r="AY493" s="11"/>
      <c r="AZ493" s="11" t="s">
        <v>3374</v>
      </c>
      <c r="BA493" s="11"/>
      <c r="BB493" s="11"/>
      <c r="BC493" s="11"/>
      <c r="BD493" s="11"/>
      <c r="BE493" s="11"/>
      <c r="BF493" s="11"/>
    </row>
    <row r="494" spans="13:58" x14ac:dyDescent="0.25">
      <c r="M494" s="5"/>
      <c r="N494" s="5"/>
      <c r="O494" s="5"/>
      <c r="P494" s="5" t="s">
        <v>2377</v>
      </c>
      <c r="Q494" s="5"/>
      <c r="R494" s="5"/>
      <c r="S494" s="5"/>
      <c r="T494" s="5"/>
      <c r="U494" s="5"/>
      <c r="V494" s="5"/>
      <c r="Y494" s="7">
        <v>79</v>
      </c>
      <c r="Z494" s="7" t="s">
        <v>4832</v>
      </c>
      <c r="AA494" s="7" t="s">
        <v>32</v>
      </c>
      <c r="AB494" s="7" t="s">
        <v>45</v>
      </c>
      <c r="AC494" s="7">
        <v>0.64</v>
      </c>
      <c r="AD494" s="7">
        <v>169</v>
      </c>
      <c r="AE494" s="7">
        <v>4234</v>
      </c>
      <c r="AF494" s="7">
        <v>17193</v>
      </c>
      <c r="AG494" s="7">
        <v>78</v>
      </c>
      <c r="AH494" s="7">
        <v>8149</v>
      </c>
      <c r="AK494" s="9"/>
      <c r="AL494" s="9"/>
      <c r="AM494" s="9"/>
      <c r="AN494" s="9" t="s">
        <v>5665</v>
      </c>
      <c r="AO494" s="9"/>
      <c r="AP494" s="9"/>
      <c r="AQ494" s="9"/>
      <c r="AR494" s="9"/>
      <c r="AS494" s="9"/>
      <c r="AT494" s="9"/>
      <c r="AW494" s="11"/>
      <c r="AX494" s="11"/>
      <c r="AY494" s="11"/>
      <c r="AZ494" s="11" t="s">
        <v>313</v>
      </c>
      <c r="BA494" s="11"/>
      <c r="BB494" s="11"/>
      <c r="BC494" s="11"/>
      <c r="BD494" s="11"/>
      <c r="BE494" s="11"/>
      <c r="BF494" s="11"/>
    </row>
    <row r="495" spans="13:58" x14ac:dyDescent="0.25">
      <c r="M495" s="5">
        <v>74</v>
      </c>
      <c r="N495" s="5" t="s">
        <v>2738</v>
      </c>
      <c r="O495" s="5" t="s">
        <v>2739</v>
      </c>
      <c r="P495" s="5" t="s">
        <v>32</v>
      </c>
      <c r="Q495" s="5">
        <v>0.72</v>
      </c>
      <c r="R495" s="5">
        <v>185</v>
      </c>
      <c r="S495" s="5">
        <v>791</v>
      </c>
      <c r="T495" s="5">
        <v>2767</v>
      </c>
      <c r="U495" s="5">
        <v>71</v>
      </c>
      <c r="V495" s="5">
        <v>2988</v>
      </c>
      <c r="Y495" s="7"/>
      <c r="Z495" s="7"/>
      <c r="AA495" s="7"/>
      <c r="AB495" s="7" t="s">
        <v>4833</v>
      </c>
      <c r="AC495" s="7"/>
      <c r="AD495" s="7"/>
      <c r="AE495" s="7"/>
      <c r="AF495" s="7"/>
      <c r="AG495" s="7"/>
      <c r="AH495" s="7"/>
      <c r="AK495" s="9"/>
      <c r="AL495" s="9"/>
      <c r="AM495" s="9"/>
      <c r="AN495" s="9" t="s">
        <v>5666</v>
      </c>
      <c r="AO495" s="9"/>
      <c r="AP495" s="9"/>
      <c r="AQ495" s="9"/>
      <c r="AR495" s="9"/>
      <c r="AS495" s="9"/>
      <c r="AT495" s="9"/>
      <c r="AW495" s="11"/>
      <c r="AX495" s="11"/>
      <c r="AY495" s="11"/>
      <c r="AZ495" s="11" t="s">
        <v>3375</v>
      </c>
      <c r="BA495" s="11"/>
      <c r="BB495" s="11"/>
      <c r="BC495" s="11"/>
      <c r="BD495" s="11"/>
      <c r="BE495" s="11"/>
      <c r="BF495" s="11"/>
    </row>
    <row r="496" spans="13:58" x14ac:dyDescent="0.25">
      <c r="M496" s="5">
        <v>75</v>
      </c>
      <c r="N496" s="5" t="s">
        <v>4653</v>
      </c>
      <c r="O496" s="5" t="s">
        <v>4654</v>
      </c>
      <c r="P496" s="5" t="s">
        <v>4655</v>
      </c>
      <c r="Q496" s="5">
        <v>0.72</v>
      </c>
      <c r="R496" s="5">
        <v>189</v>
      </c>
      <c r="S496" s="5">
        <v>538</v>
      </c>
      <c r="T496" s="5">
        <v>2088</v>
      </c>
      <c r="U496" s="5">
        <v>1789</v>
      </c>
      <c r="V496" s="5">
        <v>176</v>
      </c>
      <c r="Y496" s="7"/>
      <c r="Z496" s="7"/>
      <c r="AA496" s="7"/>
      <c r="AB496" s="7" t="s">
        <v>21</v>
      </c>
      <c r="AC496" s="7"/>
      <c r="AD496" s="7"/>
      <c r="AE496" s="7"/>
      <c r="AF496" s="7"/>
      <c r="AG496" s="7"/>
      <c r="AH496" s="7"/>
      <c r="AK496" s="9">
        <v>96</v>
      </c>
      <c r="AL496" s="9" t="s">
        <v>5691</v>
      </c>
      <c r="AM496" s="9" t="s">
        <v>5692</v>
      </c>
      <c r="AN496" s="9" t="s">
        <v>5693</v>
      </c>
      <c r="AO496" s="9">
        <v>0.75</v>
      </c>
      <c r="AP496" s="9">
        <v>155</v>
      </c>
      <c r="AQ496" s="9">
        <v>3262</v>
      </c>
      <c r="AR496" s="9">
        <v>6557</v>
      </c>
      <c r="AS496" s="9">
        <v>1609</v>
      </c>
      <c r="AT496" s="9">
        <v>4686</v>
      </c>
      <c r="AW496" s="11"/>
      <c r="AX496" s="11"/>
      <c r="AY496" s="11"/>
      <c r="AZ496" s="11" t="s">
        <v>3376</v>
      </c>
      <c r="BA496" s="11"/>
      <c r="BB496" s="11"/>
      <c r="BC496" s="11"/>
      <c r="BD496" s="11"/>
      <c r="BE496" s="11"/>
      <c r="BF496" s="11"/>
    </row>
    <row r="497" spans="13:58" x14ac:dyDescent="0.25">
      <c r="M497" s="5"/>
      <c r="N497" s="5"/>
      <c r="O497" s="5"/>
      <c r="P497" s="5" t="s">
        <v>4600</v>
      </c>
      <c r="Q497" s="5"/>
      <c r="R497" s="5"/>
      <c r="S497" s="5"/>
      <c r="T497" s="5"/>
      <c r="U497" s="5"/>
      <c r="V497" s="5"/>
      <c r="Y497" s="7"/>
      <c r="Z497" s="7"/>
      <c r="AA497" s="7"/>
      <c r="AB497" s="7" t="s">
        <v>4834</v>
      </c>
      <c r="AC497" s="7"/>
      <c r="AD497" s="7"/>
      <c r="AE497" s="7"/>
      <c r="AF497" s="7"/>
      <c r="AG497" s="7"/>
      <c r="AH497" s="7"/>
      <c r="AK497" s="9"/>
      <c r="AL497" s="9"/>
      <c r="AM497" s="9"/>
      <c r="AN497" s="9" t="s">
        <v>5694</v>
      </c>
      <c r="AO497" s="9"/>
      <c r="AP497" s="9"/>
      <c r="AQ497" s="9"/>
      <c r="AR497" s="9"/>
      <c r="AS497" s="9"/>
      <c r="AT497" s="9"/>
      <c r="AW497" s="11">
        <v>88</v>
      </c>
      <c r="AX497" s="11" t="s">
        <v>2777</v>
      </c>
      <c r="AY497" s="11" t="s">
        <v>2814</v>
      </c>
      <c r="AZ497" s="11" t="s">
        <v>382</v>
      </c>
      <c r="BA497" s="11">
        <v>0.62</v>
      </c>
      <c r="BB497" s="11">
        <v>309</v>
      </c>
      <c r="BC497" s="11">
        <v>176</v>
      </c>
      <c r="BD497" s="11">
        <v>17929</v>
      </c>
      <c r="BE497" s="11">
        <v>4094</v>
      </c>
      <c r="BF497" s="11">
        <v>1674</v>
      </c>
    </row>
    <row r="498" spans="13:58" x14ac:dyDescent="0.25">
      <c r="M498" s="5"/>
      <c r="N498" s="5"/>
      <c r="O498" s="5"/>
      <c r="P498" s="5" t="s">
        <v>123</v>
      </c>
      <c r="Q498" s="5"/>
      <c r="R498" s="5"/>
      <c r="S498" s="5"/>
      <c r="T498" s="5"/>
      <c r="U498" s="5"/>
      <c r="V498" s="5"/>
      <c r="Y498" s="7"/>
      <c r="Z498" s="7"/>
      <c r="AA498" s="7"/>
      <c r="AB498" s="7" t="s">
        <v>4835</v>
      </c>
      <c r="AC498" s="7"/>
      <c r="AD498" s="7"/>
      <c r="AE498" s="7"/>
      <c r="AF498" s="7"/>
      <c r="AG498" s="7"/>
      <c r="AH498" s="7"/>
      <c r="AK498" s="9"/>
      <c r="AL498" s="9"/>
      <c r="AM498" s="9"/>
      <c r="AN498" s="9" t="s">
        <v>61</v>
      </c>
      <c r="AO498" s="9"/>
      <c r="AP498" s="9"/>
      <c r="AQ498" s="9"/>
      <c r="AR498" s="9"/>
      <c r="AS498" s="9"/>
      <c r="AT498" s="9"/>
      <c r="AW498" s="11"/>
      <c r="AX498" s="11"/>
      <c r="AY498" s="11"/>
      <c r="AZ498" s="11" t="s">
        <v>2778</v>
      </c>
      <c r="BA498" s="11"/>
      <c r="BB498" s="11"/>
      <c r="BC498" s="11"/>
      <c r="BD498" s="11"/>
      <c r="BE498" s="11"/>
      <c r="BF498" s="11"/>
    </row>
    <row r="499" spans="13:58" x14ac:dyDescent="0.25">
      <c r="M499" s="5"/>
      <c r="N499" s="5"/>
      <c r="O499" s="5"/>
      <c r="P499" s="5" t="s">
        <v>4601</v>
      </c>
      <c r="Q499" s="5"/>
      <c r="R499" s="5"/>
      <c r="S499" s="5"/>
      <c r="T499" s="5"/>
      <c r="U499" s="5"/>
      <c r="V499" s="5"/>
      <c r="Y499" s="7">
        <v>80</v>
      </c>
      <c r="Z499" s="7" t="s">
        <v>5474</v>
      </c>
      <c r="AA499" s="7" t="s">
        <v>32</v>
      </c>
      <c r="AB499" s="7" t="s">
        <v>33</v>
      </c>
      <c r="AC499" s="7">
        <v>0.64</v>
      </c>
      <c r="AD499" s="7">
        <v>171</v>
      </c>
      <c r="AE499" s="7">
        <v>22294</v>
      </c>
      <c r="AF499" s="7">
        <v>22107</v>
      </c>
      <c r="AG499" s="7">
        <v>5018</v>
      </c>
      <c r="AH499" s="7">
        <v>16547</v>
      </c>
      <c r="AK499" s="9"/>
      <c r="AL499" s="9"/>
      <c r="AM499" s="9"/>
      <c r="AN499" s="9" t="s">
        <v>5695</v>
      </c>
      <c r="AO499" s="9"/>
      <c r="AP499" s="9"/>
      <c r="AQ499" s="9"/>
      <c r="AR499" s="9"/>
      <c r="AS499" s="9"/>
      <c r="AT499" s="9"/>
      <c r="AW499" s="11"/>
      <c r="AX499" s="11"/>
      <c r="AY499" s="11"/>
      <c r="AZ499" s="11" t="s">
        <v>99</v>
      </c>
      <c r="BA499" s="11"/>
      <c r="BB499" s="11"/>
      <c r="BC499" s="11"/>
      <c r="BD499" s="11"/>
      <c r="BE499" s="11"/>
      <c r="BF499" s="11"/>
    </row>
    <row r="500" spans="13:58" x14ac:dyDescent="0.25">
      <c r="M500" s="5"/>
      <c r="N500" s="5"/>
      <c r="O500" s="5"/>
      <c r="P500" s="5" t="s">
        <v>4656</v>
      </c>
      <c r="Q500" s="5"/>
      <c r="R500" s="5"/>
      <c r="S500" s="5"/>
      <c r="T500" s="5"/>
      <c r="U500" s="5"/>
      <c r="V500" s="5"/>
      <c r="Y500" s="7"/>
      <c r="Z500" s="7"/>
      <c r="AA500" s="7"/>
      <c r="AB500" s="7" t="s">
        <v>239</v>
      </c>
      <c r="AC500" s="7"/>
      <c r="AD500" s="7"/>
      <c r="AE500" s="7"/>
      <c r="AF500" s="7"/>
      <c r="AG500" s="7"/>
      <c r="AH500" s="7"/>
      <c r="AK500" s="9"/>
      <c r="AL500" s="9"/>
      <c r="AM500" s="9"/>
      <c r="AN500" s="9" t="s">
        <v>5696</v>
      </c>
      <c r="AO500" s="9"/>
      <c r="AP500" s="9"/>
      <c r="AQ500" s="9"/>
      <c r="AR500" s="9"/>
      <c r="AS500" s="9"/>
      <c r="AT500" s="9"/>
      <c r="AW500" s="11"/>
      <c r="AX500" s="11"/>
      <c r="AY500" s="11"/>
      <c r="AZ500" s="11" t="s">
        <v>2779</v>
      </c>
      <c r="BA500" s="11"/>
      <c r="BB500" s="11"/>
      <c r="BC500" s="11"/>
      <c r="BD500" s="11"/>
      <c r="BE500" s="11"/>
      <c r="BF500" s="11"/>
    </row>
    <row r="501" spans="13:58" x14ac:dyDescent="0.25">
      <c r="M501" s="5">
        <v>76</v>
      </c>
      <c r="N501" s="5" t="s">
        <v>3101</v>
      </c>
      <c r="O501" s="5" t="s">
        <v>3102</v>
      </c>
      <c r="P501" s="5" t="s">
        <v>3103</v>
      </c>
      <c r="Q501" s="5">
        <v>0.75</v>
      </c>
      <c r="R501" s="5">
        <v>191</v>
      </c>
      <c r="S501" s="5">
        <v>986</v>
      </c>
      <c r="T501" s="5">
        <v>4824</v>
      </c>
      <c r="U501" s="5">
        <v>534</v>
      </c>
      <c r="V501" s="5">
        <v>268</v>
      </c>
      <c r="Y501" s="7"/>
      <c r="Z501" s="7"/>
      <c r="AA501" s="7"/>
      <c r="AB501" s="7" t="s">
        <v>105</v>
      </c>
      <c r="AC501" s="7"/>
      <c r="AD501" s="7"/>
      <c r="AE501" s="7"/>
      <c r="AF501" s="7"/>
      <c r="AG501" s="7"/>
      <c r="AH501" s="7"/>
      <c r="AK501" s="9">
        <v>97</v>
      </c>
      <c r="AL501" s="9" t="s">
        <v>4093</v>
      </c>
      <c r="AM501" s="9" t="s">
        <v>4094</v>
      </c>
      <c r="AN501" s="9" t="s">
        <v>4095</v>
      </c>
      <c r="AO501" s="9">
        <v>0.75</v>
      </c>
      <c r="AP501" s="9">
        <v>156</v>
      </c>
      <c r="AQ501" s="9">
        <v>300</v>
      </c>
      <c r="AR501" s="9">
        <v>19510</v>
      </c>
      <c r="AS501" s="9">
        <v>2123</v>
      </c>
      <c r="AT501" s="9">
        <v>439</v>
      </c>
      <c r="AW501" s="11"/>
      <c r="AX501" s="11"/>
      <c r="AY501" s="11"/>
      <c r="AZ501" s="11" t="s">
        <v>2780</v>
      </c>
      <c r="BA501" s="11"/>
      <c r="BB501" s="11"/>
      <c r="BC501" s="11"/>
      <c r="BD501" s="11"/>
      <c r="BE501" s="11"/>
      <c r="BF501" s="11"/>
    </row>
    <row r="502" spans="13:58" x14ac:dyDescent="0.25">
      <c r="M502" s="5"/>
      <c r="N502" s="5"/>
      <c r="O502" s="5"/>
      <c r="P502" s="5" t="s">
        <v>3104</v>
      </c>
      <c r="Q502" s="5"/>
      <c r="R502" s="5"/>
      <c r="S502" s="5"/>
      <c r="T502" s="5"/>
      <c r="U502" s="5"/>
      <c r="V502" s="5"/>
      <c r="Y502" s="7"/>
      <c r="Z502" s="7"/>
      <c r="AA502" s="7"/>
      <c r="AB502" s="7" t="s">
        <v>36</v>
      </c>
      <c r="AC502" s="7"/>
      <c r="AD502" s="7"/>
      <c r="AE502" s="7"/>
      <c r="AF502" s="7"/>
      <c r="AG502" s="7"/>
      <c r="AH502" s="7"/>
      <c r="AK502" s="9"/>
      <c r="AL502" s="9"/>
      <c r="AM502" s="9"/>
      <c r="AN502" s="9" t="s">
        <v>3984</v>
      </c>
      <c r="AO502" s="9"/>
      <c r="AP502" s="9"/>
      <c r="AQ502" s="9"/>
      <c r="AR502" s="9"/>
      <c r="AS502" s="9"/>
      <c r="AT502" s="9"/>
      <c r="AW502" s="11">
        <v>89</v>
      </c>
      <c r="AX502" s="11" t="s">
        <v>4429</v>
      </c>
      <c r="AY502" s="11" t="s">
        <v>415</v>
      </c>
      <c r="AZ502" s="11" t="s">
        <v>784</v>
      </c>
      <c r="BA502" s="11">
        <v>0.71</v>
      </c>
      <c r="BB502" s="11">
        <v>310</v>
      </c>
      <c r="BC502" s="11">
        <v>558</v>
      </c>
      <c r="BD502" s="11">
        <v>12805</v>
      </c>
      <c r="BE502" s="11">
        <v>3067</v>
      </c>
      <c r="BF502" s="11">
        <v>180</v>
      </c>
    </row>
    <row r="503" spans="13:58" x14ac:dyDescent="0.25">
      <c r="M503" s="5"/>
      <c r="N503" s="5"/>
      <c r="O503" s="5"/>
      <c r="P503" s="5" t="s">
        <v>3045</v>
      </c>
      <c r="Q503" s="5"/>
      <c r="R503" s="5"/>
      <c r="S503" s="5"/>
      <c r="T503" s="5"/>
      <c r="U503" s="5"/>
      <c r="V503" s="5"/>
      <c r="Y503" s="7"/>
      <c r="Z503" s="7"/>
      <c r="AA503" s="7"/>
      <c r="AB503" s="7" t="s">
        <v>5475</v>
      </c>
      <c r="AC503" s="7"/>
      <c r="AD503" s="7"/>
      <c r="AE503" s="7"/>
      <c r="AF503" s="7"/>
      <c r="AG503" s="7"/>
      <c r="AH503" s="7"/>
      <c r="AK503" s="9"/>
      <c r="AL503" s="9"/>
      <c r="AM503" s="9"/>
      <c r="AN503" s="9" t="s">
        <v>710</v>
      </c>
      <c r="AO503" s="9"/>
      <c r="AP503" s="9"/>
      <c r="AQ503" s="9"/>
      <c r="AR503" s="9"/>
      <c r="AS503" s="9"/>
      <c r="AT503" s="9"/>
      <c r="AW503" s="11"/>
      <c r="AX503" s="11"/>
      <c r="AY503" s="11"/>
      <c r="AZ503" s="11" t="s">
        <v>4430</v>
      </c>
      <c r="BA503" s="11"/>
      <c r="BB503" s="11"/>
      <c r="BC503" s="11"/>
      <c r="BD503" s="11"/>
      <c r="BE503" s="11"/>
      <c r="BF503" s="11"/>
    </row>
    <row r="504" spans="13:58" x14ac:dyDescent="0.25">
      <c r="M504" s="5"/>
      <c r="N504" s="5"/>
      <c r="O504" s="5"/>
      <c r="P504" s="5" t="s">
        <v>3105</v>
      </c>
      <c r="Q504" s="5"/>
      <c r="R504" s="5"/>
      <c r="S504" s="5"/>
      <c r="T504" s="5"/>
      <c r="U504" s="5"/>
      <c r="V504" s="5"/>
      <c r="Y504" s="7">
        <v>81</v>
      </c>
      <c r="Z504" s="7" t="s">
        <v>5476</v>
      </c>
      <c r="AA504" s="7" t="s">
        <v>32</v>
      </c>
      <c r="AB504" s="7" t="s">
        <v>32</v>
      </c>
      <c r="AC504" s="7">
        <v>0.64</v>
      </c>
      <c r="AD504" s="7">
        <v>172</v>
      </c>
      <c r="AE504" s="7">
        <v>23300</v>
      </c>
      <c r="AF504" s="7">
        <v>22235</v>
      </c>
      <c r="AG504" s="7">
        <v>3704</v>
      </c>
      <c r="AH504" s="7">
        <v>24528</v>
      </c>
      <c r="AK504" s="9"/>
      <c r="AL504" s="9"/>
      <c r="AM504" s="9"/>
      <c r="AN504" s="9" t="s">
        <v>3985</v>
      </c>
      <c r="AO504" s="9"/>
      <c r="AP504" s="9"/>
      <c r="AQ504" s="9"/>
      <c r="AR504" s="9"/>
      <c r="AS504" s="9"/>
      <c r="AT504" s="9"/>
      <c r="AW504" s="11"/>
      <c r="AX504" s="11"/>
      <c r="AY504" s="11"/>
      <c r="AZ504" s="11" t="s">
        <v>685</v>
      </c>
      <c r="BA504" s="11"/>
      <c r="BB504" s="11"/>
      <c r="BC504" s="11"/>
      <c r="BD504" s="11"/>
      <c r="BE504" s="11"/>
      <c r="BF504" s="11"/>
    </row>
    <row r="505" spans="13:58" x14ac:dyDescent="0.25">
      <c r="M505" s="5"/>
      <c r="N505" s="5"/>
      <c r="O505" s="5"/>
      <c r="P505" s="5" t="s">
        <v>3106</v>
      </c>
      <c r="Q505" s="5"/>
      <c r="R505" s="5"/>
      <c r="S505" s="5"/>
      <c r="T505" s="5"/>
      <c r="U505" s="5"/>
      <c r="V505" s="5"/>
      <c r="Y505" s="7">
        <v>81</v>
      </c>
      <c r="Z505" s="7" t="s">
        <v>4893</v>
      </c>
      <c r="AA505" s="7" t="s">
        <v>4894</v>
      </c>
      <c r="AB505" s="7" t="s">
        <v>4895</v>
      </c>
      <c r="AC505" s="7">
        <v>0.69</v>
      </c>
      <c r="AD505" s="7">
        <v>172</v>
      </c>
      <c r="AE505" s="7">
        <v>3822</v>
      </c>
      <c r="AF505" s="7">
        <v>13445</v>
      </c>
      <c r="AG505" s="7">
        <v>132</v>
      </c>
      <c r="AH505" s="7">
        <v>2618</v>
      </c>
      <c r="AK505" s="9"/>
      <c r="AL505" s="9"/>
      <c r="AM505" s="9"/>
      <c r="AN505" s="9" t="s">
        <v>4096</v>
      </c>
      <c r="AO505" s="9"/>
      <c r="AP505" s="9"/>
      <c r="AQ505" s="9"/>
      <c r="AR505" s="9"/>
      <c r="AS505" s="9"/>
      <c r="AT505" s="9"/>
      <c r="AW505" s="11"/>
      <c r="AX505" s="11"/>
      <c r="AY505" s="11"/>
      <c r="AZ505" s="11" t="s">
        <v>4431</v>
      </c>
      <c r="BA505" s="11"/>
      <c r="BB505" s="11"/>
      <c r="BC505" s="11"/>
      <c r="BD505" s="11"/>
      <c r="BE505" s="11"/>
      <c r="BF505" s="11"/>
    </row>
    <row r="506" spans="13:58" x14ac:dyDescent="0.25">
      <c r="M506" s="5">
        <v>77</v>
      </c>
      <c r="N506" s="5" t="s">
        <v>4402</v>
      </c>
      <c r="O506" s="5" t="s">
        <v>4403</v>
      </c>
      <c r="P506" s="5" t="s">
        <v>4404</v>
      </c>
      <c r="Q506" s="5">
        <v>0.77</v>
      </c>
      <c r="R506" s="5">
        <v>193</v>
      </c>
      <c r="S506" s="5">
        <v>4731</v>
      </c>
      <c r="T506" s="5">
        <v>21345</v>
      </c>
      <c r="U506" s="5">
        <v>856</v>
      </c>
      <c r="V506" s="5">
        <v>2027</v>
      </c>
      <c r="Y506" s="7"/>
      <c r="Z506" s="7"/>
      <c r="AA506" s="7"/>
      <c r="AB506" s="7" t="s">
        <v>4896</v>
      </c>
      <c r="AC506" s="7"/>
      <c r="AD506" s="7"/>
      <c r="AE506" s="7"/>
      <c r="AF506" s="7"/>
      <c r="AG506" s="7"/>
      <c r="AH506" s="7"/>
      <c r="AK506" s="9">
        <v>97</v>
      </c>
      <c r="AL506" s="9" t="s">
        <v>5697</v>
      </c>
      <c r="AM506" s="9" t="s">
        <v>5698</v>
      </c>
      <c r="AN506" s="9" t="s">
        <v>5699</v>
      </c>
      <c r="AO506" s="9">
        <v>0.76</v>
      </c>
      <c r="AP506" s="9">
        <v>156</v>
      </c>
      <c r="AQ506" s="9">
        <v>3894</v>
      </c>
      <c r="AR506" s="9">
        <v>12129</v>
      </c>
      <c r="AS506" s="9">
        <v>3491</v>
      </c>
      <c r="AT506" s="9">
        <v>4687</v>
      </c>
      <c r="AW506" s="11"/>
      <c r="AX506" s="11"/>
      <c r="AY506" s="11"/>
      <c r="AZ506" s="11" t="s">
        <v>4432</v>
      </c>
      <c r="BA506" s="11"/>
      <c r="BB506" s="11"/>
      <c r="BC506" s="11"/>
      <c r="BD506" s="11"/>
      <c r="BE506" s="11"/>
      <c r="BF506" s="11"/>
    </row>
    <row r="507" spans="13:58" x14ac:dyDescent="0.25">
      <c r="M507" s="5"/>
      <c r="N507" s="5"/>
      <c r="O507" s="5"/>
      <c r="P507" s="5" t="s">
        <v>4405</v>
      </c>
      <c r="Q507" s="5"/>
      <c r="R507" s="5"/>
      <c r="S507" s="5"/>
      <c r="T507" s="5"/>
      <c r="U507" s="5"/>
      <c r="V507" s="5"/>
      <c r="Y507" s="7"/>
      <c r="Z507" s="7"/>
      <c r="AA507" s="7"/>
      <c r="AB507" s="7" t="s">
        <v>874</v>
      </c>
      <c r="AC507" s="7"/>
      <c r="AD507" s="7"/>
      <c r="AE507" s="7"/>
      <c r="AF507" s="7"/>
      <c r="AG507" s="7"/>
      <c r="AH507" s="7"/>
      <c r="AK507" s="9"/>
      <c r="AL507" s="9"/>
      <c r="AM507" s="9"/>
      <c r="AN507" s="9" t="s">
        <v>5700</v>
      </c>
      <c r="AO507" s="9"/>
      <c r="AP507" s="9"/>
      <c r="AQ507" s="9"/>
      <c r="AR507" s="9"/>
      <c r="AS507" s="9"/>
      <c r="AT507" s="9"/>
      <c r="AW507" s="11">
        <v>90</v>
      </c>
      <c r="AX507" s="11" t="s">
        <v>3154</v>
      </c>
      <c r="AY507" s="11" t="s">
        <v>3092</v>
      </c>
      <c r="AZ507" s="11" t="s">
        <v>3093</v>
      </c>
      <c r="BA507" s="11">
        <v>0.74</v>
      </c>
      <c r="BB507" s="11">
        <v>317</v>
      </c>
      <c r="BC507" s="11">
        <v>344</v>
      </c>
      <c r="BD507" s="11">
        <v>4030</v>
      </c>
      <c r="BE507" s="11">
        <v>625</v>
      </c>
      <c r="BF507" s="11">
        <v>167</v>
      </c>
    </row>
    <row r="508" spans="13:58" x14ac:dyDescent="0.25">
      <c r="M508" s="5"/>
      <c r="N508" s="5"/>
      <c r="O508" s="5"/>
      <c r="P508" s="5" t="s">
        <v>21</v>
      </c>
      <c r="Q508" s="5"/>
      <c r="R508" s="5"/>
      <c r="S508" s="5"/>
      <c r="T508" s="5"/>
      <c r="U508" s="5"/>
      <c r="V508" s="5"/>
      <c r="Y508" s="7"/>
      <c r="Z508" s="7"/>
      <c r="AA508" s="7"/>
      <c r="AB508" s="7" t="s">
        <v>4897</v>
      </c>
      <c r="AC508" s="7"/>
      <c r="AD508" s="7"/>
      <c r="AE508" s="7"/>
      <c r="AF508" s="7"/>
      <c r="AG508" s="7"/>
      <c r="AH508" s="7"/>
      <c r="AK508" s="9"/>
      <c r="AL508" s="9"/>
      <c r="AM508" s="9"/>
      <c r="AN508" s="9" t="s">
        <v>14</v>
      </c>
      <c r="AO508" s="9"/>
      <c r="AP508" s="9"/>
      <c r="AQ508" s="9"/>
      <c r="AR508" s="9"/>
      <c r="AS508" s="9"/>
      <c r="AT508" s="9"/>
      <c r="AW508" s="11"/>
      <c r="AX508" s="11"/>
      <c r="AY508" s="11"/>
      <c r="AZ508" s="11" t="s">
        <v>3155</v>
      </c>
      <c r="BA508" s="11"/>
      <c r="BB508" s="11"/>
      <c r="BC508" s="11"/>
      <c r="BD508" s="11"/>
      <c r="BE508" s="11"/>
      <c r="BF508" s="11"/>
    </row>
    <row r="509" spans="13:58" x14ac:dyDescent="0.25">
      <c r="M509" s="5"/>
      <c r="N509" s="5"/>
      <c r="O509" s="5"/>
      <c r="P509" s="5" t="s">
        <v>4406</v>
      </c>
      <c r="Q509" s="5"/>
      <c r="R509" s="5"/>
      <c r="S509" s="5"/>
      <c r="T509" s="5"/>
      <c r="U509" s="5"/>
      <c r="V509" s="5"/>
      <c r="Y509" s="7"/>
      <c r="Z509" s="7"/>
      <c r="AA509" s="7"/>
      <c r="AB509" s="7" t="s">
        <v>4898</v>
      </c>
      <c r="AC509" s="7"/>
      <c r="AD509" s="7"/>
      <c r="AE509" s="7"/>
      <c r="AF509" s="7"/>
      <c r="AG509" s="7"/>
      <c r="AH509" s="7"/>
      <c r="AK509" s="9"/>
      <c r="AL509" s="9"/>
      <c r="AM509" s="9"/>
      <c r="AN509" s="9" t="s">
        <v>5701</v>
      </c>
      <c r="AO509" s="9"/>
      <c r="AP509" s="9"/>
      <c r="AQ509" s="9"/>
      <c r="AR509" s="9"/>
      <c r="AS509" s="9"/>
      <c r="AT509" s="9"/>
      <c r="AW509" s="11"/>
      <c r="AX509" s="11"/>
      <c r="AY509" s="11"/>
      <c r="AZ509" s="11" t="s">
        <v>1384</v>
      </c>
      <c r="BA509" s="11"/>
      <c r="BB509" s="11"/>
      <c r="BC509" s="11"/>
      <c r="BD509" s="11"/>
      <c r="BE509" s="11"/>
      <c r="BF509" s="11"/>
    </row>
    <row r="510" spans="13:58" x14ac:dyDescent="0.25">
      <c r="M510" s="5"/>
      <c r="N510" s="5"/>
      <c r="O510" s="5"/>
      <c r="P510" s="5" t="s">
        <v>4407</v>
      </c>
      <c r="Q510" s="5"/>
      <c r="R510" s="5"/>
      <c r="S510" s="5"/>
      <c r="T510" s="5"/>
      <c r="U510" s="5"/>
      <c r="V510" s="5"/>
      <c r="Y510" s="7">
        <v>81</v>
      </c>
      <c r="Z510" s="7" t="s">
        <v>5477</v>
      </c>
      <c r="AA510" s="7" t="s">
        <v>51</v>
      </c>
      <c r="AB510" s="7" t="s">
        <v>2332</v>
      </c>
      <c r="AC510" s="7">
        <v>0.64</v>
      </c>
      <c r="AD510" s="7">
        <v>172</v>
      </c>
      <c r="AE510" s="7">
        <v>20872</v>
      </c>
      <c r="AF510" s="7">
        <v>20415</v>
      </c>
      <c r="AG510" s="7">
        <v>2811</v>
      </c>
      <c r="AH510" s="7">
        <v>8176</v>
      </c>
      <c r="AK510" s="9"/>
      <c r="AL510" s="9"/>
      <c r="AM510" s="9"/>
      <c r="AN510" s="9" t="s">
        <v>5702</v>
      </c>
      <c r="AO510" s="9"/>
      <c r="AP510" s="9"/>
      <c r="AQ510" s="9"/>
      <c r="AR510" s="9"/>
      <c r="AS510" s="9"/>
      <c r="AT510" s="9"/>
      <c r="AW510" s="11"/>
      <c r="AX510" s="11"/>
      <c r="AY510" s="11"/>
      <c r="AZ510" s="11" t="s">
        <v>3095</v>
      </c>
      <c r="BA510" s="11"/>
      <c r="BB510" s="11"/>
      <c r="BC510" s="11"/>
      <c r="BD510" s="11"/>
      <c r="BE510" s="11"/>
      <c r="BF510" s="11"/>
    </row>
    <row r="511" spans="13:58" x14ac:dyDescent="0.25">
      <c r="M511" s="5">
        <v>78</v>
      </c>
      <c r="N511" s="5" t="s">
        <v>2455</v>
      </c>
      <c r="O511" s="5" t="s">
        <v>2456</v>
      </c>
      <c r="P511" s="5" t="s">
        <v>2457</v>
      </c>
      <c r="Q511" s="5">
        <v>0.72</v>
      </c>
      <c r="R511" s="5">
        <v>195</v>
      </c>
      <c r="S511" s="5">
        <v>3002</v>
      </c>
      <c r="T511" s="5">
        <v>16029</v>
      </c>
      <c r="U511" s="5">
        <v>201</v>
      </c>
      <c r="V511" s="5">
        <v>1067</v>
      </c>
      <c r="Y511" s="7"/>
      <c r="Z511" s="7"/>
      <c r="AA511" s="7"/>
      <c r="AB511" s="7" t="s">
        <v>5478</v>
      </c>
      <c r="AC511" s="7"/>
      <c r="AD511" s="7"/>
      <c r="AE511" s="7"/>
      <c r="AF511" s="7"/>
      <c r="AG511" s="7"/>
      <c r="AH511" s="7"/>
      <c r="AK511" s="9">
        <v>98</v>
      </c>
      <c r="AL511" s="9" t="s">
        <v>5703</v>
      </c>
      <c r="AM511" s="9" t="s">
        <v>32</v>
      </c>
      <c r="AN511" s="9" t="s">
        <v>33</v>
      </c>
      <c r="AO511" s="9">
        <v>0.75</v>
      </c>
      <c r="AP511" s="9">
        <v>160</v>
      </c>
      <c r="AQ511" s="9">
        <v>1035</v>
      </c>
      <c r="AR511" s="9">
        <v>3792</v>
      </c>
      <c r="AS511" s="9">
        <v>780</v>
      </c>
      <c r="AT511" s="9">
        <v>5561</v>
      </c>
      <c r="AW511" s="11"/>
      <c r="AX511" s="11"/>
      <c r="AY511" s="11"/>
      <c r="AZ511" s="11" t="s">
        <v>3156</v>
      </c>
      <c r="BA511" s="11"/>
      <c r="BB511" s="11"/>
      <c r="BC511" s="11"/>
      <c r="BD511" s="11"/>
      <c r="BE511" s="11"/>
      <c r="BF511" s="11"/>
    </row>
    <row r="512" spans="13:58" x14ac:dyDescent="0.25">
      <c r="M512" s="5"/>
      <c r="N512" s="5"/>
      <c r="O512" s="5"/>
      <c r="P512" s="5" t="s">
        <v>2458</v>
      </c>
      <c r="Q512" s="5"/>
      <c r="R512" s="5"/>
      <c r="S512" s="5"/>
      <c r="T512" s="5"/>
      <c r="U512" s="5"/>
      <c r="V512" s="5"/>
      <c r="Y512" s="7"/>
      <c r="Z512" s="7"/>
      <c r="AA512" s="7"/>
      <c r="AB512" s="7" t="s">
        <v>2293</v>
      </c>
      <c r="AC512" s="7"/>
      <c r="AD512" s="7"/>
      <c r="AE512" s="7"/>
      <c r="AF512" s="7"/>
      <c r="AG512" s="7"/>
      <c r="AH512" s="7"/>
      <c r="AK512" s="9"/>
      <c r="AL512" s="9"/>
      <c r="AM512" s="9"/>
      <c r="AN512" s="9" t="s">
        <v>5704</v>
      </c>
      <c r="AO512" s="9"/>
      <c r="AP512" s="9"/>
      <c r="AQ512" s="9"/>
      <c r="AR512" s="9"/>
      <c r="AS512" s="9"/>
      <c r="AT512" s="9"/>
      <c r="AW512" s="11">
        <v>91</v>
      </c>
      <c r="AX512" s="11" t="s">
        <v>5830</v>
      </c>
      <c r="AY512" s="11" t="s">
        <v>3372</v>
      </c>
      <c r="AZ512" s="11" t="s">
        <v>3373</v>
      </c>
      <c r="BA512" s="11">
        <v>0.66</v>
      </c>
      <c r="BB512" s="11">
        <v>320</v>
      </c>
      <c r="BC512" s="11">
        <v>329</v>
      </c>
      <c r="BD512" s="11">
        <v>13864</v>
      </c>
      <c r="BE512" s="11">
        <v>4338</v>
      </c>
      <c r="BF512" s="11">
        <v>3524</v>
      </c>
    </row>
    <row r="513" spans="13:58" x14ac:dyDescent="0.25">
      <c r="M513" s="5"/>
      <c r="N513" s="5"/>
      <c r="O513" s="5"/>
      <c r="P513" s="5" t="s">
        <v>247</v>
      </c>
      <c r="Q513" s="5"/>
      <c r="R513" s="5"/>
      <c r="S513" s="5"/>
      <c r="T513" s="5"/>
      <c r="U513" s="5"/>
      <c r="V513" s="5"/>
      <c r="Y513" s="7"/>
      <c r="Z513" s="7"/>
      <c r="AA513" s="7"/>
      <c r="AB513" s="7" t="s">
        <v>5479</v>
      </c>
      <c r="AC513" s="7"/>
      <c r="AD513" s="7"/>
      <c r="AE513" s="7"/>
      <c r="AF513" s="7"/>
      <c r="AG513" s="7"/>
      <c r="AH513" s="7"/>
      <c r="AK513" s="9"/>
      <c r="AL513" s="9"/>
      <c r="AM513" s="9"/>
      <c r="AN513" s="9" t="s">
        <v>105</v>
      </c>
      <c r="AO513" s="9"/>
      <c r="AP513" s="9"/>
      <c r="AQ513" s="9"/>
      <c r="AR513" s="9"/>
      <c r="AS513" s="9"/>
      <c r="AT513" s="9"/>
      <c r="AW513" s="11"/>
      <c r="AX513" s="11"/>
      <c r="AY513" s="11"/>
      <c r="AZ513" s="11" t="s">
        <v>5831</v>
      </c>
      <c r="BA513" s="11"/>
      <c r="BB513" s="11"/>
      <c r="BC513" s="11"/>
      <c r="BD513" s="11"/>
      <c r="BE513" s="11"/>
      <c r="BF513" s="11"/>
    </row>
    <row r="514" spans="13:58" x14ac:dyDescent="0.25">
      <c r="M514" s="5"/>
      <c r="N514" s="5"/>
      <c r="O514" s="5"/>
      <c r="P514" s="5" t="s">
        <v>2459</v>
      </c>
      <c r="Q514" s="5"/>
      <c r="R514" s="5"/>
      <c r="S514" s="5"/>
      <c r="T514" s="5"/>
      <c r="U514" s="5"/>
      <c r="V514" s="5"/>
      <c r="Y514" s="7"/>
      <c r="Z514" s="7"/>
      <c r="AA514" s="7"/>
      <c r="AB514" s="7" t="s">
        <v>5480</v>
      </c>
      <c r="AC514" s="7"/>
      <c r="AD514" s="7"/>
      <c r="AE514" s="7"/>
      <c r="AF514" s="7"/>
      <c r="AG514" s="7"/>
      <c r="AH514" s="7"/>
      <c r="AK514" s="9"/>
      <c r="AL514" s="9"/>
      <c r="AM514" s="9"/>
      <c r="AN514" s="9" t="s">
        <v>36</v>
      </c>
      <c r="AO514" s="9"/>
      <c r="AP514" s="9"/>
      <c r="AQ514" s="9"/>
      <c r="AR514" s="9"/>
      <c r="AS514" s="9"/>
      <c r="AT514" s="9"/>
      <c r="AW514" s="11"/>
      <c r="AX514" s="11"/>
      <c r="AY514" s="11"/>
      <c r="AZ514" s="11" t="s">
        <v>313</v>
      </c>
      <c r="BA514" s="11"/>
      <c r="BB514" s="11"/>
      <c r="BC514" s="11"/>
      <c r="BD514" s="11"/>
      <c r="BE514" s="11"/>
      <c r="BF514" s="11"/>
    </row>
    <row r="515" spans="13:58" x14ac:dyDescent="0.25">
      <c r="M515" s="5"/>
      <c r="N515" s="5"/>
      <c r="O515" s="5"/>
      <c r="P515" s="5" t="s">
        <v>2460</v>
      </c>
      <c r="Q515" s="5"/>
      <c r="R515" s="5"/>
      <c r="S515" s="5"/>
      <c r="T515" s="5"/>
      <c r="U515" s="5"/>
      <c r="V515" s="5"/>
      <c r="Y515" s="7">
        <v>82</v>
      </c>
      <c r="Z515" s="7" t="s">
        <v>5481</v>
      </c>
      <c r="AA515" s="7" t="s">
        <v>32</v>
      </c>
      <c r="AB515" s="7" t="s">
        <v>33</v>
      </c>
      <c r="AC515" s="7">
        <v>0.64</v>
      </c>
      <c r="AD515" s="7">
        <v>176</v>
      </c>
      <c r="AE515" s="7">
        <v>22384</v>
      </c>
      <c r="AF515" s="7">
        <v>19776</v>
      </c>
      <c r="AG515" s="7">
        <v>2587</v>
      </c>
      <c r="AH515" s="7">
        <v>15642</v>
      </c>
      <c r="AK515" s="9"/>
      <c r="AL515" s="9"/>
      <c r="AM515" s="9"/>
      <c r="AN515" s="9" t="s">
        <v>5705</v>
      </c>
      <c r="AO515" s="9"/>
      <c r="AP515" s="9"/>
      <c r="AQ515" s="9"/>
      <c r="AR515" s="9"/>
      <c r="AS515" s="9"/>
      <c r="AT515" s="9"/>
      <c r="AW515" s="11"/>
      <c r="AX515" s="11"/>
      <c r="AY515" s="11"/>
      <c r="AZ515" s="11" t="s">
        <v>3375</v>
      </c>
      <c r="BA515" s="11"/>
      <c r="BB515" s="11"/>
      <c r="BC515" s="11"/>
      <c r="BD515" s="11"/>
      <c r="BE515" s="11"/>
      <c r="BF515" s="11"/>
    </row>
    <row r="516" spans="13:58" x14ac:dyDescent="0.25">
      <c r="M516" s="5">
        <v>78</v>
      </c>
      <c r="N516" s="5" t="s">
        <v>3107</v>
      </c>
      <c r="O516" s="5" t="s">
        <v>3108</v>
      </c>
      <c r="P516" s="5" t="s">
        <v>3109</v>
      </c>
      <c r="Q516" s="5">
        <v>0.74</v>
      </c>
      <c r="R516" s="5">
        <v>195</v>
      </c>
      <c r="S516" s="5">
        <v>4485</v>
      </c>
      <c r="T516" s="5">
        <v>21525</v>
      </c>
      <c r="U516" s="5">
        <v>1839</v>
      </c>
      <c r="V516" s="5">
        <v>1762</v>
      </c>
      <c r="Y516" s="7"/>
      <c r="Z516" s="7"/>
      <c r="AA516" s="7"/>
      <c r="AB516" s="7" t="s">
        <v>5482</v>
      </c>
      <c r="AC516" s="7"/>
      <c r="AD516" s="7"/>
      <c r="AE516" s="7"/>
      <c r="AF516" s="7"/>
      <c r="AG516" s="7"/>
      <c r="AH516" s="7"/>
      <c r="AK516" s="9">
        <v>99</v>
      </c>
      <c r="AL516" s="9" t="s">
        <v>5706</v>
      </c>
      <c r="AM516" s="9" t="s">
        <v>5605</v>
      </c>
      <c r="AN516" s="9" t="s">
        <v>5606</v>
      </c>
      <c r="AO516" s="9">
        <v>0.78</v>
      </c>
      <c r="AP516" s="9">
        <v>161</v>
      </c>
      <c r="AQ516" s="9">
        <v>16226</v>
      </c>
      <c r="AR516" s="9">
        <v>12031</v>
      </c>
      <c r="AS516" s="9">
        <v>17050</v>
      </c>
      <c r="AT516" s="9">
        <v>17597</v>
      </c>
      <c r="AW516" s="11"/>
      <c r="AX516" s="11"/>
      <c r="AY516" s="11"/>
      <c r="AZ516" s="11" t="s">
        <v>5832</v>
      </c>
      <c r="BA516" s="11"/>
      <c r="BB516" s="11"/>
      <c r="BC516" s="11"/>
      <c r="BD516" s="11"/>
      <c r="BE516" s="11"/>
      <c r="BF516" s="11"/>
    </row>
    <row r="517" spans="13:58" x14ac:dyDescent="0.25">
      <c r="M517" s="5"/>
      <c r="N517" s="5"/>
      <c r="O517" s="5"/>
      <c r="P517" s="5" t="s">
        <v>3110</v>
      </c>
      <c r="Q517" s="5"/>
      <c r="R517" s="5"/>
      <c r="S517" s="5"/>
      <c r="T517" s="5"/>
      <c r="U517" s="5"/>
      <c r="V517" s="5"/>
      <c r="Y517" s="7"/>
      <c r="Z517" s="7"/>
      <c r="AA517" s="7"/>
      <c r="AB517" s="7" t="s">
        <v>3381</v>
      </c>
      <c r="AC517" s="7"/>
      <c r="AD517" s="7"/>
      <c r="AE517" s="7"/>
      <c r="AF517" s="7"/>
      <c r="AG517" s="7"/>
      <c r="AH517" s="7"/>
      <c r="AK517" s="9"/>
      <c r="AL517" s="9"/>
      <c r="AM517" s="9"/>
      <c r="AN517" s="9" t="s">
        <v>5607</v>
      </c>
      <c r="AO517" s="9"/>
      <c r="AP517" s="9"/>
      <c r="AQ517" s="9"/>
      <c r="AR517" s="9"/>
      <c r="AS517" s="9"/>
      <c r="AT517" s="9"/>
      <c r="AW517" s="11">
        <v>91</v>
      </c>
      <c r="AX517" s="11" t="s">
        <v>5833</v>
      </c>
      <c r="AY517" s="11" t="s">
        <v>32</v>
      </c>
      <c r="AZ517" s="11" t="s">
        <v>32</v>
      </c>
      <c r="BA517" s="11">
        <v>0.63</v>
      </c>
      <c r="BB517" s="11">
        <v>320</v>
      </c>
      <c r="BC517" s="11">
        <v>1828</v>
      </c>
      <c r="BD517" s="11">
        <v>18548</v>
      </c>
      <c r="BE517" s="11">
        <v>1738</v>
      </c>
      <c r="BF517" s="11">
        <v>1566</v>
      </c>
    </row>
    <row r="518" spans="13:58" x14ac:dyDescent="0.25">
      <c r="M518" s="5"/>
      <c r="N518" s="5"/>
      <c r="O518" s="5"/>
      <c r="P518" s="5" t="s">
        <v>123</v>
      </c>
      <c r="Q518" s="5"/>
      <c r="R518" s="5"/>
      <c r="S518" s="5"/>
      <c r="T518" s="5"/>
      <c r="U518" s="5"/>
      <c r="V518" s="5"/>
      <c r="Y518" s="7"/>
      <c r="Z518" s="7"/>
      <c r="AA518" s="7"/>
      <c r="AB518" s="7" t="s">
        <v>36</v>
      </c>
      <c r="AC518" s="7"/>
      <c r="AD518" s="7"/>
      <c r="AE518" s="7"/>
      <c r="AF518" s="7"/>
      <c r="AG518" s="7"/>
      <c r="AH518" s="7"/>
      <c r="AK518" s="9"/>
      <c r="AL518" s="9"/>
      <c r="AM518" s="9"/>
      <c r="AN518" s="9" t="s">
        <v>35</v>
      </c>
      <c r="AO518" s="9"/>
      <c r="AP518" s="9"/>
      <c r="AQ518" s="9"/>
      <c r="AR518" s="9"/>
      <c r="AS518" s="9"/>
      <c r="AT518" s="9"/>
      <c r="AW518" s="11">
        <v>92</v>
      </c>
      <c r="AX518" s="11" t="s">
        <v>4063</v>
      </c>
      <c r="AY518" s="11" t="s">
        <v>4064</v>
      </c>
      <c r="AZ518" s="11" t="s">
        <v>32</v>
      </c>
      <c r="BA518" s="11">
        <v>0.66</v>
      </c>
      <c r="BB518" s="11">
        <v>323</v>
      </c>
      <c r="BC518" s="11">
        <v>1967</v>
      </c>
      <c r="BD518" s="11">
        <v>13766</v>
      </c>
      <c r="BE518" s="11">
        <v>5539</v>
      </c>
      <c r="BF518" s="11">
        <v>1631</v>
      </c>
    </row>
    <row r="519" spans="13:58" x14ac:dyDescent="0.25">
      <c r="M519" s="5"/>
      <c r="N519" s="5"/>
      <c r="O519" s="5"/>
      <c r="P519" s="5" t="s">
        <v>3111</v>
      </c>
      <c r="Q519" s="5"/>
      <c r="R519" s="5"/>
      <c r="S519" s="5"/>
      <c r="T519" s="5"/>
      <c r="U519" s="5"/>
      <c r="V519" s="5"/>
      <c r="Y519" s="7"/>
      <c r="Z519" s="7"/>
      <c r="AA519" s="7"/>
      <c r="AB519" s="7" t="s">
        <v>5483</v>
      </c>
      <c r="AC519" s="7"/>
      <c r="AD519" s="7"/>
      <c r="AE519" s="7"/>
      <c r="AF519" s="7"/>
      <c r="AG519" s="7"/>
      <c r="AH519" s="7"/>
      <c r="AK519" s="9"/>
      <c r="AL519" s="9"/>
      <c r="AM519" s="9"/>
      <c r="AN519" s="9" t="s">
        <v>5608</v>
      </c>
      <c r="AO519" s="9"/>
      <c r="AP519" s="9"/>
      <c r="AQ519" s="9"/>
      <c r="AR519" s="9"/>
      <c r="AS519" s="9"/>
      <c r="AT519" s="9"/>
      <c r="AW519" s="11">
        <v>93</v>
      </c>
      <c r="AX519" s="11" t="s">
        <v>5834</v>
      </c>
      <c r="AY519" s="11" t="s">
        <v>469</v>
      </c>
      <c r="AZ519" s="11" t="s">
        <v>470</v>
      </c>
      <c r="BA519" s="11">
        <v>0.63</v>
      </c>
      <c r="BB519" s="11">
        <v>329</v>
      </c>
      <c r="BC519" s="11">
        <v>2152</v>
      </c>
      <c r="BD519" s="11">
        <v>22043</v>
      </c>
      <c r="BE519" s="11">
        <v>3905</v>
      </c>
      <c r="BF519" s="11">
        <v>268</v>
      </c>
    </row>
    <row r="520" spans="13:58" x14ac:dyDescent="0.25">
      <c r="M520" s="5"/>
      <c r="N520" s="5"/>
      <c r="O520" s="5"/>
      <c r="P520" s="5" t="s">
        <v>3112</v>
      </c>
      <c r="Q520" s="5"/>
      <c r="R520" s="5"/>
      <c r="S520" s="5"/>
      <c r="T520" s="5"/>
      <c r="U520" s="5"/>
      <c r="V520" s="5"/>
      <c r="Y520" s="7">
        <v>82</v>
      </c>
      <c r="Z520" s="7" t="s">
        <v>5484</v>
      </c>
      <c r="AA520" s="7" t="s">
        <v>5485</v>
      </c>
      <c r="AB520" s="7" t="s">
        <v>5486</v>
      </c>
      <c r="AC520" s="7">
        <v>0.66</v>
      </c>
      <c r="AD520" s="7">
        <v>176</v>
      </c>
      <c r="AE520" s="7">
        <v>17757</v>
      </c>
      <c r="AF520" s="7">
        <v>1223</v>
      </c>
      <c r="AG520" s="7">
        <v>2938</v>
      </c>
      <c r="AH520" s="7">
        <v>22063</v>
      </c>
      <c r="AK520" s="9"/>
      <c r="AL520" s="9"/>
      <c r="AM520" s="9"/>
      <c r="AN520" s="9" t="s">
        <v>5609</v>
      </c>
      <c r="AO520" s="9"/>
      <c r="AP520" s="9"/>
      <c r="AQ520" s="9"/>
      <c r="AR520" s="9"/>
      <c r="AS520" s="9"/>
      <c r="AT520" s="9"/>
      <c r="AW520" s="11"/>
      <c r="AX520" s="11"/>
      <c r="AY520" s="11"/>
      <c r="AZ520" s="11" t="s">
        <v>2686</v>
      </c>
      <c r="BA520" s="11"/>
      <c r="BB520" s="11"/>
      <c r="BC520" s="11"/>
      <c r="BD520" s="11"/>
      <c r="BE520" s="11"/>
      <c r="BF520" s="11"/>
    </row>
    <row r="521" spans="13:58" x14ac:dyDescent="0.25">
      <c r="M521" s="5">
        <v>79</v>
      </c>
      <c r="N521" s="5" t="s">
        <v>5176</v>
      </c>
      <c r="O521" s="5" t="s">
        <v>5177</v>
      </c>
      <c r="P521" s="5" t="s">
        <v>5178</v>
      </c>
      <c r="Q521" s="5">
        <v>0.74</v>
      </c>
      <c r="R521" s="5">
        <v>196</v>
      </c>
      <c r="S521" s="5">
        <v>1262</v>
      </c>
      <c r="T521" s="5">
        <v>6085</v>
      </c>
      <c r="U521" s="5">
        <v>690</v>
      </c>
      <c r="V521" s="5">
        <v>1760</v>
      </c>
      <c r="Y521" s="7"/>
      <c r="Z521" s="7"/>
      <c r="AA521" s="7"/>
      <c r="AB521" s="7" t="s">
        <v>5487</v>
      </c>
      <c r="AC521" s="7"/>
      <c r="AD521" s="7"/>
      <c r="AE521" s="7"/>
      <c r="AF521" s="7"/>
      <c r="AG521" s="7"/>
      <c r="AH521" s="7"/>
      <c r="AK521" s="9">
        <v>100</v>
      </c>
      <c r="AL521" s="9" t="s">
        <v>5707</v>
      </c>
      <c r="AM521" s="9" t="s">
        <v>32</v>
      </c>
      <c r="AN521" s="9" t="s">
        <v>32</v>
      </c>
      <c r="AO521" s="9">
        <v>0.75</v>
      </c>
      <c r="AP521" s="9">
        <v>162</v>
      </c>
      <c r="AQ521" s="9">
        <v>3754</v>
      </c>
      <c r="AR521" s="9">
        <v>12076</v>
      </c>
      <c r="AS521" s="9">
        <v>2876</v>
      </c>
      <c r="AT521" s="9">
        <v>5387</v>
      </c>
      <c r="AW521" s="11"/>
      <c r="AX521" s="11"/>
      <c r="AY521" s="11"/>
      <c r="AZ521" s="11" t="s">
        <v>5835</v>
      </c>
      <c r="BA521" s="11"/>
      <c r="BB521" s="11"/>
      <c r="BC521" s="11"/>
      <c r="BD521" s="11"/>
      <c r="BE521" s="11"/>
      <c r="BF521" s="11"/>
    </row>
    <row r="522" spans="13:58" x14ac:dyDescent="0.25">
      <c r="M522" s="5"/>
      <c r="N522" s="5"/>
      <c r="O522" s="5"/>
      <c r="P522" s="5" t="s">
        <v>5179</v>
      </c>
      <c r="Q522" s="5"/>
      <c r="R522" s="5"/>
      <c r="S522" s="5"/>
      <c r="T522" s="5"/>
      <c r="U522" s="5"/>
      <c r="V522" s="5"/>
      <c r="Y522" s="7"/>
      <c r="Z522" s="7"/>
      <c r="AA522" s="7"/>
      <c r="AB522" s="7" t="s">
        <v>1131</v>
      </c>
      <c r="AC522" s="7"/>
      <c r="AD522" s="7"/>
      <c r="AE522" s="7"/>
      <c r="AF522" s="7"/>
      <c r="AG522" s="7"/>
      <c r="AH522" s="7"/>
      <c r="AK522" s="9">
        <v>100</v>
      </c>
      <c r="AL522" s="9" t="s">
        <v>4299</v>
      </c>
      <c r="AM522" s="9" t="s">
        <v>415</v>
      </c>
      <c r="AN522" s="9" t="s">
        <v>985</v>
      </c>
      <c r="AO522" s="9">
        <v>0.81</v>
      </c>
      <c r="AP522" s="9">
        <v>162</v>
      </c>
      <c r="AQ522" s="9">
        <v>158</v>
      </c>
      <c r="AR522" s="9">
        <v>8148</v>
      </c>
      <c r="AS522" s="9">
        <v>1239</v>
      </c>
      <c r="AT522" s="9">
        <v>841</v>
      </c>
      <c r="AW522" s="11"/>
      <c r="AX522" s="11"/>
      <c r="AY522" s="11"/>
      <c r="AZ522" s="11" t="s">
        <v>2688</v>
      </c>
      <c r="BA522" s="11"/>
      <c r="BB522" s="11"/>
      <c r="BC522" s="11"/>
      <c r="BD522" s="11"/>
      <c r="BE522" s="11"/>
      <c r="BF522" s="11"/>
    </row>
    <row r="523" spans="13:58" x14ac:dyDescent="0.25">
      <c r="M523" s="5"/>
      <c r="N523" s="5"/>
      <c r="O523" s="5"/>
      <c r="P523" s="5" t="s">
        <v>99</v>
      </c>
      <c r="Q523" s="5"/>
      <c r="R523" s="5"/>
      <c r="S523" s="5"/>
      <c r="T523" s="5"/>
      <c r="U523" s="5"/>
      <c r="V523" s="5"/>
      <c r="Y523" s="7"/>
      <c r="Z523" s="7"/>
      <c r="AA523" s="7"/>
      <c r="AB523" s="7" t="s">
        <v>5488</v>
      </c>
      <c r="AC523" s="7"/>
      <c r="AD523" s="7"/>
      <c r="AE523" s="7"/>
      <c r="AF523" s="7"/>
      <c r="AG523" s="7"/>
      <c r="AH523" s="7"/>
      <c r="AK523" s="9"/>
      <c r="AL523" s="9"/>
      <c r="AM523" s="9"/>
      <c r="AN523" s="9" t="s">
        <v>4300</v>
      </c>
      <c r="AO523" s="9"/>
      <c r="AP523" s="9"/>
      <c r="AQ523" s="9"/>
      <c r="AR523" s="9"/>
      <c r="AS523" s="9"/>
      <c r="AT523" s="9"/>
      <c r="AW523" s="11"/>
      <c r="AX523" s="11"/>
      <c r="AY523" s="11"/>
      <c r="AZ523" s="11" t="s">
        <v>5836</v>
      </c>
      <c r="BA523" s="11"/>
      <c r="BB523" s="11"/>
      <c r="BC523" s="11"/>
      <c r="BD523" s="11"/>
      <c r="BE523" s="11"/>
      <c r="BF523" s="11"/>
    </row>
    <row r="524" spans="13:58" x14ac:dyDescent="0.25">
      <c r="M524" s="5"/>
      <c r="N524" s="5"/>
      <c r="O524" s="5"/>
      <c r="P524" s="5" t="s">
        <v>5180</v>
      </c>
      <c r="Q524" s="5"/>
      <c r="R524" s="5"/>
      <c r="S524" s="5"/>
      <c r="T524" s="5"/>
      <c r="U524" s="5"/>
      <c r="V524" s="5"/>
      <c r="Y524" s="7"/>
      <c r="Z524" s="7"/>
      <c r="AA524" s="7"/>
      <c r="AB524" s="7" t="s">
        <v>5489</v>
      </c>
      <c r="AC524" s="7"/>
      <c r="AD524" s="7"/>
      <c r="AE524" s="7"/>
      <c r="AF524" s="7"/>
      <c r="AG524" s="7"/>
      <c r="AH524" s="7"/>
      <c r="AK524" s="9"/>
      <c r="AL524" s="9"/>
      <c r="AM524" s="9"/>
      <c r="AN524" s="9" t="s">
        <v>95</v>
      </c>
      <c r="AO524" s="9"/>
      <c r="AP524" s="9"/>
      <c r="AQ524" s="9"/>
      <c r="AR524" s="9"/>
      <c r="AS524" s="9"/>
      <c r="AT524" s="9"/>
      <c r="AW524" s="11">
        <v>94</v>
      </c>
      <c r="AX524" s="11" t="s">
        <v>5837</v>
      </c>
      <c r="AY524" s="11" t="s">
        <v>32</v>
      </c>
      <c r="AZ524" s="11" t="s">
        <v>32</v>
      </c>
      <c r="BA524" s="11">
        <v>0.62</v>
      </c>
      <c r="BB524" s="11">
        <v>333</v>
      </c>
      <c r="BC524" s="11">
        <v>1247</v>
      </c>
      <c r="BD524" s="11">
        <v>11630</v>
      </c>
      <c r="BE524" s="11">
        <v>4514</v>
      </c>
      <c r="BF524" s="11">
        <v>710</v>
      </c>
    </row>
    <row r="525" spans="13:58" x14ac:dyDescent="0.25">
      <c r="M525" s="5"/>
      <c r="N525" s="5"/>
      <c r="O525" s="5"/>
      <c r="P525" s="5" t="s">
        <v>5181</v>
      </c>
      <c r="Q525" s="5"/>
      <c r="R525" s="5"/>
      <c r="S525" s="5"/>
      <c r="T525" s="5"/>
      <c r="U525" s="5"/>
      <c r="V525" s="5"/>
      <c r="Y525" s="7">
        <v>82</v>
      </c>
      <c r="Z525" s="7" t="s">
        <v>5490</v>
      </c>
      <c r="AA525" s="7" t="s">
        <v>32</v>
      </c>
      <c r="AB525" s="7" t="s">
        <v>78</v>
      </c>
      <c r="AC525" s="7">
        <v>0.72</v>
      </c>
      <c r="AD525" s="7">
        <v>176</v>
      </c>
      <c r="AE525" s="7">
        <v>15691</v>
      </c>
      <c r="AF525" s="7">
        <v>22399</v>
      </c>
      <c r="AG525" s="7">
        <v>580</v>
      </c>
      <c r="AH525" s="7">
        <v>23989</v>
      </c>
      <c r="AK525" s="9"/>
      <c r="AL525" s="9"/>
      <c r="AM525" s="9"/>
      <c r="AN525" s="9" t="s">
        <v>4301</v>
      </c>
      <c r="AO525" s="9"/>
      <c r="AP525" s="9"/>
      <c r="AQ525" s="9"/>
      <c r="AR525" s="9"/>
      <c r="AS525" s="9"/>
      <c r="AT525" s="9"/>
      <c r="AW525" s="11">
        <v>95</v>
      </c>
      <c r="AX525" s="11" t="s">
        <v>5838</v>
      </c>
      <c r="AY525" s="11" t="s">
        <v>32</v>
      </c>
      <c r="AZ525" s="11" t="s">
        <v>33</v>
      </c>
      <c r="BA525" s="11">
        <v>0.67</v>
      </c>
      <c r="BB525" s="11">
        <v>334</v>
      </c>
      <c r="BC525" s="11">
        <v>1191</v>
      </c>
      <c r="BD525" s="11">
        <v>4448</v>
      </c>
      <c r="BE525" s="11">
        <v>609</v>
      </c>
      <c r="BF525" s="11">
        <v>1205</v>
      </c>
    </row>
    <row r="526" spans="13:58" x14ac:dyDescent="0.25">
      <c r="M526" s="5">
        <v>80</v>
      </c>
      <c r="N526" s="5" t="s">
        <v>5182</v>
      </c>
      <c r="O526" s="5" t="s">
        <v>5183</v>
      </c>
      <c r="P526" s="5" t="s">
        <v>5184</v>
      </c>
      <c r="Q526" s="5">
        <v>0.72</v>
      </c>
      <c r="R526" s="5">
        <v>197</v>
      </c>
      <c r="S526" s="5">
        <v>3009</v>
      </c>
      <c r="T526" s="5">
        <v>16680</v>
      </c>
      <c r="U526" s="5">
        <v>1171</v>
      </c>
      <c r="V526" s="5">
        <v>4893</v>
      </c>
      <c r="Y526" s="7"/>
      <c r="Z526" s="7"/>
      <c r="AA526" s="7"/>
      <c r="AB526" s="7" t="s">
        <v>5491</v>
      </c>
      <c r="AC526" s="7"/>
      <c r="AD526" s="7"/>
      <c r="AE526" s="7"/>
      <c r="AF526" s="7"/>
      <c r="AG526" s="7"/>
      <c r="AH526" s="7"/>
      <c r="AK526" s="10"/>
      <c r="AL526" s="10"/>
      <c r="AM526" s="10"/>
      <c r="AN526" s="10" t="s">
        <v>4302</v>
      </c>
      <c r="AO526" s="10"/>
      <c r="AP526" s="10"/>
      <c r="AQ526" s="10"/>
      <c r="AR526" s="10"/>
      <c r="AS526" s="10"/>
      <c r="AT526" s="10"/>
      <c r="AW526" s="11"/>
      <c r="AX526" s="11"/>
      <c r="AY526" s="11"/>
      <c r="AZ526" s="11" t="s">
        <v>79</v>
      </c>
      <c r="BA526" s="11"/>
      <c r="BB526" s="11"/>
      <c r="BC526" s="11"/>
      <c r="BD526" s="11"/>
      <c r="BE526" s="11"/>
      <c r="BF526" s="11"/>
    </row>
    <row r="527" spans="13:58" x14ac:dyDescent="0.25">
      <c r="M527" s="5"/>
      <c r="N527" s="5"/>
      <c r="O527" s="5"/>
      <c r="P527" s="5" t="s">
        <v>5185</v>
      </c>
      <c r="Q527" s="5"/>
      <c r="R527" s="5"/>
      <c r="S527" s="5"/>
      <c r="T527" s="5"/>
      <c r="U527" s="5"/>
      <c r="V527" s="5"/>
      <c r="Y527" s="7"/>
      <c r="Z527" s="7"/>
      <c r="AA527" s="7"/>
      <c r="AB527" s="7" t="s">
        <v>853</v>
      </c>
      <c r="AC527" s="7"/>
      <c r="AD527" s="7"/>
      <c r="AE527" s="7"/>
      <c r="AF527" s="7"/>
      <c r="AG527" s="7"/>
      <c r="AH527" s="7"/>
      <c r="AW527" s="11"/>
      <c r="AX527" s="11"/>
      <c r="AY527" s="11"/>
      <c r="AZ527" s="11" t="s">
        <v>74</v>
      </c>
      <c r="BA527" s="11"/>
      <c r="BB527" s="11"/>
      <c r="BC527" s="11"/>
      <c r="BD527" s="11"/>
      <c r="BE527" s="11"/>
      <c r="BF527" s="11"/>
    </row>
    <row r="528" spans="13:58" x14ac:dyDescent="0.25">
      <c r="M528" s="5"/>
      <c r="N528" s="5"/>
      <c r="O528" s="5"/>
      <c r="P528" s="5" t="s">
        <v>192</v>
      </c>
      <c r="Q528" s="5"/>
      <c r="R528" s="5"/>
      <c r="S528" s="5"/>
      <c r="T528" s="5"/>
      <c r="U528" s="5"/>
      <c r="V528" s="5"/>
      <c r="Y528" s="7"/>
      <c r="Z528" s="7"/>
      <c r="AA528" s="7"/>
      <c r="AB528" s="7" t="s">
        <v>5492</v>
      </c>
      <c r="AC528" s="7"/>
      <c r="AD528" s="7"/>
      <c r="AE528" s="7"/>
      <c r="AF528" s="7"/>
      <c r="AG528" s="7"/>
      <c r="AH528" s="7"/>
      <c r="AW528" s="11"/>
      <c r="AX528" s="11"/>
      <c r="AY528" s="11"/>
      <c r="AZ528" s="11" t="s">
        <v>36</v>
      </c>
      <c r="BA528" s="11"/>
      <c r="BB528" s="11"/>
      <c r="BC528" s="11"/>
      <c r="BD528" s="11"/>
      <c r="BE528" s="11"/>
      <c r="BF528" s="11"/>
    </row>
    <row r="529" spans="13:58" x14ac:dyDescent="0.25">
      <c r="M529" s="5"/>
      <c r="N529" s="5"/>
      <c r="O529" s="5"/>
      <c r="P529" s="5" t="s">
        <v>5186</v>
      </c>
      <c r="Q529" s="5"/>
      <c r="R529" s="5"/>
      <c r="S529" s="5"/>
      <c r="T529" s="5"/>
      <c r="U529" s="5"/>
      <c r="V529" s="5"/>
      <c r="Y529" s="7"/>
      <c r="Z529" s="7"/>
      <c r="AA529" s="7"/>
      <c r="AB529" s="7" t="s">
        <v>5493</v>
      </c>
      <c r="AC529" s="7"/>
      <c r="AD529" s="7"/>
      <c r="AE529" s="7"/>
      <c r="AF529" s="7"/>
      <c r="AG529" s="7"/>
      <c r="AH529" s="7"/>
      <c r="AW529" s="11"/>
      <c r="AX529" s="11"/>
      <c r="AY529" s="11"/>
      <c r="AZ529" s="11" t="s">
        <v>5790</v>
      </c>
      <c r="BA529" s="11"/>
      <c r="BB529" s="11"/>
      <c r="BC529" s="11"/>
      <c r="BD529" s="11"/>
      <c r="BE529" s="11"/>
      <c r="BF529" s="11"/>
    </row>
    <row r="530" spans="13:58" x14ac:dyDescent="0.25">
      <c r="M530" s="5"/>
      <c r="N530" s="5"/>
      <c r="O530" s="5"/>
      <c r="P530" s="5" t="s">
        <v>5187</v>
      </c>
      <c r="Q530" s="5"/>
      <c r="R530" s="5"/>
      <c r="S530" s="5"/>
      <c r="T530" s="5"/>
      <c r="U530" s="5"/>
      <c r="V530" s="5"/>
      <c r="Y530" s="7">
        <v>83</v>
      </c>
      <c r="Z530" s="7" t="s">
        <v>4839</v>
      </c>
      <c r="AA530" s="7" t="s">
        <v>32</v>
      </c>
      <c r="AB530" s="7" t="s">
        <v>33</v>
      </c>
      <c r="AC530" s="7">
        <v>0.64</v>
      </c>
      <c r="AD530" s="7">
        <v>178</v>
      </c>
      <c r="AE530" s="7">
        <v>10810</v>
      </c>
      <c r="AF530" s="7">
        <v>10701</v>
      </c>
      <c r="AG530" s="7">
        <v>94</v>
      </c>
      <c r="AH530" s="7">
        <v>4002</v>
      </c>
      <c r="AW530" s="11">
        <v>96</v>
      </c>
      <c r="AX530" s="11" t="s">
        <v>2658</v>
      </c>
      <c r="AY530" s="11" t="s">
        <v>32</v>
      </c>
      <c r="AZ530" s="11" t="s">
        <v>78</v>
      </c>
      <c r="BA530" s="11">
        <v>0.67</v>
      </c>
      <c r="BB530" s="11">
        <v>335</v>
      </c>
      <c r="BC530" s="11">
        <v>1040</v>
      </c>
      <c r="BD530" s="11">
        <v>19771</v>
      </c>
      <c r="BE530" s="11">
        <v>8511</v>
      </c>
      <c r="BF530" s="11">
        <v>739</v>
      </c>
    </row>
    <row r="531" spans="13:58" x14ac:dyDescent="0.25">
      <c r="M531" s="5">
        <v>81</v>
      </c>
      <c r="N531" s="5" t="s">
        <v>2685</v>
      </c>
      <c r="O531" s="5" t="s">
        <v>469</v>
      </c>
      <c r="P531" s="5" t="s">
        <v>470</v>
      </c>
      <c r="Q531" s="5">
        <v>0.78</v>
      </c>
      <c r="R531" s="5">
        <v>198</v>
      </c>
      <c r="S531" s="5">
        <v>3083</v>
      </c>
      <c r="T531" s="5">
        <v>20201</v>
      </c>
      <c r="U531" s="5">
        <v>1008</v>
      </c>
      <c r="V531" s="5">
        <v>799</v>
      </c>
      <c r="Y531" s="7"/>
      <c r="Z531" s="7"/>
      <c r="AA531" s="7"/>
      <c r="AB531" s="7" t="s">
        <v>4840</v>
      </c>
      <c r="AC531" s="7"/>
      <c r="AD531" s="7"/>
      <c r="AE531" s="7"/>
      <c r="AF531" s="7"/>
      <c r="AG531" s="7"/>
      <c r="AH531" s="7"/>
      <c r="AW531" s="11"/>
      <c r="AX531" s="11"/>
      <c r="AY531" s="11"/>
      <c r="AZ531" s="11" t="s">
        <v>2385</v>
      </c>
      <c r="BA531" s="11"/>
      <c r="BB531" s="11"/>
      <c r="BC531" s="11"/>
      <c r="BD531" s="11"/>
      <c r="BE531" s="11"/>
      <c r="BF531" s="11"/>
    </row>
    <row r="532" spans="13:58" x14ac:dyDescent="0.25">
      <c r="M532" s="5"/>
      <c r="N532" s="5"/>
      <c r="O532" s="5"/>
      <c r="P532" s="5" t="s">
        <v>2686</v>
      </c>
      <c r="Q532" s="5"/>
      <c r="R532" s="5"/>
      <c r="S532" s="5"/>
      <c r="T532" s="5"/>
      <c r="U532" s="5"/>
      <c r="V532" s="5"/>
      <c r="Y532" s="7"/>
      <c r="Z532" s="7"/>
      <c r="AA532" s="7"/>
      <c r="AB532" s="7" t="s">
        <v>28</v>
      </c>
      <c r="AC532" s="7"/>
      <c r="AD532" s="7"/>
      <c r="AE532" s="7"/>
      <c r="AF532" s="7"/>
      <c r="AG532" s="7"/>
      <c r="AH532" s="7"/>
      <c r="AW532" s="11"/>
      <c r="AX532" s="11"/>
      <c r="AY532" s="11"/>
      <c r="AZ532" s="11" t="s">
        <v>2386</v>
      </c>
      <c r="BA532" s="11"/>
      <c r="BB532" s="11"/>
      <c r="BC532" s="11"/>
      <c r="BD532" s="11"/>
      <c r="BE532" s="11"/>
      <c r="BF532" s="11"/>
    </row>
    <row r="533" spans="13:58" x14ac:dyDescent="0.25">
      <c r="M533" s="5"/>
      <c r="N533" s="5"/>
      <c r="O533" s="5"/>
      <c r="P533" s="5" t="s">
        <v>2687</v>
      </c>
      <c r="Q533" s="5"/>
      <c r="R533" s="5"/>
      <c r="S533" s="5"/>
      <c r="T533" s="5"/>
      <c r="U533" s="5"/>
      <c r="V533" s="5"/>
      <c r="Y533" s="7"/>
      <c r="Z533" s="7"/>
      <c r="AA533" s="7"/>
      <c r="AB533" s="7" t="s">
        <v>36</v>
      </c>
      <c r="AC533" s="7"/>
      <c r="AD533" s="7"/>
      <c r="AE533" s="7"/>
      <c r="AF533" s="7"/>
      <c r="AG533" s="7"/>
      <c r="AH533" s="7"/>
      <c r="AW533" s="11"/>
      <c r="AX533" s="11"/>
      <c r="AY533" s="11"/>
      <c r="AZ533" s="11" t="s">
        <v>2387</v>
      </c>
      <c r="BA533" s="11"/>
      <c r="BB533" s="11"/>
      <c r="BC533" s="11"/>
      <c r="BD533" s="11"/>
      <c r="BE533" s="11"/>
      <c r="BF533" s="11"/>
    </row>
    <row r="534" spans="13:58" x14ac:dyDescent="0.25">
      <c r="M534" s="5"/>
      <c r="N534" s="5"/>
      <c r="O534" s="5"/>
      <c r="P534" s="5" t="s">
        <v>2688</v>
      </c>
      <c r="Q534" s="5"/>
      <c r="R534" s="5"/>
      <c r="S534" s="5"/>
      <c r="T534" s="5"/>
      <c r="U534" s="5"/>
      <c r="V534" s="5"/>
      <c r="Y534" s="7"/>
      <c r="Z534" s="7"/>
      <c r="AA534" s="7"/>
      <c r="AB534" s="7" t="s">
        <v>4841</v>
      </c>
      <c r="AC534" s="7"/>
      <c r="AD534" s="7"/>
      <c r="AE534" s="7"/>
      <c r="AF534" s="7"/>
      <c r="AG534" s="7"/>
      <c r="AH534" s="7"/>
      <c r="AW534" s="11"/>
      <c r="AX534" s="11"/>
      <c r="AY534" s="11"/>
      <c r="AZ534" s="11" t="s">
        <v>2388</v>
      </c>
      <c r="BA534" s="11"/>
      <c r="BB534" s="11"/>
      <c r="BC534" s="11"/>
      <c r="BD534" s="11"/>
      <c r="BE534" s="11"/>
      <c r="BF534" s="11"/>
    </row>
    <row r="535" spans="13:58" x14ac:dyDescent="0.25">
      <c r="M535" s="5"/>
      <c r="N535" s="5"/>
      <c r="O535" s="5"/>
      <c r="P535" s="5" t="s">
        <v>2689</v>
      </c>
      <c r="Q535" s="5"/>
      <c r="R535" s="5"/>
      <c r="S535" s="5"/>
      <c r="T535" s="5"/>
      <c r="U535" s="5"/>
      <c r="V535" s="5"/>
      <c r="Y535" s="7">
        <v>84</v>
      </c>
      <c r="Z535" s="7" t="s">
        <v>4782</v>
      </c>
      <c r="AA535" s="7" t="s">
        <v>4783</v>
      </c>
      <c r="AB535" s="7" t="s">
        <v>4784</v>
      </c>
      <c r="AC535" s="7">
        <v>0.64</v>
      </c>
      <c r="AD535" s="7">
        <v>179</v>
      </c>
      <c r="AE535" s="7">
        <v>3045</v>
      </c>
      <c r="AF535" s="7">
        <v>254</v>
      </c>
      <c r="AG535" s="7">
        <v>29</v>
      </c>
      <c r="AH535" s="7">
        <v>2488</v>
      </c>
      <c r="AW535" s="11">
        <v>97</v>
      </c>
      <c r="AX535" s="11" t="s">
        <v>5839</v>
      </c>
      <c r="AY535" s="11" t="s">
        <v>32</v>
      </c>
      <c r="AZ535" s="11" t="s">
        <v>32</v>
      </c>
      <c r="BA535" s="11">
        <v>0.64</v>
      </c>
      <c r="BB535" s="11">
        <v>336</v>
      </c>
      <c r="BC535" s="11">
        <v>939</v>
      </c>
      <c r="BD535" s="11">
        <v>7160</v>
      </c>
      <c r="BE535" s="11">
        <v>863</v>
      </c>
      <c r="BF535" s="11">
        <v>391</v>
      </c>
    </row>
    <row r="536" spans="13:58" x14ac:dyDescent="0.25">
      <c r="M536" s="5">
        <v>81</v>
      </c>
      <c r="N536" s="5" t="s">
        <v>2310</v>
      </c>
      <c r="O536" s="5" t="s">
        <v>2311</v>
      </c>
      <c r="P536" s="5" t="s">
        <v>2312</v>
      </c>
      <c r="Q536" s="5">
        <v>0.72</v>
      </c>
      <c r="R536" s="5">
        <v>198</v>
      </c>
      <c r="S536" s="5">
        <v>3954</v>
      </c>
      <c r="T536" s="5">
        <v>15267</v>
      </c>
      <c r="U536" s="5">
        <v>742</v>
      </c>
      <c r="V536" s="5">
        <v>290</v>
      </c>
      <c r="Y536" s="7"/>
      <c r="Z536" s="7"/>
      <c r="AA536" s="7"/>
      <c r="AB536" s="7" t="s">
        <v>4785</v>
      </c>
      <c r="AC536" s="7"/>
      <c r="AD536" s="7"/>
      <c r="AE536" s="7"/>
      <c r="AF536" s="7"/>
      <c r="AG536" s="7"/>
      <c r="AH536" s="7"/>
      <c r="AW536" s="11">
        <v>98</v>
      </c>
      <c r="AX536" s="11" t="s">
        <v>4713</v>
      </c>
      <c r="AY536" s="11" t="s">
        <v>32</v>
      </c>
      <c r="AZ536" s="11" t="s">
        <v>33</v>
      </c>
      <c r="BA536" s="11">
        <v>0.68</v>
      </c>
      <c r="BB536" s="11">
        <v>342</v>
      </c>
      <c r="BC536" s="11">
        <v>691</v>
      </c>
      <c r="BD536" s="11">
        <v>17012</v>
      </c>
      <c r="BE536" s="11">
        <v>3870</v>
      </c>
      <c r="BF536" s="11">
        <v>4749</v>
      </c>
    </row>
    <row r="537" spans="13:58" x14ac:dyDescent="0.25">
      <c r="M537" s="5"/>
      <c r="N537" s="5"/>
      <c r="O537" s="5"/>
      <c r="P537" s="5" t="s">
        <v>2313</v>
      </c>
      <c r="Q537" s="5"/>
      <c r="R537" s="5"/>
      <c r="S537" s="5"/>
      <c r="T537" s="5"/>
      <c r="U537" s="5"/>
      <c r="V537" s="5"/>
      <c r="Y537" s="7"/>
      <c r="Z537" s="7"/>
      <c r="AA537" s="7"/>
      <c r="AB537" s="7" t="s">
        <v>35</v>
      </c>
      <c r="AC537" s="7"/>
      <c r="AD537" s="7"/>
      <c r="AE537" s="7"/>
      <c r="AF537" s="7"/>
      <c r="AG537" s="7"/>
      <c r="AH537" s="7"/>
      <c r="AW537" s="11"/>
      <c r="AX537" s="11"/>
      <c r="AY537" s="11"/>
      <c r="AZ537" s="11" t="s">
        <v>3978</v>
      </c>
      <c r="BA537" s="11"/>
      <c r="BB537" s="11"/>
      <c r="BC537" s="11"/>
      <c r="BD537" s="11"/>
      <c r="BE537" s="11"/>
      <c r="BF537" s="11"/>
    </row>
    <row r="538" spans="13:58" x14ac:dyDescent="0.25">
      <c r="M538" s="5"/>
      <c r="N538" s="5"/>
      <c r="O538" s="5"/>
      <c r="P538" s="5" t="s">
        <v>105</v>
      </c>
      <c r="Q538" s="5"/>
      <c r="R538" s="5"/>
      <c r="S538" s="5"/>
      <c r="T538" s="5"/>
      <c r="U538" s="5"/>
      <c r="V538" s="5"/>
      <c r="Y538" s="7"/>
      <c r="Z538" s="7"/>
      <c r="AA538" s="7"/>
      <c r="AB538" s="7" t="s">
        <v>4786</v>
      </c>
      <c r="AC538" s="7"/>
      <c r="AD538" s="7"/>
      <c r="AE538" s="7"/>
      <c r="AF538" s="7"/>
      <c r="AG538" s="7"/>
      <c r="AH538" s="7"/>
      <c r="AW538" s="11"/>
      <c r="AX538" s="11"/>
      <c r="AY538" s="11"/>
      <c r="AZ538" s="11" t="s">
        <v>61</v>
      </c>
      <c r="BA538" s="11"/>
      <c r="BB538" s="11"/>
      <c r="BC538" s="11"/>
      <c r="BD538" s="11"/>
      <c r="BE538" s="11"/>
      <c r="BF538" s="11"/>
    </row>
    <row r="539" spans="13:58" x14ac:dyDescent="0.25">
      <c r="M539" s="5"/>
      <c r="N539" s="5"/>
      <c r="O539" s="5"/>
      <c r="P539" s="5" t="s">
        <v>2314</v>
      </c>
      <c r="Q539" s="5"/>
      <c r="R539" s="5"/>
      <c r="S539" s="5"/>
      <c r="T539" s="5"/>
      <c r="U539" s="5"/>
      <c r="V539" s="5"/>
      <c r="Y539" s="7"/>
      <c r="Z539" s="7"/>
      <c r="AA539" s="7"/>
      <c r="AB539" s="7" t="s">
        <v>4787</v>
      </c>
      <c r="AC539" s="7"/>
      <c r="AD539" s="7"/>
      <c r="AE539" s="7"/>
      <c r="AF539" s="7"/>
      <c r="AG539" s="7"/>
      <c r="AH539" s="7"/>
      <c r="AW539" s="11"/>
      <c r="AX539" s="11"/>
      <c r="AY539" s="11"/>
      <c r="AZ539" s="11" t="s">
        <v>36</v>
      </c>
      <c r="BA539" s="11"/>
      <c r="BB539" s="11"/>
      <c r="BC539" s="11"/>
      <c r="BD539" s="11"/>
      <c r="BE539" s="11"/>
      <c r="BF539" s="11"/>
    </row>
    <row r="540" spans="13:58" x14ac:dyDescent="0.25">
      <c r="M540" s="5"/>
      <c r="N540" s="5"/>
      <c r="O540" s="5"/>
      <c r="P540" s="5" t="s">
        <v>2315</v>
      </c>
      <c r="Q540" s="5"/>
      <c r="R540" s="5"/>
      <c r="S540" s="5"/>
      <c r="T540" s="5"/>
      <c r="U540" s="5"/>
      <c r="V540" s="5"/>
      <c r="Y540" s="7">
        <v>85</v>
      </c>
      <c r="Z540" s="7" t="s">
        <v>5494</v>
      </c>
      <c r="AA540" s="7" t="s">
        <v>1381</v>
      </c>
      <c r="AB540" s="7" t="s">
        <v>5495</v>
      </c>
      <c r="AC540" s="7">
        <v>0.64</v>
      </c>
      <c r="AD540" s="7">
        <v>180</v>
      </c>
      <c r="AE540" s="7">
        <v>2483</v>
      </c>
      <c r="AF540" s="7">
        <v>6796</v>
      </c>
      <c r="AG540" s="7">
        <v>576</v>
      </c>
      <c r="AH540" s="7">
        <v>1032</v>
      </c>
      <c r="AW540" s="11"/>
      <c r="AX540" s="11"/>
      <c r="AY540" s="11"/>
      <c r="AZ540" s="11" t="s">
        <v>4085</v>
      </c>
      <c r="BA540" s="11"/>
      <c r="BB540" s="11"/>
      <c r="BC540" s="11"/>
      <c r="BD540" s="11"/>
      <c r="BE540" s="11"/>
      <c r="BF540" s="11"/>
    </row>
    <row r="541" spans="13:58" x14ac:dyDescent="0.25">
      <c r="M541" s="5">
        <v>82</v>
      </c>
      <c r="N541" s="5" t="s">
        <v>5188</v>
      </c>
      <c r="O541" s="5" t="s">
        <v>5189</v>
      </c>
      <c r="P541" s="5" t="s">
        <v>5190</v>
      </c>
      <c r="Q541" s="5">
        <v>0.72</v>
      </c>
      <c r="R541" s="5">
        <v>199</v>
      </c>
      <c r="S541" s="5">
        <v>2137</v>
      </c>
      <c r="T541" s="5">
        <v>9536</v>
      </c>
      <c r="U541" s="5">
        <v>3124</v>
      </c>
      <c r="V541" s="5">
        <v>468</v>
      </c>
      <c r="Y541" s="7"/>
      <c r="Z541" s="7"/>
      <c r="AA541" s="7"/>
      <c r="AB541" s="7" t="s">
        <v>5496</v>
      </c>
      <c r="AC541" s="7"/>
      <c r="AD541" s="7"/>
      <c r="AE541" s="7"/>
      <c r="AF541" s="7"/>
      <c r="AG541" s="7"/>
      <c r="AH541" s="7"/>
      <c r="AW541" s="11">
        <v>99</v>
      </c>
      <c r="AX541" s="11" t="s">
        <v>4532</v>
      </c>
      <c r="AY541" s="11" t="s">
        <v>1642</v>
      </c>
      <c r="AZ541" s="11" t="s">
        <v>1643</v>
      </c>
      <c r="BA541" s="11">
        <v>0.61</v>
      </c>
      <c r="BB541" s="11">
        <v>345</v>
      </c>
      <c r="BC541" s="11">
        <v>2112</v>
      </c>
      <c r="BD541" s="11">
        <v>10888</v>
      </c>
      <c r="BE541" s="11">
        <v>3112</v>
      </c>
      <c r="BF541" s="11">
        <v>5158</v>
      </c>
    </row>
    <row r="542" spans="13:58" x14ac:dyDescent="0.25">
      <c r="M542" s="5"/>
      <c r="N542" s="5"/>
      <c r="O542" s="5"/>
      <c r="P542" s="5" t="s">
        <v>5191</v>
      </c>
      <c r="Q542" s="5"/>
      <c r="R542" s="5"/>
      <c r="S542" s="5"/>
      <c r="T542" s="5"/>
      <c r="U542" s="5"/>
      <c r="V542" s="5"/>
      <c r="Y542" s="7"/>
      <c r="Z542" s="7"/>
      <c r="AA542" s="7"/>
      <c r="AB542" s="7" t="s">
        <v>74</v>
      </c>
      <c r="AC542" s="7"/>
      <c r="AD542" s="7"/>
      <c r="AE542" s="7"/>
      <c r="AF542" s="7"/>
      <c r="AG542" s="7"/>
      <c r="AH542" s="7"/>
      <c r="AW542" s="11"/>
      <c r="AX542" s="11"/>
      <c r="AY542" s="11"/>
      <c r="AZ542" s="11" t="s">
        <v>4467</v>
      </c>
      <c r="BA542" s="11"/>
      <c r="BB542" s="11"/>
      <c r="BC542" s="11"/>
      <c r="BD542" s="11"/>
      <c r="BE542" s="11"/>
      <c r="BF542" s="11"/>
    </row>
    <row r="543" spans="13:58" x14ac:dyDescent="0.25">
      <c r="M543" s="5"/>
      <c r="N543" s="5"/>
      <c r="O543" s="5"/>
      <c r="P543" s="5" t="s">
        <v>167</v>
      </c>
      <c r="Q543" s="5"/>
      <c r="R543" s="5"/>
      <c r="S543" s="5"/>
      <c r="T543" s="5"/>
      <c r="U543" s="5"/>
      <c r="V543" s="5"/>
      <c r="Y543" s="7"/>
      <c r="Z543" s="7"/>
      <c r="AA543" s="7"/>
      <c r="AB543" s="7" t="s">
        <v>5497</v>
      </c>
      <c r="AC543" s="7"/>
      <c r="AD543" s="7"/>
      <c r="AE543" s="7"/>
      <c r="AF543" s="7"/>
      <c r="AG543" s="7"/>
      <c r="AH543" s="7"/>
      <c r="AW543" s="11"/>
      <c r="AX543" s="11"/>
      <c r="AY543" s="11"/>
      <c r="AZ543" s="11" t="s">
        <v>1824</v>
      </c>
      <c r="BA543" s="11"/>
      <c r="BB543" s="11"/>
      <c r="BC543" s="11"/>
      <c r="BD543" s="11"/>
      <c r="BE543" s="11"/>
      <c r="BF543" s="11"/>
    </row>
    <row r="544" spans="13:58" x14ac:dyDescent="0.25">
      <c r="M544" s="5"/>
      <c r="N544" s="5"/>
      <c r="O544" s="5"/>
      <c r="P544" s="5" t="s">
        <v>5192</v>
      </c>
      <c r="Q544" s="5"/>
      <c r="R544" s="5"/>
      <c r="S544" s="5"/>
      <c r="T544" s="5"/>
      <c r="U544" s="5"/>
      <c r="V544" s="5"/>
      <c r="Y544" s="7"/>
      <c r="Z544" s="7"/>
      <c r="AA544" s="7"/>
      <c r="AB544" s="7" t="s">
        <v>5498</v>
      </c>
      <c r="AC544" s="7"/>
      <c r="AD544" s="7"/>
      <c r="AE544" s="7"/>
      <c r="AF544" s="7"/>
      <c r="AG544" s="7"/>
      <c r="AH544" s="7"/>
      <c r="AW544" s="11"/>
      <c r="AX544" s="11"/>
      <c r="AY544" s="11"/>
      <c r="AZ544" s="11" t="s">
        <v>1646</v>
      </c>
      <c r="BA544" s="11"/>
      <c r="BB544" s="11"/>
      <c r="BC544" s="11"/>
      <c r="BD544" s="11"/>
      <c r="BE544" s="11"/>
      <c r="BF544" s="11"/>
    </row>
    <row r="545" spans="13:58" x14ac:dyDescent="0.25">
      <c r="M545" s="5"/>
      <c r="N545" s="5"/>
      <c r="O545" s="5"/>
      <c r="P545" s="5" t="s">
        <v>5193</v>
      </c>
      <c r="Q545" s="5"/>
      <c r="R545" s="5"/>
      <c r="S545" s="5"/>
      <c r="T545" s="5"/>
      <c r="U545" s="5"/>
      <c r="V545" s="5"/>
      <c r="Y545" s="7">
        <v>85</v>
      </c>
      <c r="Z545" s="7" t="s">
        <v>5499</v>
      </c>
      <c r="AA545" s="7" t="s">
        <v>32</v>
      </c>
      <c r="AB545" s="7" t="s">
        <v>33</v>
      </c>
      <c r="AC545" s="7">
        <v>0.65</v>
      </c>
      <c r="AD545" s="7">
        <v>180</v>
      </c>
      <c r="AE545" s="7">
        <v>7503</v>
      </c>
      <c r="AF545" s="7">
        <v>26605</v>
      </c>
      <c r="AG545" s="7">
        <v>968</v>
      </c>
      <c r="AH545" s="7">
        <v>9298</v>
      </c>
      <c r="AW545" s="11"/>
      <c r="AX545" s="11"/>
      <c r="AY545" s="11"/>
      <c r="AZ545" s="11" t="s">
        <v>4533</v>
      </c>
      <c r="BA545" s="11"/>
      <c r="BB545" s="11"/>
      <c r="BC545" s="11"/>
      <c r="BD545" s="11"/>
      <c r="BE545" s="11"/>
      <c r="BF545" s="11"/>
    </row>
    <row r="546" spans="13:58" x14ac:dyDescent="0.25">
      <c r="M546" s="5">
        <v>83</v>
      </c>
      <c r="N546" s="5" t="s">
        <v>4368</v>
      </c>
      <c r="O546" s="5" t="s">
        <v>4104</v>
      </c>
      <c r="P546" s="5" t="s">
        <v>4105</v>
      </c>
      <c r="Q546" s="5">
        <v>0.74</v>
      </c>
      <c r="R546" s="5">
        <v>200</v>
      </c>
      <c r="S546" s="5">
        <v>1588</v>
      </c>
      <c r="T546" s="5">
        <v>6903</v>
      </c>
      <c r="U546" s="5">
        <v>968</v>
      </c>
      <c r="V546" s="5">
        <v>2023</v>
      </c>
      <c r="Y546" s="7"/>
      <c r="Z546" s="7"/>
      <c r="AA546" s="7"/>
      <c r="AB546" s="7" t="s">
        <v>5500</v>
      </c>
      <c r="AC546" s="7"/>
      <c r="AD546" s="7"/>
      <c r="AE546" s="7"/>
      <c r="AF546" s="7"/>
      <c r="AG546" s="7"/>
      <c r="AH546" s="7"/>
      <c r="AW546" s="11">
        <v>100</v>
      </c>
      <c r="AX546" s="11" t="s">
        <v>5840</v>
      </c>
      <c r="AY546" s="11" t="s">
        <v>32</v>
      </c>
      <c r="AZ546" s="11" t="s">
        <v>78</v>
      </c>
      <c r="BA546" s="11">
        <v>0.61</v>
      </c>
      <c r="BB546" s="11">
        <v>351</v>
      </c>
      <c r="BC546" s="11">
        <v>1336</v>
      </c>
      <c r="BD546" s="11">
        <v>8520</v>
      </c>
      <c r="BE546" s="11">
        <v>2127</v>
      </c>
      <c r="BF546" s="11">
        <v>2346</v>
      </c>
    </row>
    <row r="547" spans="13:58" x14ac:dyDescent="0.25">
      <c r="M547" s="5"/>
      <c r="N547" s="5"/>
      <c r="O547" s="5"/>
      <c r="P547" s="5" t="s">
        <v>1230</v>
      </c>
      <c r="Q547" s="5"/>
      <c r="R547" s="5"/>
      <c r="S547" s="5"/>
      <c r="T547" s="5"/>
      <c r="U547" s="5"/>
      <c r="V547" s="5"/>
      <c r="Y547" s="7"/>
      <c r="Z547" s="7"/>
      <c r="AA547" s="7"/>
      <c r="AB547" s="7" t="s">
        <v>240</v>
      </c>
      <c r="AC547" s="7"/>
      <c r="AD547" s="7"/>
      <c r="AE547" s="7"/>
      <c r="AF547" s="7"/>
      <c r="AG547" s="7"/>
      <c r="AH547" s="7"/>
      <c r="AW547" s="11"/>
      <c r="AX547" s="11"/>
      <c r="AY547" s="11"/>
      <c r="AZ547" s="11" t="s">
        <v>5719</v>
      </c>
      <c r="BA547" s="11"/>
      <c r="BB547" s="11"/>
      <c r="BC547" s="11"/>
      <c r="BD547" s="11"/>
      <c r="BE547" s="11"/>
      <c r="BF547" s="11"/>
    </row>
    <row r="548" spans="13:58" x14ac:dyDescent="0.25">
      <c r="M548" s="5"/>
      <c r="N548" s="5"/>
      <c r="O548" s="5"/>
      <c r="P548" s="5" t="s">
        <v>123</v>
      </c>
      <c r="Q548" s="5"/>
      <c r="R548" s="5"/>
      <c r="S548" s="5"/>
      <c r="T548" s="5"/>
      <c r="U548" s="5"/>
      <c r="V548" s="5"/>
      <c r="Y548" s="7"/>
      <c r="Z548" s="7"/>
      <c r="AA548" s="7"/>
      <c r="AB548" s="7" t="s">
        <v>36</v>
      </c>
      <c r="AC548" s="7"/>
      <c r="AD548" s="7"/>
      <c r="AE548" s="7"/>
      <c r="AF548" s="7"/>
      <c r="AG548" s="7"/>
      <c r="AH548" s="7"/>
      <c r="AW548" s="11"/>
      <c r="AX548" s="11"/>
      <c r="AY548" s="11"/>
      <c r="AZ548" s="11" t="s">
        <v>47</v>
      </c>
      <c r="BA548" s="11"/>
      <c r="BB548" s="11"/>
      <c r="BC548" s="11"/>
      <c r="BD548" s="11"/>
      <c r="BE548" s="11"/>
      <c r="BF548" s="11"/>
    </row>
    <row r="549" spans="13:58" x14ac:dyDescent="0.25">
      <c r="M549" s="5"/>
      <c r="N549" s="5"/>
      <c r="O549" s="5"/>
      <c r="P549" s="5" t="s">
        <v>4369</v>
      </c>
      <c r="Q549" s="5"/>
      <c r="R549" s="5"/>
      <c r="S549" s="5"/>
      <c r="T549" s="5"/>
      <c r="U549" s="5"/>
      <c r="V549" s="5"/>
      <c r="Y549" s="7"/>
      <c r="Z549" s="7"/>
      <c r="AA549" s="7"/>
      <c r="AB549" s="7" t="s">
        <v>5501</v>
      </c>
      <c r="AC549" s="7"/>
      <c r="AD549" s="7"/>
      <c r="AE549" s="7"/>
      <c r="AF549" s="7"/>
      <c r="AG549" s="7"/>
      <c r="AH549" s="7"/>
      <c r="AW549" s="11"/>
      <c r="AX549" s="11"/>
      <c r="AY549" s="11"/>
      <c r="AZ549" s="11" t="s">
        <v>5734</v>
      </c>
      <c r="BA549" s="11"/>
      <c r="BB549" s="11"/>
      <c r="BC549" s="11"/>
      <c r="BD549" s="11"/>
      <c r="BE549" s="11"/>
      <c r="BF549" s="11"/>
    </row>
    <row r="550" spans="13:58" x14ac:dyDescent="0.25">
      <c r="M550" s="5"/>
      <c r="N550" s="5"/>
      <c r="O550" s="5"/>
      <c r="P550" s="5" t="s">
        <v>4370</v>
      </c>
      <c r="Q550" s="5"/>
      <c r="R550" s="5"/>
      <c r="S550" s="5"/>
      <c r="T550" s="5"/>
      <c r="U550" s="5"/>
      <c r="V550" s="5"/>
      <c r="Y550" s="7">
        <v>86</v>
      </c>
      <c r="Z550" s="7" t="s">
        <v>4565</v>
      </c>
      <c r="AA550" s="7" t="s">
        <v>4566</v>
      </c>
      <c r="AB550" s="7" t="s">
        <v>4567</v>
      </c>
      <c r="AC550" s="7">
        <v>0.66</v>
      </c>
      <c r="AD550" s="7">
        <v>181</v>
      </c>
      <c r="AE550" s="7">
        <v>5099</v>
      </c>
      <c r="AF550" s="7">
        <v>21895</v>
      </c>
      <c r="AG550" s="7">
        <v>213</v>
      </c>
      <c r="AH550" s="7">
        <v>13384</v>
      </c>
      <c r="AW550" s="12"/>
      <c r="AX550" s="12"/>
      <c r="AY550" s="12"/>
      <c r="AZ550" s="12" t="s">
        <v>5720</v>
      </c>
      <c r="BA550" s="12"/>
      <c r="BB550" s="12"/>
      <c r="BC550" s="12"/>
      <c r="BD550" s="12"/>
      <c r="BE550" s="12"/>
      <c r="BF550" s="12"/>
    </row>
    <row r="551" spans="13:58" x14ac:dyDescent="0.25">
      <c r="M551" s="5">
        <v>84</v>
      </c>
      <c r="N551" s="5" t="s">
        <v>5068</v>
      </c>
      <c r="O551" s="5" t="s">
        <v>32</v>
      </c>
      <c r="P551" s="5" t="s">
        <v>78</v>
      </c>
      <c r="Q551" s="5">
        <v>0.72</v>
      </c>
      <c r="R551" s="5">
        <v>201</v>
      </c>
      <c r="S551" s="5">
        <v>324</v>
      </c>
      <c r="T551" s="5">
        <v>485</v>
      </c>
      <c r="U551" s="5">
        <v>2380</v>
      </c>
      <c r="V551" s="5">
        <v>4978</v>
      </c>
      <c r="Y551" s="7"/>
      <c r="Z551" s="7"/>
      <c r="AA551" s="7"/>
      <c r="AB551" s="7" t="s">
        <v>4482</v>
      </c>
      <c r="AC551" s="7"/>
      <c r="AD551" s="7"/>
      <c r="AE551" s="7"/>
      <c r="AF551" s="7"/>
      <c r="AG551" s="7"/>
      <c r="AH551" s="7"/>
    </row>
    <row r="552" spans="13:58" x14ac:dyDescent="0.25">
      <c r="M552" s="5"/>
      <c r="N552" s="5"/>
      <c r="O552" s="5"/>
      <c r="P552" s="5" t="s">
        <v>5069</v>
      </c>
      <c r="Q552" s="5"/>
      <c r="R552" s="5"/>
      <c r="S552" s="5"/>
      <c r="T552" s="5"/>
      <c r="U552" s="5"/>
      <c r="V552" s="5"/>
      <c r="Y552" s="7"/>
      <c r="Z552" s="7"/>
      <c r="AA552" s="7"/>
      <c r="AB552" s="7" t="s">
        <v>74</v>
      </c>
      <c r="AC552" s="7"/>
      <c r="AD552" s="7"/>
      <c r="AE552" s="7"/>
      <c r="AF552" s="7"/>
      <c r="AG552" s="7"/>
      <c r="AH552" s="7"/>
    </row>
    <row r="553" spans="13:58" x14ac:dyDescent="0.25">
      <c r="M553" s="5"/>
      <c r="N553" s="5"/>
      <c r="O553" s="5"/>
      <c r="P553" s="5" t="s">
        <v>21</v>
      </c>
      <c r="Q553" s="5"/>
      <c r="R553" s="5"/>
      <c r="S553" s="5"/>
      <c r="T553" s="5"/>
      <c r="U553" s="5"/>
      <c r="V553" s="5"/>
      <c r="Y553" s="7"/>
      <c r="Z553" s="7"/>
      <c r="AA553" s="7"/>
      <c r="AB553" s="7" t="s">
        <v>4483</v>
      </c>
      <c r="AC553" s="7"/>
      <c r="AD553" s="7"/>
      <c r="AE553" s="7"/>
      <c r="AF553" s="7"/>
      <c r="AG553" s="7"/>
      <c r="AH553" s="7"/>
    </row>
    <row r="554" spans="13:58" x14ac:dyDescent="0.25">
      <c r="M554" s="5"/>
      <c r="N554" s="5"/>
      <c r="O554" s="5"/>
      <c r="P554" s="5" t="s">
        <v>5070</v>
      </c>
      <c r="Q554" s="5"/>
      <c r="R554" s="5"/>
      <c r="S554" s="5"/>
      <c r="T554" s="5"/>
      <c r="U554" s="5"/>
      <c r="V554" s="5"/>
      <c r="Y554" s="7"/>
      <c r="Z554" s="7"/>
      <c r="AA554" s="7"/>
      <c r="AB554" s="7" t="s">
        <v>4568</v>
      </c>
      <c r="AC554" s="7"/>
      <c r="AD554" s="7"/>
      <c r="AE554" s="7"/>
      <c r="AF554" s="7"/>
      <c r="AG554" s="7"/>
      <c r="AH554" s="7"/>
    </row>
    <row r="555" spans="13:58" x14ac:dyDescent="0.25">
      <c r="M555" s="5"/>
      <c r="N555" s="5"/>
      <c r="O555" s="5"/>
      <c r="P555" s="5" t="s">
        <v>5071</v>
      </c>
      <c r="Q555" s="5"/>
      <c r="R555" s="5"/>
      <c r="S555" s="5"/>
      <c r="T555" s="5"/>
      <c r="U555" s="5"/>
      <c r="V555" s="5"/>
      <c r="Y555" s="7">
        <v>86</v>
      </c>
      <c r="Z555" s="7" t="s">
        <v>5502</v>
      </c>
      <c r="AA555" s="7" t="s">
        <v>5503</v>
      </c>
      <c r="AB555" s="7" t="s">
        <v>5504</v>
      </c>
      <c r="AC555" s="7">
        <v>0.69</v>
      </c>
      <c r="AD555" s="7">
        <v>181</v>
      </c>
      <c r="AE555" s="7">
        <v>11339</v>
      </c>
      <c r="AF555" s="7">
        <v>23893</v>
      </c>
      <c r="AG555" s="7">
        <v>634</v>
      </c>
      <c r="AH555" s="7">
        <v>14056</v>
      </c>
    </row>
    <row r="556" spans="13:58" x14ac:dyDescent="0.25">
      <c r="M556" s="5">
        <v>84</v>
      </c>
      <c r="N556" s="5" t="s">
        <v>4371</v>
      </c>
      <c r="O556" s="5" t="s">
        <v>469</v>
      </c>
      <c r="P556" s="5" t="s">
        <v>470</v>
      </c>
      <c r="Q556" s="5">
        <v>0.75</v>
      </c>
      <c r="R556" s="5">
        <v>201</v>
      </c>
      <c r="S556" s="5">
        <v>2319</v>
      </c>
      <c r="T556" s="5">
        <v>21136</v>
      </c>
      <c r="U556" s="5">
        <v>1043</v>
      </c>
      <c r="V556" s="5">
        <v>2635</v>
      </c>
      <c r="Y556" s="7"/>
      <c r="Z556" s="7"/>
      <c r="AA556" s="7"/>
      <c r="AB556" s="7" t="s">
        <v>5505</v>
      </c>
      <c r="AC556" s="7"/>
      <c r="AD556" s="7"/>
      <c r="AE556" s="7"/>
      <c r="AF556" s="7"/>
      <c r="AG556" s="7"/>
      <c r="AH556" s="7"/>
    </row>
    <row r="557" spans="13:58" x14ac:dyDescent="0.25">
      <c r="M557" s="5"/>
      <c r="N557" s="5"/>
      <c r="O557" s="5"/>
      <c r="P557" s="5" t="s">
        <v>4365</v>
      </c>
      <c r="Q557" s="5"/>
      <c r="R557" s="5"/>
      <c r="S557" s="5"/>
      <c r="T557" s="5"/>
      <c r="U557" s="5"/>
      <c r="V557" s="5"/>
      <c r="Y557" s="7"/>
      <c r="Z557" s="7"/>
      <c r="AA557" s="7"/>
      <c r="AB557" s="7" t="s">
        <v>1311</v>
      </c>
      <c r="AC557" s="7"/>
      <c r="AD557" s="7"/>
      <c r="AE557" s="7"/>
      <c r="AF557" s="7"/>
      <c r="AG557" s="7"/>
      <c r="AH557" s="7"/>
    </row>
    <row r="558" spans="13:58" x14ac:dyDescent="0.25">
      <c r="M558" s="5"/>
      <c r="N558" s="5"/>
      <c r="O558" s="5"/>
      <c r="P558" s="5" t="s">
        <v>1131</v>
      </c>
      <c r="Q558" s="5"/>
      <c r="R558" s="5"/>
      <c r="S558" s="5"/>
      <c r="T558" s="5"/>
      <c r="U558" s="5"/>
      <c r="V558" s="5"/>
      <c r="Y558" s="7"/>
      <c r="Z558" s="7"/>
      <c r="AA558" s="7"/>
      <c r="AB558" s="7" t="s">
        <v>5506</v>
      </c>
      <c r="AC558" s="7"/>
      <c r="AD558" s="7"/>
      <c r="AE558" s="7"/>
      <c r="AF558" s="7"/>
      <c r="AG558" s="7"/>
      <c r="AH558" s="7"/>
    </row>
    <row r="559" spans="13:58" x14ac:dyDescent="0.25">
      <c r="M559" s="5"/>
      <c r="N559" s="5"/>
      <c r="O559" s="5"/>
      <c r="P559" s="5" t="s">
        <v>4366</v>
      </c>
      <c r="Q559" s="5"/>
      <c r="R559" s="5"/>
      <c r="S559" s="5"/>
      <c r="T559" s="5"/>
      <c r="U559" s="5"/>
      <c r="V559" s="5"/>
      <c r="Y559" s="7"/>
      <c r="Z559" s="7"/>
      <c r="AA559" s="7"/>
      <c r="AB559" s="7" t="s">
        <v>5507</v>
      </c>
      <c r="AC559" s="7"/>
      <c r="AD559" s="7"/>
      <c r="AE559" s="7"/>
      <c r="AF559" s="7"/>
      <c r="AG559" s="7"/>
      <c r="AH559" s="7"/>
    </row>
    <row r="560" spans="13:58" x14ac:dyDescent="0.25">
      <c r="M560" s="5"/>
      <c r="N560" s="5"/>
      <c r="O560" s="5"/>
      <c r="P560" s="5" t="s">
        <v>4367</v>
      </c>
      <c r="Q560" s="5"/>
      <c r="R560" s="5"/>
      <c r="S560" s="5"/>
      <c r="T560" s="5"/>
      <c r="U560" s="5"/>
      <c r="V560" s="5"/>
      <c r="Y560" s="7">
        <v>87</v>
      </c>
      <c r="Z560" s="7" t="s">
        <v>5508</v>
      </c>
      <c r="AA560" s="7" t="s">
        <v>32</v>
      </c>
      <c r="AB560" s="7" t="s">
        <v>78</v>
      </c>
      <c r="AC560" s="7">
        <v>0.64</v>
      </c>
      <c r="AD560" s="7">
        <v>182</v>
      </c>
      <c r="AE560" s="7">
        <v>16542</v>
      </c>
      <c r="AF560" s="7">
        <v>21227</v>
      </c>
      <c r="AG560" s="7">
        <v>6130</v>
      </c>
      <c r="AH560" s="7">
        <v>18564</v>
      </c>
    </row>
    <row r="561" spans="13:34" x14ac:dyDescent="0.25">
      <c r="M561" s="5">
        <v>85</v>
      </c>
      <c r="N561" s="5" t="s">
        <v>5194</v>
      </c>
      <c r="O561" s="5" t="s">
        <v>5195</v>
      </c>
      <c r="P561" s="5" t="s">
        <v>5196</v>
      </c>
      <c r="Q561" s="5">
        <v>0.72</v>
      </c>
      <c r="R561" s="5">
        <v>202</v>
      </c>
      <c r="S561" s="5">
        <v>1094</v>
      </c>
      <c r="T561" s="5">
        <v>3614</v>
      </c>
      <c r="U561" s="5">
        <v>3251</v>
      </c>
      <c r="V561" s="5">
        <v>1918</v>
      </c>
      <c r="Y561" s="7"/>
      <c r="Z561" s="7"/>
      <c r="AA561" s="7"/>
      <c r="AB561" s="7" t="s">
        <v>5419</v>
      </c>
      <c r="AC561" s="7"/>
      <c r="AD561" s="7"/>
      <c r="AE561" s="7"/>
      <c r="AF561" s="7"/>
      <c r="AG561" s="7"/>
      <c r="AH561" s="7"/>
    </row>
    <row r="562" spans="13:34" x14ac:dyDescent="0.25">
      <c r="M562" s="5"/>
      <c r="N562" s="5"/>
      <c r="O562" s="5"/>
      <c r="P562" s="5" t="s">
        <v>3221</v>
      </c>
      <c r="Q562" s="5"/>
      <c r="R562" s="5"/>
      <c r="S562" s="5"/>
      <c r="T562" s="5"/>
      <c r="U562" s="5"/>
      <c r="V562" s="5"/>
      <c r="Y562" s="7"/>
      <c r="Z562" s="7"/>
      <c r="AA562" s="7"/>
      <c r="AB562" s="7" t="s">
        <v>773</v>
      </c>
      <c r="AC562" s="7"/>
      <c r="AD562" s="7"/>
      <c r="AE562" s="7"/>
      <c r="AF562" s="7"/>
      <c r="AG562" s="7"/>
      <c r="AH562" s="7"/>
    </row>
    <row r="563" spans="13:34" x14ac:dyDescent="0.25">
      <c r="M563" s="5"/>
      <c r="N563" s="5"/>
      <c r="O563" s="5"/>
      <c r="P563" s="5" t="s">
        <v>247</v>
      </c>
      <c r="Q563" s="5"/>
      <c r="R563" s="5"/>
      <c r="S563" s="5"/>
      <c r="T563" s="5"/>
      <c r="U563" s="5"/>
      <c r="V563" s="5"/>
      <c r="Y563" s="7"/>
      <c r="Z563" s="7"/>
      <c r="AA563" s="7"/>
      <c r="AB563" s="7" t="s">
        <v>5420</v>
      </c>
      <c r="AC563" s="7"/>
      <c r="AD563" s="7"/>
      <c r="AE563" s="7"/>
      <c r="AF563" s="7"/>
      <c r="AG563" s="7"/>
      <c r="AH563" s="7"/>
    </row>
    <row r="564" spans="13:34" x14ac:dyDescent="0.25">
      <c r="M564" s="5"/>
      <c r="N564" s="5"/>
      <c r="O564" s="5"/>
      <c r="P564" s="5" t="s">
        <v>5197</v>
      </c>
      <c r="Q564" s="5"/>
      <c r="R564" s="5"/>
      <c r="S564" s="5"/>
      <c r="T564" s="5"/>
      <c r="U564" s="5"/>
      <c r="V564" s="5"/>
      <c r="Y564" s="7"/>
      <c r="Z564" s="7"/>
      <c r="AA564" s="7"/>
      <c r="AB564" s="7" t="s">
        <v>5421</v>
      </c>
      <c r="AC564" s="7"/>
      <c r="AD564" s="7"/>
      <c r="AE564" s="7"/>
      <c r="AF564" s="7"/>
      <c r="AG564" s="7"/>
      <c r="AH564" s="7"/>
    </row>
    <row r="565" spans="13:34" x14ac:dyDescent="0.25">
      <c r="M565" s="5"/>
      <c r="N565" s="5"/>
      <c r="O565" s="5"/>
      <c r="P565" s="5" t="s">
        <v>5198</v>
      </c>
      <c r="Q565" s="5"/>
      <c r="R565" s="5"/>
      <c r="S565" s="5"/>
      <c r="T565" s="5"/>
      <c r="U565" s="5"/>
      <c r="V565" s="5"/>
      <c r="Y565" s="7">
        <v>88</v>
      </c>
      <c r="Z565" s="7" t="s">
        <v>5509</v>
      </c>
      <c r="AA565" s="7" t="s">
        <v>32</v>
      </c>
      <c r="AB565" s="7" t="s">
        <v>32</v>
      </c>
      <c r="AC565" s="7">
        <v>0.64</v>
      </c>
      <c r="AD565" s="7">
        <v>183</v>
      </c>
      <c r="AE565" s="7">
        <v>23629</v>
      </c>
      <c r="AF565" s="7">
        <v>26178</v>
      </c>
      <c r="AG565" s="7">
        <v>6061</v>
      </c>
      <c r="AH565" s="7">
        <v>22205</v>
      </c>
    </row>
    <row r="566" spans="13:34" x14ac:dyDescent="0.25">
      <c r="M566" s="5">
        <v>86</v>
      </c>
      <c r="N566" s="5" t="s">
        <v>2442</v>
      </c>
      <c r="O566" s="5" t="s">
        <v>32</v>
      </c>
      <c r="P566" s="5" t="s">
        <v>78</v>
      </c>
      <c r="Q566" s="5">
        <v>0.72</v>
      </c>
      <c r="R566" s="5">
        <v>204</v>
      </c>
      <c r="S566" s="5">
        <v>3048</v>
      </c>
      <c r="T566" s="5">
        <v>15156</v>
      </c>
      <c r="U566" s="5">
        <v>465</v>
      </c>
      <c r="V566" s="5">
        <v>1168</v>
      </c>
      <c r="Y566" s="7">
        <v>89</v>
      </c>
      <c r="Z566" s="7" t="s">
        <v>5510</v>
      </c>
      <c r="AA566" s="7" t="s">
        <v>32</v>
      </c>
      <c r="AB566" s="7" t="s">
        <v>33</v>
      </c>
      <c r="AC566" s="7">
        <v>0.68</v>
      </c>
      <c r="AD566" s="7">
        <v>184</v>
      </c>
      <c r="AE566" s="7">
        <v>9484</v>
      </c>
      <c r="AF566" s="7">
        <v>20973</v>
      </c>
      <c r="AG566" s="7">
        <v>1774</v>
      </c>
      <c r="AH566" s="7">
        <v>21393</v>
      </c>
    </row>
    <row r="567" spans="13:34" x14ac:dyDescent="0.25">
      <c r="M567" s="5"/>
      <c r="N567" s="5"/>
      <c r="O567" s="5"/>
      <c r="P567" s="5" t="s">
        <v>2443</v>
      </c>
      <c r="Q567" s="5"/>
      <c r="R567" s="5"/>
      <c r="S567" s="5"/>
      <c r="T567" s="5"/>
      <c r="U567" s="5"/>
      <c r="V567" s="5"/>
      <c r="Y567" s="7"/>
      <c r="Z567" s="7"/>
      <c r="AA567" s="7"/>
      <c r="AB567" s="7" t="s">
        <v>5511</v>
      </c>
      <c r="AC567" s="7"/>
      <c r="AD567" s="7"/>
      <c r="AE567" s="7"/>
      <c r="AF567" s="7"/>
      <c r="AG567" s="7"/>
      <c r="AH567" s="7"/>
    </row>
    <row r="568" spans="13:34" x14ac:dyDescent="0.25">
      <c r="M568" s="5"/>
      <c r="N568" s="5"/>
      <c r="O568" s="5"/>
      <c r="P568" s="5" t="s">
        <v>35</v>
      </c>
      <c r="Q568" s="5"/>
      <c r="R568" s="5"/>
      <c r="S568" s="5"/>
      <c r="T568" s="5"/>
      <c r="U568" s="5"/>
      <c r="V568" s="5"/>
      <c r="Y568" s="7"/>
      <c r="Z568" s="7"/>
      <c r="AA568" s="7"/>
      <c r="AB568" s="7" t="s">
        <v>313</v>
      </c>
      <c r="AC568" s="7"/>
      <c r="AD568" s="7"/>
      <c r="AE568" s="7"/>
      <c r="AF568" s="7"/>
      <c r="AG568" s="7"/>
      <c r="AH568" s="7"/>
    </row>
    <row r="569" spans="13:34" x14ac:dyDescent="0.25">
      <c r="M569" s="5"/>
      <c r="N569" s="5"/>
      <c r="O569" s="5"/>
      <c r="P569" s="5" t="s">
        <v>2444</v>
      </c>
      <c r="Q569" s="5"/>
      <c r="R569" s="5"/>
      <c r="S569" s="5"/>
      <c r="T569" s="5"/>
      <c r="U569" s="5"/>
      <c r="V569" s="5"/>
      <c r="Y569" s="7"/>
      <c r="Z569" s="7"/>
      <c r="AA569" s="7"/>
      <c r="AB569" s="7" t="s">
        <v>36</v>
      </c>
      <c r="AC569" s="7"/>
      <c r="AD569" s="7"/>
      <c r="AE569" s="7"/>
      <c r="AF569" s="7"/>
      <c r="AG569" s="7"/>
      <c r="AH569" s="7"/>
    </row>
    <row r="570" spans="13:34" x14ac:dyDescent="0.25">
      <c r="M570" s="5"/>
      <c r="N570" s="5"/>
      <c r="O570" s="5"/>
      <c r="P570" s="5" t="s">
        <v>2445</v>
      </c>
      <c r="Q570" s="5"/>
      <c r="R570" s="5"/>
      <c r="S570" s="5"/>
      <c r="T570" s="5"/>
      <c r="U570" s="5"/>
      <c r="V570" s="5"/>
      <c r="Y570" s="7"/>
      <c r="Z570" s="7"/>
      <c r="AA570" s="7"/>
      <c r="AB570" s="7" t="s">
        <v>5512</v>
      </c>
      <c r="AC570" s="7"/>
      <c r="AD570" s="7"/>
      <c r="AE570" s="7"/>
      <c r="AF570" s="7"/>
      <c r="AG570" s="7"/>
      <c r="AH570" s="7"/>
    </row>
    <row r="571" spans="13:34" x14ac:dyDescent="0.25">
      <c r="M571" s="5">
        <v>87</v>
      </c>
      <c r="N571" s="5" t="s">
        <v>2765</v>
      </c>
      <c r="O571" s="5" t="s">
        <v>2766</v>
      </c>
      <c r="P571" s="5" t="s">
        <v>2767</v>
      </c>
      <c r="Q571" s="5">
        <v>0.73</v>
      </c>
      <c r="R571" s="5">
        <v>206</v>
      </c>
      <c r="S571" s="5">
        <v>3693</v>
      </c>
      <c r="T571" s="5">
        <v>13019</v>
      </c>
      <c r="U571" s="5">
        <v>922</v>
      </c>
      <c r="V571" s="5">
        <v>3537</v>
      </c>
      <c r="Y571" s="7">
        <v>89</v>
      </c>
      <c r="Z571" s="7" t="s">
        <v>5084</v>
      </c>
      <c r="AA571" s="7" t="s">
        <v>5085</v>
      </c>
      <c r="AB571" s="7" t="s">
        <v>32</v>
      </c>
      <c r="AC571" s="7">
        <v>0.77</v>
      </c>
      <c r="AD571" s="7">
        <v>184</v>
      </c>
      <c r="AE571" s="7">
        <v>21509</v>
      </c>
      <c r="AF571" s="7">
        <v>15692</v>
      </c>
      <c r="AG571" s="7">
        <v>347</v>
      </c>
      <c r="AH571" s="7">
        <v>23017</v>
      </c>
    </row>
    <row r="572" spans="13:34" x14ac:dyDescent="0.25">
      <c r="M572" s="5"/>
      <c r="N572" s="5"/>
      <c r="O572" s="5"/>
      <c r="P572" s="5" t="s">
        <v>2768</v>
      </c>
      <c r="Q572" s="5"/>
      <c r="R572" s="5"/>
      <c r="S572" s="5"/>
      <c r="T572" s="5"/>
      <c r="U572" s="5"/>
      <c r="V572" s="5"/>
      <c r="Y572" s="7">
        <v>89</v>
      </c>
      <c r="Z572" s="7" t="s">
        <v>5513</v>
      </c>
      <c r="AA572" s="7" t="s">
        <v>32</v>
      </c>
      <c r="AB572" s="7" t="s">
        <v>78</v>
      </c>
      <c r="AC572" s="7">
        <v>0.64</v>
      </c>
      <c r="AD572" s="7">
        <v>184</v>
      </c>
      <c r="AE572" s="7">
        <v>18664</v>
      </c>
      <c r="AF572" s="7">
        <v>473</v>
      </c>
      <c r="AG572" s="7">
        <v>2858</v>
      </c>
      <c r="AH572" s="7">
        <v>21212</v>
      </c>
    </row>
    <row r="573" spans="13:34" x14ac:dyDescent="0.25">
      <c r="M573" s="5"/>
      <c r="N573" s="5"/>
      <c r="O573" s="5"/>
      <c r="P573" s="5" t="s">
        <v>1215</v>
      </c>
      <c r="Q573" s="5"/>
      <c r="R573" s="5"/>
      <c r="S573" s="5"/>
      <c r="T573" s="5"/>
      <c r="U573" s="5"/>
      <c r="V573" s="5"/>
      <c r="Y573" s="7"/>
      <c r="Z573" s="7"/>
      <c r="AA573" s="7"/>
      <c r="AB573" s="7" t="s">
        <v>5514</v>
      </c>
      <c r="AC573" s="7"/>
      <c r="AD573" s="7"/>
      <c r="AE573" s="7"/>
      <c r="AF573" s="7"/>
      <c r="AG573" s="7"/>
      <c r="AH573" s="7"/>
    </row>
    <row r="574" spans="13:34" x14ac:dyDescent="0.25">
      <c r="M574" s="5"/>
      <c r="N574" s="5"/>
      <c r="O574" s="5"/>
      <c r="P574" s="5" t="s">
        <v>2769</v>
      </c>
      <c r="Q574" s="5"/>
      <c r="R574" s="5"/>
      <c r="S574" s="5"/>
      <c r="T574" s="5"/>
      <c r="U574" s="5"/>
      <c r="V574" s="5"/>
      <c r="Y574" s="7"/>
      <c r="Z574" s="7"/>
      <c r="AA574" s="7"/>
      <c r="AB574" s="7" t="s">
        <v>1131</v>
      </c>
      <c r="AC574" s="7"/>
      <c r="AD574" s="7"/>
      <c r="AE574" s="7"/>
      <c r="AF574" s="7"/>
      <c r="AG574" s="7"/>
      <c r="AH574" s="7"/>
    </row>
    <row r="575" spans="13:34" x14ac:dyDescent="0.25">
      <c r="M575" s="5"/>
      <c r="N575" s="5"/>
      <c r="O575" s="5"/>
      <c r="P575" s="5" t="s">
        <v>2770</v>
      </c>
      <c r="Q575" s="5"/>
      <c r="R575" s="5"/>
      <c r="S575" s="5"/>
      <c r="T575" s="5"/>
      <c r="U575" s="5"/>
      <c r="V575" s="5"/>
      <c r="Y575" s="7"/>
      <c r="Z575" s="7"/>
      <c r="AA575" s="7"/>
      <c r="AB575" s="7" t="s">
        <v>5515</v>
      </c>
      <c r="AC575" s="7"/>
      <c r="AD575" s="7"/>
      <c r="AE575" s="7"/>
      <c r="AF575" s="7"/>
      <c r="AG575" s="7"/>
      <c r="AH575" s="7"/>
    </row>
    <row r="576" spans="13:34" x14ac:dyDescent="0.25">
      <c r="M576" s="5">
        <v>88</v>
      </c>
      <c r="N576" s="5" t="s">
        <v>2716</v>
      </c>
      <c r="O576" s="5" t="s">
        <v>2298</v>
      </c>
      <c r="P576" s="5" t="s">
        <v>2390</v>
      </c>
      <c r="Q576" s="5">
        <v>0.78</v>
      </c>
      <c r="R576" s="5">
        <v>207</v>
      </c>
      <c r="S576" s="5">
        <v>3063</v>
      </c>
      <c r="T576" s="5">
        <v>15982</v>
      </c>
      <c r="U576" s="5">
        <v>615</v>
      </c>
      <c r="V576" s="5">
        <v>1566</v>
      </c>
      <c r="Y576" s="7"/>
      <c r="Z576" s="7"/>
      <c r="AA576" s="7"/>
      <c r="AB576" s="7" t="s">
        <v>5516</v>
      </c>
      <c r="AC576" s="7"/>
      <c r="AD576" s="7"/>
      <c r="AE576" s="7"/>
      <c r="AF576" s="7"/>
      <c r="AG576" s="7"/>
      <c r="AH576" s="7"/>
    </row>
    <row r="577" spans="13:34" x14ac:dyDescent="0.25">
      <c r="M577" s="5"/>
      <c r="N577" s="5"/>
      <c r="O577" s="5"/>
      <c r="P577" s="5" t="s">
        <v>2717</v>
      </c>
      <c r="Q577" s="5"/>
      <c r="R577" s="5"/>
      <c r="S577" s="5"/>
      <c r="T577" s="5"/>
      <c r="U577" s="5"/>
      <c r="V577" s="5"/>
      <c r="Y577" s="7">
        <v>90</v>
      </c>
      <c r="Z577" s="7" t="s">
        <v>4908</v>
      </c>
      <c r="AA577" s="7" t="s">
        <v>4909</v>
      </c>
      <c r="AB577" s="7" t="s">
        <v>4910</v>
      </c>
      <c r="AC577" s="7">
        <v>0.76</v>
      </c>
      <c r="AD577" s="7">
        <v>190</v>
      </c>
      <c r="AE577" s="7">
        <v>11293</v>
      </c>
      <c r="AF577" s="7">
        <v>24268</v>
      </c>
      <c r="AG577" s="7">
        <v>142</v>
      </c>
      <c r="AH577" s="7">
        <v>20990</v>
      </c>
    </row>
    <row r="578" spans="13:34" x14ac:dyDescent="0.25">
      <c r="M578" s="5"/>
      <c r="N578" s="5"/>
      <c r="O578" s="5"/>
      <c r="P578" s="5" t="s">
        <v>28</v>
      </c>
      <c r="Q578" s="5"/>
      <c r="R578" s="5"/>
      <c r="S578" s="5"/>
      <c r="T578" s="5"/>
      <c r="U578" s="5"/>
      <c r="V578" s="5"/>
      <c r="Y578" s="7"/>
      <c r="Z578" s="7"/>
      <c r="AA578" s="7"/>
      <c r="AB578" s="7" t="s">
        <v>4911</v>
      </c>
      <c r="AC578" s="7"/>
      <c r="AD578" s="7"/>
      <c r="AE578" s="7"/>
      <c r="AF578" s="7"/>
      <c r="AG578" s="7"/>
      <c r="AH578" s="7"/>
    </row>
    <row r="579" spans="13:34" x14ac:dyDescent="0.25">
      <c r="M579" s="5"/>
      <c r="N579" s="5"/>
      <c r="O579" s="5"/>
      <c r="P579" s="5" t="s">
        <v>2718</v>
      </c>
      <c r="Q579" s="5"/>
      <c r="R579" s="5"/>
      <c r="S579" s="5"/>
      <c r="T579" s="5"/>
      <c r="U579" s="5"/>
      <c r="V579" s="5"/>
      <c r="Y579" s="7"/>
      <c r="Z579" s="7"/>
      <c r="AA579" s="7"/>
      <c r="AB579" s="7" t="s">
        <v>472</v>
      </c>
      <c r="AC579" s="7"/>
      <c r="AD579" s="7"/>
      <c r="AE579" s="7"/>
      <c r="AF579" s="7"/>
      <c r="AG579" s="7"/>
      <c r="AH579" s="7"/>
    </row>
    <row r="580" spans="13:34" x14ac:dyDescent="0.25">
      <c r="M580" s="5"/>
      <c r="N580" s="5"/>
      <c r="O580" s="5"/>
      <c r="P580" s="5" t="s">
        <v>2719</v>
      </c>
      <c r="Q580" s="5"/>
      <c r="R580" s="5"/>
      <c r="S580" s="5"/>
      <c r="T580" s="5"/>
      <c r="U580" s="5"/>
      <c r="V580" s="5"/>
      <c r="Y580" s="7"/>
      <c r="Z580" s="7"/>
      <c r="AA580" s="7"/>
      <c r="AB580" s="7" t="s">
        <v>4912</v>
      </c>
      <c r="AC580" s="7"/>
      <c r="AD580" s="7"/>
      <c r="AE580" s="7"/>
      <c r="AF580" s="7"/>
      <c r="AG580" s="7"/>
      <c r="AH580" s="7"/>
    </row>
    <row r="581" spans="13:34" x14ac:dyDescent="0.25">
      <c r="M581" s="5">
        <v>89</v>
      </c>
      <c r="N581" s="5" t="s">
        <v>4387</v>
      </c>
      <c r="O581" s="5" t="s">
        <v>4388</v>
      </c>
      <c r="P581" s="5" t="s">
        <v>4389</v>
      </c>
      <c r="Q581" s="5">
        <v>0.74</v>
      </c>
      <c r="R581" s="5">
        <v>208</v>
      </c>
      <c r="S581" s="5">
        <v>4433</v>
      </c>
      <c r="T581" s="5">
        <v>20231</v>
      </c>
      <c r="U581" s="5">
        <v>1129</v>
      </c>
      <c r="V581" s="5">
        <v>1822</v>
      </c>
      <c r="Y581" s="7"/>
      <c r="Z581" s="7"/>
      <c r="AA581" s="7"/>
      <c r="AB581" s="7" t="s">
        <v>4913</v>
      </c>
      <c r="AC581" s="7"/>
      <c r="AD581" s="7"/>
      <c r="AE581" s="7"/>
      <c r="AF581" s="7"/>
      <c r="AG581" s="7"/>
      <c r="AH581" s="7"/>
    </row>
    <row r="582" spans="13:34" x14ac:dyDescent="0.25">
      <c r="M582" s="5"/>
      <c r="N582" s="5"/>
      <c r="O582" s="5"/>
      <c r="P582" s="5" t="s">
        <v>3385</v>
      </c>
      <c r="Q582" s="5"/>
      <c r="R582" s="5"/>
      <c r="S582" s="5"/>
      <c r="T582" s="5"/>
      <c r="U582" s="5"/>
      <c r="V582" s="5"/>
      <c r="Y582" s="7">
        <v>91</v>
      </c>
      <c r="Z582" s="7" t="s">
        <v>5517</v>
      </c>
      <c r="AA582" s="7" t="s">
        <v>5350</v>
      </c>
      <c r="AB582" s="7" t="s">
        <v>5351</v>
      </c>
      <c r="AC582" s="7">
        <v>0.63</v>
      </c>
      <c r="AD582" s="7">
        <v>194</v>
      </c>
      <c r="AE582" s="7">
        <v>15510</v>
      </c>
      <c r="AF582" s="7">
        <v>24207</v>
      </c>
      <c r="AG582" s="7">
        <v>485</v>
      </c>
      <c r="AH582" s="7">
        <v>7844</v>
      </c>
    </row>
    <row r="583" spans="13:34" x14ac:dyDescent="0.25">
      <c r="M583" s="5"/>
      <c r="N583" s="5"/>
      <c r="O583" s="5"/>
      <c r="P583" s="5" t="s">
        <v>3386</v>
      </c>
      <c r="Q583" s="5"/>
      <c r="R583" s="5"/>
      <c r="S583" s="5"/>
      <c r="T583" s="5"/>
      <c r="U583" s="5"/>
      <c r="V583" s="5"/>
      <c r="Y583" s="7"/>
      <c r="Z583" s="7"/>
      <c r="AA583" s="7"/>
      <c r="AB583" s="7" t="s">
        <v>5352</v>
      </c>
      <c r="AC583" s="7"/>
      <c r="AD583" s="7"/>
      <c r="AE583" s="7"/>
      <c r="AF583" s="7"/>
      <c r="AG583" s="7"/>
      <c r="AH583" s="7"/>
    </row>
    <row r="584" spans="13:34" x14ac:dyDescent="0.25">
      <c r="M584" s="5"/>
      <c r="N584" s="5"/>
      <c r="O584" s="5"/>
      <c r="P584" s="5" t="s">
        <v>4390</v>
      </c>
      <c r="Q584" s="5"/>
      <c r="R584" s="5"/>
      <c r="S584" s="5"/>
      <c r="T584" s="5"/>
      <c r="U584" s="5"/>
      <c r="V584" s="5"/>
      <c r="Y584" s="7"/>
      <c r="Z584" s="7"/>
      <c r="AA584" s="7"/>
      <c r="AB584" s="7" t="s">
        <v>436</v>
      </c>
      <c r="AC584" s="7"/>
      <c r="AD584" s="7"/>
      <c r="AE584" s="7"/>
      <c r="AF584" s="7"/>
      <c r="AG584" s="7"/>
      <c r="AH584" s="7"/>
    </row>
    <row r="585" spans="13:34" x14ac:dyDescent="0.25">
      <c r="M585" s="5"/>
      <c r="N585" s="5"/>
      <c r="O585" s="5"/>
      <c r="P585" s="5" t="s">
        <v>3387</v>
      </c>
      <c r="Q585" s="5"/>
      <c r="R585" s="5"/>
      <c r="S585" s="5"/>
      <c r="T585" s="5"/>
      <c r="U585" s="5"/>
      <c r="V585" s="5"/>
      <c r="Y585" s="7"/>
      <c r="Z585" s="7"/>
      <c r="AA585" s="7"/>
      <c r="AB585" s="7" t="s">
        <v>5353</v>
      </c>
      <c r="AC585" s="7"/>
      <c r="AD585" s="7"/>
      <c r="AE585" s="7"/>
      <c r="AF585" s="7"/>
      <c r="AG585" s="7"/>
      <c r="AH585" s="7"/>
    </row>
    <row r="586" spans="13:34" x14ac:dyDescent="0.25">
      <c r="M586" s="5">
        <v>89</v>
      </c>
      <c r="N586" s="5" t="s">
        <v>4150</v>
      </c>
      <c r="O586" s="5" t="s">
        <v>4151</v>
      </c>
      <c r="P586" s="5" t="s">
        <v>4152</v>
      </c>
      <c r="Q586" s="5">
        <v>0.77</v>
      </c>
      <c r="R586" s="5">
        <v>208</v>
      </c>
      <c r="S586" s="5">
        <v>2367</v>
      </c>
      <c r="T586" s="5">
        <v>21335</v>
      </c>
      <c r="U586" s="5">
        <v>365</v>
      </c>
      <c r="V586" s="5">
        <v>1607</v>
      </c>
      <c r="Y586" s="7"/>
      <c r="Z586" s="7"/>
      <c r="AA586" s="7"/>
      <c r="AB586" s="7" t="s">
        <v>5354</v>
      </c>
      <c r="AC586" s="7"/>
      <c r="AD586" s="7"/>
      <c r="AE586" s="7"/>
      <c r="AF586" s="7"/>
      <c r="AG586" s="7"/>
      <c r="AH586" s="7"/>
    </row>
    <row r="587" spans="13:34" x14ac:dyDescent="0.25">
      <c r="M587" s="5"/>
      <c r="N587" s="5"/>
      <c r="O587" s="5"/>
      <c r="P587" s="5" t="s">
        <v>2467</v>
      </c>
      <c r="Q587" s="5"/>
      <c r="R587" s="5"/>
      <c r="S587" s="5"/>
      <c r="T587" s="5"/>
      <c r="U587" s="5"/>
      <c r="V587" s="5"/>
      <c r="Y587" s="7">
        <v>92</v>
      </c>
      <c r="Z587" s="7" t="s">
        <v>5518</v>
      </c>
      <c r="AA587" s="7" t="s">
        <v>32</v>
      </c>
      <c r="AB587" s="7" t="s">
        <v>33</v>
      </c>
      <c r="AC587" s="7">
        <v>0.68</v>
      </c>
      <c r="AD587" s="7">
        <v>195</v>
      </c>
      <c r="AE587" s="7">
        <v>9759</v>
      </c>
      <c r="AF587" s="7">
        <v>21923</v>
      </c>
      <c r="AG587" s="7">
        <v>1817</v>
      </c>
      <c r="AH587" s="7">
        <v>22349</v>
      </c>
    </row>
    <row r="588" spans="13:34" x14ac:dyDescent="0.25">
      <c r="M588" s="5"/>
      <c r="N588" s="5"/>
      <c r="O588" s="5"/>
      <c r="P588" s="5" t="s">
        <v>3946</v>
      </c>
      <c r="Q588" s="5"/>
      <c r="R588" s="5"/>
      <c r="S588" s="5"/>
      <c r="T588" s="5"/>
      <c r="U588" s="5"/>
      <c r="V588" s="5"/>
      <c r="Y588" s="7"/>
      <c r="Z588" s="7"/>
      <c r="AA588" s="7"/>
      <c r="AB588" s="7" t="s">
        <v>5511</v>
      </c>
      <c r="AC588" s="7"/>
      <c r="AD588" s="7"/>
      <c r="AE588" s="7"/>
      <c r="AF588" s="7"/>
      <c r="AG588" s="7"/>
      <c r="AH588" s="7"/>
    </row>
    <row r="589" spans="13:34" x14ac:dyDescent="0.25">
      <c r="M589" s="5"/>
      <c r="N589" s="5"/>
      <c r="O589" s="5"/>
      <c r="P589" s="5" t="s">
        <v>4015</v>
      </c>
      <c r="Q589" s="5"/>
      <c r="R589" s="5"/>
      <c r="S589" s="5"/>
      <c r="T589" s="5"/>
      <c r="U589" s="5"/>
      <c r="V589" s="5"/>
      <c r="Y589" s="7"/>
      <c r="Z589" s="7"/>
      <c r="AA589" s="7"/>
      <c r="AB589" s="7" t="s">
        <v>313</v>
      </c>
      <c r="AC589" s="7"/>
      <c r="AD589" s="7"/>
      <c r="AE589" s="7"/>
      <c r="AF589" s="7"/>
      <c r="AG589" s="7"/>
      <c r="AH589" s="7"/>
    </row>
    <row r="590" spans="13:34" x14ac:dyDescent="0.25">
      <c r="M590" s="5"/>
      <c r="N590" s="5"/>
      <c r="O590" s="5"/>
      <c r="P590" s="5" t="s">
        <v>4153</v>
      </c>
      <c r="Q590" s="5"/>
      <c r="R590" s="5"/>
      <c r="S590" s="5"/>
      <c r="T590" s="5"/>
      <c r="U590" s="5"/>
      <c r="V590" s="5"/>
      <c r="Y590" s="7"/>
      <c r="Z590" s="7"/>
      <c r="AA590" s="7"/>
      <c r="AB590" s="7" t="s">
        <v>36</v>
      </c>
      <c r="AC590" s="7"/>
      <c r="AD590" s="7"/>
      <c r="AE590" s="7"/>
      <c r="AF590" s="7"/>
      <c r="AG590" s="7"/>
      <c r="AH590" s="7"/>
    </row>
    <row r="591" spans="13:34" x14ac:dyDescent="0.25">
      <c r="M591" s="5">
        <v>90</v>
      </c>
      <c r="N591" s="5" t="s">
        <v>4379</v>
      </c>
      <c r="O591" s="5" t="s">
        <v>32</v>
      </c>
      <c r="P591" s="5" t="s">
        <v>78</v>
      </c>
      <c r="Q591" s="5">
        <v>0.75</v>
      </c>
      <c r="R591" s="5">
        <v>209</v>
      </c>
      <c r="S591" s="5">
        <v>1008</v>
      </c>
      <c r="T591" s="5">
        <v>6479</v>
      </c>
      <c r="U591" s="5">
        <v>223</v>
      </c>
      <c r="V591" s="5">
        <v>405</v>
      </c>
      <c r="Y591" s="7"/>
      <c r="Z591" s="7"/>
      <c r="AA591" s="7"/>
      <c r="AB591" s="7" t="s">
        <v>5512</v>
      </c>
      <c r="AC591" s="7"/>
      <c r="AD591" s="7"/>
      <c r="AE591" s="7"/>
      <c r="AF591" s="7"/>
      <c r="AG591" s="7"/>
      <c r="AH591" s="7"/>
    </row>
    <row r="592" spans="13:34" x14ac:dyDescent="0.25">
      <c r="M592" s="5"/>
      <c r="N592" s="5"/>
      <c r="O592" s="5"/>
      <c r="P592" s="5" t="s">
        <v>4380</v>
      </c>
      <c r="Q592" s="5"/>
      <c r="R592" s="5"/>
      <c r="S592" s="5"/>
      <c r="T592" s="5"/>
      <c r="U592" s="5"/>
      <c r="V592" s="5"/>
      <c r="Y592" s="7">
        <v>92</v>
      </c>
      <c r="Z592" s="7" t="s">
        <v>5519</v>
      </c>
      <c r="AA592" s="7" t="s">
        <v>32</v>
      </c>
      <c r="AB592" s="7" t="s">
        <v>32</v>
      </c>
      <c r="AC592" s="7">
        <v>0.63</v>
      </c>
      <c r="AD592" s="7">
        <v>195</v>
      </c>
      <c r="AE592" s="7">
        <v>26085</v>
      </c>
      <c r="AF592" s="7">
        <v>23504</v>
      </c>
      <c r="AG592" s="7">
        <v>14575</v>
      </c>
      <c r="AH592" s="7">
        <v>24327</v>
      </c>
    </row>
    <row r="593" spans="13:34" x14ac:dyDescent="0.25">
      <c r="M593" s="5"/>
      <c r="N593" s="5"/>
      <c r="O593" s="5"/>
      <c r="P593" s="5" t="s">
        <v>350</v>
      </c>
      <c r="Q593" s="5"/>
      <c r="R593" s="5"/>
      <c r="S593" s="5"/>
      <c r="T593" s="5"/>
      <c r="U593" s="5"/>
      <c r="V593" s="5"/>
      <c r="Y593" s="7">
        <v>93</v>
      </c>
      <c r="Z593" s="7" t="s">
        <v>4848</v>
      </c>
      <c r="AA593" s="7" t="s">
        <v>32</v>
      </c>
      <c r="AB593" s="7" t="s">
        <v>33</v>
      </c>
      <c r="AC593" s="7">
        <v>0.74</v>
      </c>
      <c r="AD593" s="7">
        <v>196</v>
      </c>
      <c r="AE593" s="7">
        <v>7144</v>
      </c>
      <c r="AF593" s="7">
        <v>17019</v>
      </c>
      <c r="AG593" s="7">
        <v>101</v>
      </c>
      <c r="AH593" s="7">
        <v>12179</v>
      </c>
    </row>
    <row r="594" spans="13:34" x14ac:dyDescent="0.25">
      <c r="M594" s="5"/>
      <c r="N594" s="5"/>
      <c r="O594" s="5"/>
      <c r="P594" s="5" t="s">
        <v>4381</v>
      </c>
      <c r="Q594" s="5"/>
      <c r="R594" s="5"/>
      <c r="S594" s="5"/>
      <c r="T594" s="5"/>
      <c r="U594" s="5"/>
      <c r="V594" s="5"/>
      <c r="Y594" s="7"/>
      <c r="Z594" s="7"/>
      <c r="AA594" s="7"/>
      <c r="AB594" s="7" t="s">
        <v>4849</v>
      </c>
      <c r="AC594" s="7"/>
      <c r="AD594" s="7"/>
      <c r="AE594" s="7"/>
      <c r="AF594" s="7"/>
      <c r="AG594" s="7"/>
      <c r="AH594" s="7"/>
    </row>
    <row r="595" spans="13:34" x14ac:dyDescent="0.25">
      <c r="M595" s="5"/>
      <c r="N595" s="5"/>
      <c r="O595" s="5"/>
      <c r="P595" s="5" t="s">
        <v>4382</v>
      </c>
      <c r="Q595" s="5"/>
      <c r="R595" s="5"/>
      <c r="S595" s="5"/>
      <c r="T595" s="5"/>
      <c r="U595" s="5"/>
      <c r="V595" s="5"/>
      <c r="Y595" s="7"/>
      <c r="Z595" s="7"/>
      <c r="AA595" s="7"/>
      <c r="AB595" s="7" t="s">
        <v>54</v>
      </c>
      <c r="AC595" s="7"/>
      <c r="AD595" s="7"/>
      <c r="AE595" s="7"/>
      <c r="AF595" s="7"/>
      <c r="AG595" s="7"/>
      <c r="AH595" s="7"/>
    </row>
    <row r="596" spans="13:34" x14ac:dyDescent="0.25">
      <c r="M596" s="5">
        <v>91</v>
      </c>
      <c r="N596" s="5" t="s">
        <v>4349</v>
      </c>
      <c r="O596" s="5" t="s">
        <v>2432</v>
      </c>
      <c r="P596" s="5" t="s">
        <v>2433</v>
      </c>
      <c r="Q596" s="5">
        <v>0.72</v>
      </c>
      <c r="R596" s="5">
        <v>210</v>
      </c>
      <c r="S596" s="5">
        <v>1363</v>
      </c>
      <c r="T596" s="5">
        <v>6359</v>
      </c>
      <c r="U596" s="5">
        <v>1949</v>
      </c>
      <c r="V596" s="5">
        <v>2248</v>
      </c>
      <c r="Y596" s="7"/>
      <c r="Z596" s="7"/>
      <c r="AA596" s="7"/>
      <c r="AB596" s="7" t="s">
        <v>36</v>
      </c>
      <c r="AC596" s="7"/>
      <c r="AD596" s="7"/>
      <c r="AE596" s="7"/>
      <c r="AF596" s="7"/>
      <c r="AG596" s="7"/>
      <c r="AH596" s="7"/>
    </row>
    <row r="597" spans="13:34" x14ac:dyDescent="0.25">
      <c r="M597" s="5"/>
      <c r="N597" s="5"/>
      <c r="O597" s="5"/>
      <c r="P597" s="5" t="s">
        <v>4350</v>
      </c>
      <c r="Q597" s="5"/>
      <c r="R597" s="5"/>
      <c r="S597" s="5"/>
      <c r="T597" s="5"/>
      <c r="U597" s="5"/>
      <c r="V597" s="5"/>
      <c r="Y597" s="7"/>
      <c r="Z597" s="7"/>
      <c r="AA597" s="7"/>
      <c r="AB597" s="7" t="s">
        <v>4850</v>
      </c>
      <c r="AC597" s="7"/>
      <c r="AD597" s="7"/>
      <c r="AE597" s="7"/>
      <c r="AF597" s="7"/>
      <c r="AG597" s="7"/>
      <c r="AH597" s="7"/>
    </row>
    <row r="598" spans="13:34" x14ac:dyDescent="0.25">
      <c r="M598" s="5"/>
      <c r="N598" s="5"/>
      <c r="O598" s="5"/>
      <c r="P598" s="5" t="s">
        <v>1311</v>
      </c>
      <c r="Q598" s="5"/>
      <c r="R598" s="5"/>
      <c r="S598" s="5"/>
      <c r="T598" s="5"/>
      <c r="U598" s="5"/>
      <c r="V598" s="5"/>
      <c r="Y598" s="7">
        <v>93</v>
      </c>
      <c r="Z598" s="7" t="s">
        <v>5520</v>
      </c>
      <c r="AA598" s="7" t="s">
        <v>32</v>
      </c>
      <c r="AB598" s="7" t="s">
        <v>33</v>
      </c>
      <c r="AC598" s="7">
        <v>0.63</v>
      </c>
      <c r="AD598" s="7">
        <v>196</v>
      </c>
      <c r="AE598" s="7">
        <v>7214</v>
      </c>
      <c r="AF598" s="7">
        <v>19065</v>
      </c>
      <c r="AG598" s="7">
        <v>1115</v>
      </c>
      <c r="AH598" s="7">
        <v>12598</v>
      </c>
    </row>
    <row r="599" spans="13:34" x14ac:dyDescent="0.25">
      <c r="M599" s="5"/>
      <c r="N599" s="5"/>
      <c r="O599" s="5"/>
      <c r="P599" s="5" t="s">
        <v>4351</v>
      </c>
      <c r="Q599" s="5"/>
      <c r="R599" s="5"/>
      <c r="S599" s="5"/>
      <c r="T599" s="5"/>
      <c r="U599" s="5"/>
      <c r="V599" s="5"/>
      <c r="Y599" s="7"/>
      <c r="Z599" s="7"/>
      <c r="AA599" s="7"/>
      <c r="AB599" s="7" t="s">
        <v>5521</v>
      </c>
      <c r="AC599" s="7"/>
      <c r="AD599" s="7"/>
      <c r="AE599" s="7"/>
      <c r="AF599" s="7"/>
      <c r="AG599" s="7"/>
      <c r="AH599" s="7"/>
    </row>
    <row r="600" spans="13:34" x14ac:dyDescent="0.25">
      <c r="M600" s="5"/>
      <c r="N600" s="5"/>
      <c r="O600" s="5"/>
      <c r="P600" s="5" t="s">
        <v>4352</v>
      </c>
      <c r="Q600" s="5"/>
      <c r="R600" s="5"/>
      <c r="S600" s="5"/>
      <c r="T600" s="5"/>
      <c r="U600" s="5"/>
      <c r="V600" s="5"/>
      <c r="Y600" s="7"/>
      <c r="Z600" s="7"/>
      <c r="AA600" s="7"/>
      <c r="AB600" s="7" t="s">
        <v>1321</v>
      </c>
      <c r="AC600" s="7"/>
      <c r="AD600" s="7"/>
      <c r="AE600" s="7"/>
      <c r="AF600" s="7"/>
      <c r="AG600" s="7"/>
      <c r="AH600" s="7"/>
    </row>
    <row r="601" spans="13:34" x14ac:dyDescent="0.25">
      <c r="M601" s="5">
        <v>92</v>
      </c>
      <c r="N601" s="5" t="s">
        <v>5199</v>
      </c>
      <c r="O601" s="5" t="s">
        <v>1829</v>
      </c>
      <c r="P601" s="5" t="s">
        <v>1830</v>
      </c>
      <c r="Q601" s="5">
        <v>0.73</v>
      </c>
      <c r="R601" s="5">
        <v>212</v>
      </c>
      <c r="S601" s="5">
        <v>2178</v>
      </c>
      <c r="T601" s="5">
        <v>6863</v>
      </c>
      <c r="U601" s="5">
        <v>1593</v>
      </c>
      <c r="V601" s="5">
        <v>5017</v>
      </c>
      <c r="Y601" s="7"/>
      <c r="Z601" s="7"/>
      <c r="AA601" s="7"/>
      <c r="AB601" s="7" t="s">
        <v>36</v>
      </c>
      <c r="AC601" s="7"/>
      <c r="AD601" s="7"/>
      <c r="AE601" s="7"/>
      <c r="AF601" s="7"/>
      <c r="AG601" s="7"/>
      <c r="AH601" s="7"/>
    </row>
    <row r="602" spans="13:34" x14ac:dyDescent="0.25">
      <c r="M602" s="5"/>
      <c r="N602" s="5"/>
      <c r="O602" s="5"/>
      <c r="P602" s="5" t="s">
        <v>1831</v>
      </c>
      <c r="Q602" s="5"/>
      <c r="R602" s="5"/>
      <c r="S602" s="5"/>
      <c r="T602" s="5"/>
      <c r="U602" s="5"/>
      <c r="V602" s="5"/>
      <c r="Y602" s="7"/>
      <c r="Z602" s="7"/>
      <c r="AA602" s="7"/>
      <c r="AB602" s="7" t="s">
        <v>5522</v>
      </c>
      <c r="AC602" s="7"/>
      <c r="AD602" s="7"/>
      <c r="AE602" s="7"/>
      <c r="AF602" s="7"/>
      <c r="AG602" s="7"/>
      <c r="AH602" s="7"/>
    </row>
    <row r="603" spans="13:34" x14ac:dyDescent="0.25">
      <c r="M603" s="5"/>
      <c r="N603" s="5"/>
      <c r="O603" s="5"/>
      <c r="P603" s="5" t="s">
        <v>5200</v>
      </c>
      <c r="Q603" s="5"/>
      <c r="R603" s="5"/>
      <c r="S603" s="5"/>
      <c r="T603" s="5"/>
      <c r="U603" s="5"/>
      <c r="V603" s="5"/>
      <c r="Y603" s="7">
        <v>94</v>
      </c>
      <c r="Z603" s="7" t="s">
        <v>5523</v>
      </c>
      <c r="AA603" s="7" t="s">
        <v>643</v>
      </c>
      <c r="AB603" s="7" t="s">
        <v>5524</v>
      </c>
      <c r="AC603" s="7">
        <v>0.69</v>
      </c>
      <c r="AD603" s="7">
        <v>197</v>
      </c>
      <c r="AE603" s="7">
        <v>14037</v>
      </c>
      <c r="AF603" s="7">
        <v>17674</v>
      </c>
      <c r="AG603" s="7">
        <v>1625</v>
      </c>
      <c r="AH603" s="7">
        <v>24082</v>
      </c>
    </row>
    <row r="604" spans="13:34" x14ac:dyDescent="0.25">
      <c r="M604" s="5"/>
      <c r="N604" s="5"/>
      <c r="O604" s="5"/>
      <c r="P604" s="5" t="s">
        <v>1832</v>
      </c>
      <c r="Q604" s="5"/>
      <c r="R604" s="5"/>
      <c r="S604" s="5"/>
      <c r="T604" s="5"/>
      <c r="U604" s="5"/>
      <c r="V604" s="5"/>
      <c r="Y604" s="7"/>
      <c r="Z604" s="7"/>
      <c r="AA604" s="7"/>
      <c r="AB604" s="7" t="s">
        <v>79</v>
      </c>
      <c r="AC604" s="7"/>
      <c r="AD604" s="7"/>
      <c r="AE604" s="7"/>
      <c r="AF604" s="7"/>
      <c r="AG604" s="7"/>
      <c r="AH604" s="7"/>
    </row>
    <row r="605" spans="13:34" x14ac:dyDescent="0.25">
      <c r="M605" s="5"/>
      <c r="N605" s="5"/>
      <c r="O605" s="5"/>
      <c r="P605" s="5" t="s">
        <v>5201</v>
      </c>
      <c r="Q605" s="5"/>
      <c r="R605" s="5"/>
      <c r="S605" s="5"/>
      <c r="T605" s="5"/>
      <c r="U605" s="5"/>
      <c r="V605" s="5"/>
      <c r="Y605" s="7"/>
      <c r="Z605" s="7"/>
      <c r="AA605" s="7"/>
      <c r="AB605" s="7" t="s">
        <v>74</v>
      </c>
      <c r="AC605" s="7"/>
      <c r="AD605" s="7"/>
      <c r="AE605" s="7"/>
      <c r="AF605" s="7"/>
      <c r="AG605" s="7"/>
      <c r="AH605" s="7"/>
    </row>
    <row r="606" spans="13:34" x14ac:dyDescent="0.25">
      <c r="M606" s="5">
        <v>93</v>
      </c>
      <c r="N606" s="5" t="s">
        <v>3171</v>
      </c>
      <c r="O606" s="5" t="s">
        <v>3172</v>
      </c>
      <c r="P606" s="5" t="s">
        <v>3173</v>
      </c>
      <c r="Q606" s="5">
        <v>0.72</v>
      </c>
      <c r="R606" s="5">
        <v>214</v>
      </c>
      <c r="S606" s="5">
        <v>1806</v>
      </c>
      <c r="T606" s="5">
        <v>9118</v>
      </c>
      <c r="U606" s="5">
        <v>2161</v>
      </c>
      <c r="V606" s="5">
        <v>1773</v>
      </c>
      <c r="Y606" s="7"/>
      <c r="Z606" s="7"/>
      <c r="AA606" s="7"/>
      <c r="AB606" s="7" t="s">
        <v>5525</v>
      </c>
      <c r="AC606" s="7"/>
      <c r="AD606" s="7"/>
      <c r="AE606" s="7"/>
      <c r="AF606" s="7"/>
      <c r="AG606" s="7"/>
      <c r="AH606" s="7"/>
    </row>
    <row r="607" spans="13:34" x14ac:dyDescent="0.25">
      <c r="M607" s="5"/>
      <c r="N607" s="5"/>
      <c r="O607" s="5"/>
      <c r="P607" s="5" t="s">
        <v>3174</v>
      </c>
      <c r="Q607" s="5"/>
      <c r="R607" s="5"/>
      <c r="S607" s="5"/>
      <c r="T607" s="5"/>
      <c r="U607" s="5"/>
      <c r="V607" s="5"/>
      <c r="Y607" s="7"/>
      <c r="Z607" s="7"/>
      <c r="AA607" s="7"/>
      <c r="AB607" s="7" t="s">
        <v>5526</v>
      </c>
      <c r="AC607" s="7"/>
      <c r="AD607" s="7"/>
      <c r="AE607" s="7"/>
      <c r="AF607" s="7"/>
      <c r="AG607" s="7"/>
      <c r="AH607" s="7"/>
    </row>
    <row r="608" spans="13:34" x14ac:dyDescent="0.25">
      <c r="M608" s="5"/>
      <c r="N608" s="5"/>
      <c r="O608" s="5"/>
      <c r="P608" s="5" t="s">
        <v>1023</v>
      </c>
      <c r="Q608" s="5"/>
      <c r="R608" s="5"/>
      <c r="S608" s="5"/>
      <c r="T608" s="5"/>
      <c r="U608" s="5"/>
      <c r="V608" s="5"/>
      <c r="Y608" s="7">
        <v>94</v>
      </c>
      <c r="Z608" s="7" t="s">
        <v>5098</v>
      </c>
      <c r="AA608" s="7" t="s">
        <v>5099</v>
      </c>
      <c r="AB608" s="7" t="s">
        <v>5100</v>
      </c>
      <c r="AC608" s="7">
        <v>0.75</v>
      </c>
      <c r="AD608" s="7">
        <v>197</v>
      </c>
      <c r="AE608" s="7">
        <v>14440</v>
      </c>
      <c r="AF608" s="7">
        <v>17190</v>
      </c>
      <c r="AG608" s="7">
        <v>376</v>
      </c>
      <c r="AH608" s="7">
        <v>6377</v>
      </c>
    </row>
    <row r="609" spans="13:34" x14ac:dyDescent="0.25">
      <c r="M609" s="5"/>
      <c r="N609" s="5"/>
      <c r="O609" s="5"/>
      <c r="P609" s="5" t="s">
        <v>3175</v>
      </c>
      <c r="Q609" s="5"/>
      <c r="R609" s="5"/>
      <c r="S609" s="5"/>
      <c r="T609" s="5"/>
      <c r="U609" s="5"/>
      <c r="V609" s="5"/>
      <c r="Y609" s="7"/>
      <c r="Z609" s="7"/>
      <c r="AA609" s="7"/>
      <c r="AB609" s="7" t="s">
        <v>5101</v>
      </c>
      <c r="AC609" s="7"/>
      <c r="AD609" s="7"/>
      <c r="AE609" s="7"/>
      <c r="AF609" s="7"/>
      <c r="AG609" s="7"/>
      <c r="AH609" s="7"/>
    </row>
    <row r="610" spans="13:34" x14ac:dyDescent="0.25">
      <c r="M610" s="5"/>
      <c r="N610" s="5"/>
      <c r="O610" s="5"/>
      <c r="P610" s="5" t="s">
        <v>3176</v>
      </c>
      <c r="Q610" s="5"/>
      <c r="R610" s="5"/>
      <c r="S610" s="5"/>
      <c r="T610" s="5"/>
      <c r="U610" s="5"/>
      <c r="V610" s="5"/>
      <c r="Y610" s="7"/>
      <c r="Z610" s="7"/>
      <c r="AA610" s="7"/>
      <c r="AB610" s="7" t="s">
        <v>3965</v>
      </c>
      <c r="AC610" s="7"/>
      <c r="AD610" s="7"/>
      <c r="AE610" s="7"/>
      <c r="AF610" s="7"/>
      <c r="AG610" s="7"/>
      <c r="AH610" s="7"/>
    </row>
    <row r="611" spans="13:34" x14ac:dyDescent="0.25">
      <c r="M611" s="5">
        <v>93</v>
      </c>
      <c r="N611" s="5" t="s">
        <v>3185</v>
      </c>
      <c r="O611" s="5" t="s">
        <v>3186</v>
      </c>
      <c r="P611" s="5" t="s">
        <v>3187</v>
      </c>
      <c r="Q611" s="5">
        <v>0.76</v>
      </c>
      <c r="R611" s="5">
        <v>214</v>
      </c>
      <c r="S611" s="5">
        <v>2065</v>
      </c>
      <c r="T611" s="5">
        <v>13802</v>
      </c>
      <c r="U611" s="5">
        <v>1643</v>
      </c>
      <c r="V611" s="5">
        <v>4387</v>
      </c>
      <c r="Y611" s="7"/>
      <c r="Z611" s="7"/>
      <c r="AA611" s="7"/>
      <c r="AB611" s="7" t="s">
        <v>5102</v>
      </c>
      <c r="AC611" s="7"/>
      <c r="AD611" s="7"/>
      <c r="AE611" s="7"/>
      <c r="AF611" s="7"/>
      <c r="AG611" s="7"/>
      <c r="AH611" s="7"/>
    </row>
    <row r="612" spans="13:34" x14ac:dyDescent="0.25">
      <c r="M612" s="5"/>
      <c r="N612" s="5"/>
      <c r="O612" s="5"/>
      <c r="P612" s="5" t="s">
        <v>3188</v>
      </c>
      <c r="Q612" s="5"/>
      <c r="R612" s="5"/>
      <c r="S612" s="5"/>
      <c r="T612" s="5"/>
      <c r="U612" s="5"/>
      <c r="V612" s="5"/>
      <c r="Y612" s="7"/>
      <c r="Z612" s="7"/>
      <c r="AA612" s="7"/>
      <c r="AB612" s="7" t="s">
        <v>5103</v>
      </c>
      <c r="AC612" s="7"/>
      <c r="AD612" s="7"/>
      <c r="AE612" s="7"/>
      <c r="AF612" s="7"/>
      <c r="AG612" s="7"/>
      <c r="AH612" s="7"/>
    </row>
    <row r="613" spans="13:34" x14ac:dyDescent="0.25">
      <c r="M613" s="5"/>
      <c r="N613" s="5"/>
      <c r="O613" s="5"/>
      <c r="P613" s="5" t="s">
        <v>21</v>
      </c>
      <c r="Q613" s="5"/>
      <c r="R613" s="5"/>
      <c r="S613" s="5"/>
      <c r="T613" s="5"/>
      <c r="U613" s="5"/>
      <c r="V613" s="5"/>
      <c r="Y613" s="7">
        <v>94</v>
      </c>
      <c r="Z613" s="7" t="s">
        <v>5527</v>
      </c>
      <c r="AA613" s="7" t="s">
        <v>5528</v>
      </c>
      <c r="AB613" s="7" t="s">
        <v>5529</v>
      </c>
      <c r="AC613" s="7">
        <v>0.63</v>
      </c>
      <c r="AD613" s="7">
        <v>197</v>
      </c>
      <c r="AE613" s="7">
        <v>23771</v>
      </c>
      <c r="AF613" s="7">
        <v>8453</v>
      </c>
      <c r="AG613" s="7">
        <v>3465</v>
      </c>
      <c r="AH613" s="7">
        <v>21883</v>
      </c>
    </row>
    <row r="614" spans="13:34" x14ac:dyDescent="0.25">
      <c r="M614" s="5"/>
      <c r="N614" s="5"/>
      <c r="O614" s="5"/>
      <c r="P614" s="5" t="s">
        <v>3189</v>
      </c>
      <c r="Q614" s="5"/>
      <c r="R614" s="5"/>
      <c r="S614" s="5"/>
      <c r="T614" s="5"/>
      <c r="U614" s="5"/>
      <c r="V614" s="5"/>
      <c r="Y614" s="7"/>
      <c r="Z614" s="7"/>
      <c r="AA614" s="7"/>
      <c r="AB614" s="7" t="s">
        <v>5530</v>
      </c>
      <c r="AC614" s="7"/>
      <c r="AD614" s="7"/>
      <c r="AE614" s="7"/>
      <c r="AF614" s="7"/>
      <c r="AG614" s="7"/>
      <c r="AH614" s="7"/>
    </row>
    <row r="615" spans="13:34" x14ac:dyDescent="0.25">
      <c r="M615" s="5"/>
      <c r="N615" s="5"/>
      <c r="O615" s="5"/>
      <c r="P615" s="5" t="s">
        <v>3190</v>
      </c>
      <c r="Q615" s="5"/>
      <c r="R615" s="5"/>
      <c r="S615" s="5"/>
      <c r="T615" s="5"/>
      <c r="U615" s="5"/>
      <c r="V615" s="5"/>
      <c r="Y615" s="7"/>
      <c r="Z615" s="7"/>
      <c r="AA615" s="7"/>
      <c r="AB615" s="7" t="s">
        <v>744</v>
      </c>
      <c r="AC615" s="7"/>
      <c r="AD615" s="7"/>
      <c r="AE615" s="7"/>
      <c r="AF615" s="7"/>
      <c r="AG615" s="7"/>
      <c r="AH615" s="7"/>
    </row>
    <row r="616" spans="13:34" x14ac:dyDescent="0.25">
      <c r="M616" s="5">
        <v>94</v>
      </c>
      <c r="N616" s="5" t="s">
        <v>2625</v>
      </c>
      <c r="O616" s="5" t="s">
        <v>2626</v>
      </c>
      <c r="P616" s="5" t="s">
        <v>2627</v>
      </c>
      <c r="Q616" s="5">
        <v>0.79</v>
      </c>
      <c r="R616" s="5">
        <v>215</v>
      </c>
      <c r="S616" s="5">
        <v>2637</v>
      </c>
      <c r="T616" s="5">
        <v>13938</v>
      </c>
      <c r="U616" s="5">
        <v>648</v>
      </c>
      <c r="V616" s="5">
        <v>2343</v>
      </c>
      <c r="Y616" s="7"/>
      <c r="Z616" s="7"/>
      <c r="AA616" s="7"/>
      <c r="AB616" s="7" t="s">
        <v>5531</v>
      </c>
      <c r="AC616" s="7"/>
      <c r="AD616" s="7"/>
      <c r="AE616" s="7"/>
      <c r="AF616" s="7"/>
      <c r="AG616" s="7"/>
      <c r="AH616" s="7"/>
    </row>
    <row r="617" spans="13:34" x14ac:dyDescent="0.25">
      <c r="M617" s="5"/>
      <c r="N617" s="5"/>
      <c r="O617" s="5"/>
      <c r="P617" s="5" t="s">
        <v>2628</v>
      </c>
      <c r="Q617" s="5"/>
      <c r="R617" s="5"/>
      <c r="S617" s="5"/>
      <c r="T617" s="5"/>
      <c r="U617" s="5"/>
      <c r="V617" s="5"/>
      <c r="Y617" s="7"/>
      <c r="Z617" s="7"/>
      <c r="AA617" s="7"/>
      <c r="AB617" s="7" t="s">
        <v>5532</v>
      </c>
      <c r="AC617" s="7"/>
      <c r="AD617" s="7"/>
      <c r="AE617" s="7"/>
      <c r="AF617" s="7"/>
      <c r="AG617" s="7"/>
      <c r="AH617" s="7"/>
    </row>
    <row r="618" spans="13:34" x14ac:dyDescent="0.25">
      <c r="M618" s="5"/>
      <c r="N618" s="5"/>
      <c r="O618" s="5"/>
      <c r="P618" s="5" t="s">
        <v>105</v>
      </c>
      <c r="Q618" s="5"/>
      <c r="R618" s="5"/>
      <c r="S618" s="5"/>
      <c r="T618" s="5"/>
      <c r="U618" s="5"/>
      <c r="V618" s="5"/>
      <c r="Y618" s="7">
        <v>95</v>
      </c>
      <c r="Z618" s="7" t="s">
        <v>5533</v>
      </c>
      <c r="AA618" s="7" t="s">
        <v>2870</v>
      </c>
      <c r="AB618" s="7" t="s">
        <v>5534</v>
      </c>
      <c r="AC618" s="7">
        <v>0.66</v>
      </c>
      <c r="AD618" s="7">
        <v>199</v>
      </c>
      <c r="AE618" s="7">
        <v>20338</v>
      </c>
      <c r="AF618" s="7">
        <v>23817</v>
      </c>
      <c r="AG618" s="7">
        <v>1653</v>
      </c>
      <c r="AH618" s="7">
        <v>9204</v>
      </c>
    </row>
    <row r="619" spans="13:34" x14ac:dyDescent="0.25">
      <c r="M619" s="5"/>
      <c r="N619" s="5"/>
      <c r="O619" s="5"/>
      <c r="P619" s="5" t="s">
        <v>2629</v>
      </c>
      <c r="Q619" s="5"/>
      <c r="R619" s="5"/>
      <c r="S619" s="5"/>
      <c r="T619" s="5"/>
      <c r="U619" s="5"/>
      <c r="V619" s="5"/>
      <c r="Y619" s="7"/>
      <c r="Z619" s="7"/>
      <c r="AA619" s="7"/>
      <c r="AB619" s="7" t="s">
        <v>5535</v>
      </c>
      <c r="AC619" s="7"/>
      <c r="AD619" s="7"/>
      <c r="AE619" s="7"/>
      <c r="AF619" s="7"/>
      <c r="AG619" s="7"/>
      <c r="AH619" s="7"/>
    </row>
    <row r="620" spans="13:34" x14ac:dyDescent="0.25">
      <c r="M620" s="5"/>
      <c r="N620" s="5"/>
      <c r="O620" s="5"/>
      <c r="P620" s="5" t="s">
        <v>2630</v>
      </c>
      <c r="Q620" s="5"/>
      <c r="R620" s="5"/>
      <c r="S620" s="5"/>
      <c r="T620" s="5"/>
      <c r="U620" s="5"/>
      <c r="V620" s="5"/>
      <c r="Y620" s="7"/>
      <c r="Z620" s="7"/>
      <c r="AA620" s="7"/>
      <c r="AB620" s="7" t="s">
        <v>5536</v>
      </c>
      <c r="AC620" s="7"/>
      <c r="AD620" s="7"/>
      <c r="AE620" s="7"/>
      <c r="AF620" s="7"/>
      <c r="AG620" s="7"/>
      <c r="AH620" s="7"/>
    </row>
    <row r="621" spans="13:34" x14ac:dyDescent="0.25">
      <c r="M621" s="5">
        <v>95</v>
      </c>
      <c r="N621" s="5" t="s">
        <v>5202</v>
      </c>
      <c r="O621" s="5" t="s">
        <v>1365</v>
      </c>
      <c r="P621" s="5" t="s">
        <v>1366</v>
      </c>
      <c r="Q621" s="5">
        <v>0.71</v>
      </c>
      <c r="R621" s="5">
        <v>216</v>
      </c>
      <c r="S621" s="5">
        <v>1068</v>
      </c>
      <c r="T621" s="5">
        <v>4475</v>
      </c>
      <c r="U621" s="5">
        <v>2244</v>
      </c>
      <c r="V621" s="5">
        <v>6150</v>
      </c>
      <c r="Y621" s="7"/>
      <c r="Z621" s="7"/>
      <c r="AA621" s="7"/>
      <c r="AB621" s="7" t="s">
        <v>5537</v>
      </c>
      <c r="AC621" s="7"/>
      <c r="AD621" s="7"/>
      <c r="AE621" s="7"/>
      <c r="AF621" s="7"/>
      <c r="AG621" s="7"/>
      <c r="AH621" s="7"/>
    </row>
    <row r="622" spans="13:34" x14ac:dyDescent="0.25">
      <c r="M622" s="5"/>
      <c r="N622" s="5"/>
      <c r="O622" s="5"/>
      <c r="P622" s="5" t="s">
        <v>79</v>
      </c>
      <c r="Q622" s="5"/>
      <c r="R622" s="5"/>
      <c r="S622" s="5"/>
      <c r="T622" s="5"/>
      <c r="U622" s="5"/>
      <c r="V622" s="5"/>
      <c r="Y622" s="7"/>
      <c r="Z622" s="7"/>
      <c r="AA622" s="7"/>
      <c r="AB622" s="7" t="s">
        <v>5538</v>
      </c>
      <c r="AC622" s="7"/>
      <c r="AD622" s="7"/>
      <c r="AE622" s="7"/>
      <c r="AF622" s="7"/>
      <c r="AG622" s="7"/>
      <c r="AH622" s="7"/>
    </row>
    <row r="623" spans="13:34" x14ac:dyDescent="0.25">
      <c r="M623" s="5"/>
      <c r="N623" s="5"/>
      <c r="O623" s="5"/>
      <c r="P623" s="5" t="s">
        <v>35</v>
      </c>
      <c r="Q623" s="5"/>
      <c r="R623" s="5"/>
      <c r="S623" s="5"/>
      <c r="T623" s="5"/>
      <c r="U623" s="5"/>
      <c r="V623" s="5"/>
      <c r="Y623" s="7">
        <v>96</v>
      </c>
      <c r="Z623" s="7" t="s">
        <v>4925</v>
      </c>
      <c r="AA623" s="7" t="s">
        <v>4926</v>
      </c>
      <c r="AB623" s="7" t="s">
        <v>78</v>
      </c>
      <c r="AC623" s="7">
        <v>0.63</v>
      </c>
      <c r="AD623" s="7">
        <v>200</v>
      </c>
      <c r="AE623" s="7">
        <v>1610</v>
      </c>
      <c r="AF623" s="7">
        <v>944</v>
      </c>
      <c r="AG623" s="7">
        <v>167</v>
      </c>
      <c r="AH623" s="7">
        <v>887</v>
      </c>
    </row>
    <row r="624" spans="13:34" x14ac:dyDescent="0.25">
      <c r="M624" s="5"/>
      <c r="N624" s="5"/>
      <c r="O624" s="5"/>
      <c r="P624" s="5" t="s">
        <v>5203</v>
      </c>
      <c r="Q624" s="5"/>
      <c r="R624" s="5"/>
      <c r="S624" s="5"/>
      <c r="T624" s="5"/>
      <c r="U624" s="5"/>
      <c r="V624" s="5"/>
      <c r="Y624" s="7"/>
      <c r="Z624" s="7"/>
      <c r="AA624" s="7"/>
      <c r="AB624" s="7" t="s">
        <v>4927</v>
      </c>
      <c r="AC624" s="7"/>
      <c r="AD624" s="7"/>
      <c r="AE624" s="7"/>
      <c r="AF624" s="7"/>
      <c r="AG624" s="7"/>
      <c r="AH624" s="7"/>
    </row>
    <row r="625" spans="13:34" x14ac:dyDescent="0.25">
      <c r="M625" s="5"/>
      <c r="N625" s="5"/>
      <c r="O625" s="5"/>
      <c r="P625" s="5" t="s">
        <v>5204</v>
      </c>
      <c r="Q625" s="5"/>
      <c r="R625" s="5"/>
      <c r="S625" s="5"/>
      <c r="T625" s="5"/>
      <c r="U625" s="5"/>
      <c r="V625" s="5"/>
      <c r="Y625" s="7"/>
      <c r="Z625" s="7"/>
      <c r="AA625" s="7"/>
      <c r="AB625" s="7" t="s">
        <v>47</v>
      </c>
      <c r="AC625" s="7"/>
      <c r="AD625" s="7"/>
      <c r="AE625" s="7"/>
      <c r="AF625" s="7"/>
      <c r="AG625" s="7"/>
      <c r="AH625" s="7"/>
    </row>
    <row r="626" spans="13:34" x14ac:dyDescent="0.25">
      <c r="M626" s="5">
        <v>96</v>
      </c>
      <c r="N626" s="5" t="s">
        <v>3179</v>
      </c>
      <c r="O626" s="5" t="s">
        <v>3180</v>
      </c>
      <c r="P626" s="5" t="s">
        <v>3181</v>
      </c>
      <c r="Q626" s="5">
        <v>0.71</v>
      </c>
      <c r="R626" s="5">
        <v>217</v>
      </c>
      <c r="S626" s="5">
        <v>3949</v>
      </c>
      <c r="T626" s="5">
        <v>17895</v>
      </c>
      <c r="U626" s="5">
        <v>2697</v>
      </c>
      <c r="V626" s="5">
        <v>4016</v>
      </c>
      <c r="Y626" s="7"/>
      <c r="Z626" s="7"/>
      <c r="AA626" s="7"/>
      <c r="AB626" s="7" t="s">
        <v>4928</v>
      </c>
      <c r="AC626" s="7"/>
      <c r="AD626" s="7"/>
      <c r="AE626" s="7"/>
      <c r="AF626" s="7"/>
      <c r="AG626" s="7"/>
      <c r="AH626" s="7"/>
    </row>
    <row r="627" spans="13:34" x14ac:dyDescent="0.25">
      <c r="M627" s="5"/>
      <c r="N627" s="5"/>
      <c r="O627" s="5"/>
      <c r="P627" s="5" t="s">
        <v>3182</v>
      </c>
      <c r="Q627" s="5"/>
      <c r="R627" s="5"/>
      <c r="S627" s="5"/>
      <c r="T627" s="5"/>
      <c r="U627" s="5"/>
      <c r="V627" s="5"/>
      <c r="Y627" s="7"/>
      <c r="Z627" s="7"/>
      <c r="AA627" s="7"/>
      <c r="AB627" s="7" t="s">
        <v>4929</v>
      </c>
      <c r="AC627" s="7"/>
      <c r="AD627" s="7"/>
      <c r="AE627" s="7"/>
      <c r="AF627" s="7"/>
      <c r="AG627" s="7"/>
      <c r="AH627" s="7"/>
    </row>
    <row r="628" spans="13:34" x14ac:dyDescent="0.25">
      <c r="M628" s="5"/>
      <c r="N628" s="5"/>
      <c r="O628" s="5"/>
      <c r="P628" s="5" t="s">
        <v>123</v>
      </c>
      <c r="Q628" s="5"/>
      <c r="R628" s="5"/>
      <c r="S628" s="5"/>
      <c r="T628" s="5"/>
      <c r="U628" s="5"/>
      <c r="V628" s="5"/>
      <c r="Y628" s="7">
        <v>97</v>
      </c>
      <c r="Z628" s="7" t="s">
        <v>5539</v>
      </c>
      <c r="AA628" s="7" t="s">
        <v>5540</v>
      </c>
      <c r="AB628" s="7" t="s">
        <v>5541</v>
      </c>
      <c r="AC628" s="7">
        <v>0.66</v>
      </c>
      <c r="AD628" s="7">
        <v>201</v>
      </c>
      <c r="AE628" s="7">
        <v>21859</v>
      </c>
      <c r="AF628" s="7">
        <v>653</v>
      </c>
      <c r="AG628" s="7">
        <v>7296</v>
      </c>
      <c r="AH628" s="7">
        <v>23605</v>
      </c>
    </row>
    <row r="629" spans="13:34" x14ac:dyDescent="0.25">
      <c r="M629" s="5"/>
      <c r="N629" s="5"/>
      <c r="O629" s="5"/>
      <c r="P629" s="5" t="s">
        <v>3183</v>
      </c>
      <c r="Q629" s="5"/>
      <c r="R629" s="5"/>
      <c r="S629" s="5"/>
      <c r="T629" s="5"/>
      <c r="U629" s="5"/>
      <c r="V629" s="5"/>
      <c r="Y629" s="7"/>
      <c r="Z629" s="7"/>
      <c r="AA629" s="7"/>
      <c r="AB629" s="7" t="s">
        <v>5542</v>
      </c>
      <c r="AC629" s="7"/>
      <c r="AD629" s="7"/>
      <c r="AE629" s="7"/>
      <c r="AF629" s="7"/>
      <c r="AG629" s="7"/>
      <c r="AH629" s="7"/>
    </row>
    <row r="630" spans="13:34" x14ac:dyDescent="0.25">
      <c r="M630" s="5"/>
      <c r="N630" s="5"/>
      <c r="O630" s="5"/>
      <c r="P630" s="5" t="s">
        <v>3184</v>
      </c>
      <c r="Q630" s="5"/>
      <c r="R630" s="5"/>
      <c r="S630" s="5"/>
      <c r="T630" s="5"/>
      <c r="U630" s="5"/>
      <c r="V630" s="5"/>
      <c r="Y630" s="7"/>
      <c r="Z630" s="7"/>
      <c r="AA630" s="7"/>
      <c r="AB630" s="7" t="s">
        <v>35</v>
      </c>
      <c r="AC630" s="7"/>
      <c r="AD630" s="7"/>
      <c r="AE630" s="7"/>
      <c r="AF630" s="7"/>
      <c r="AG630" s="7"/>
      <c r="AH630" s="7"/>
    </row>
    <row r="631" spans="13:34" x14ac:dyDescent="0.25">
      <c r="M631" s="5">
        <v>97</v>
      </c>
      <c r="N631" s="5" t="s">
        <v>5205</v>
      </c>
      <c r="O631" s="5" t="s">
        <v>32</v>
      </c>
      <c r="P631" s="5" t="s">
        <v>78</v>
      </c>
      <c r="Q631" s="5">
        <v>0.72</v>
      </c>
      <c r="R631" s="5">
        <v>220</v>
      </c>
      <c r="S631" s="5">
        <v>903</v>
      </c>
      <c r="T631" s="5">
        <v>3021</v>
      </c>
      <c r="U631" s="5">
        <v>1757</v>
      </c>
      <c r="V631" s="5">
        <v>637</v>
      </c>
      <c r="Y631" s="7"/>
      <c r="Z631" s="7"/>
      <c r="AA631" s="7"/>
      <c r="AB631" s="7" t="s">
        <v>5543</v>
      </c>
      <c r="AC631" s="7"/>
      <c r="AD631" s="7"/>
      <c r="AE631" s="7"/>
      <c r="AF631" s="7"/>
      <c r="AG631" s="7"/>
      <c r="AH631" s="7"/>
    </row>
    <row r="632" spans="13:34" x14ac:dyDescent="0.25">
      <c r="M632" s="5"/>
      <c r="N632" s="5"/>
      <c r="O632" s="5"/>
      <c r="P632" s="5" t="s">
        <v>46</v>
      </c>
      <c r="Q632" s="5"/>
      <c r="R632" s="5"/>
      <c r="S632" s="5"/>
      <c r="T632" s="5"/>
      <c r="U632" s="5"/>
      <c r="V632" s="5"/>
      <c r="Y632" s="7"/>
      <c r="Z632" s="7"/>
      <c r="AA632" s="7"/>
      <c r="AB632" s="7" t="s">
        <v>5544</v>
      </c>
      <c r="AC632" s="7"/>
      <c r="AD632" s="7"/>
      <c r="AE632" s="7"/>
      <c r="AF632" s="7"/>
      <c r="AG632" s="7"/>
      <c r="AH632" s="7"/>
    </row>
    <row r="633" spans="13:34" x14ac:dyDescent="0.25">
      <c r="M633" s="5"/>
      <c r="N633" s="5"/>
      <c r="O633" s="5"/>
      <c r="P633" s="5" t="s">
        <v>105</v>
      </c>
      <c r="Q633" s="5"/>
      <c r="R633" s="5"/>
      <c r="S633" s="5"/>
      <c r="T633" s="5"/>
      <c r="U633" s="5"/>
      <c r="V633" s="5"/>
      <c r="Y633" s="7">
        <v>97</v>
      </c>
      <c r="Z633" s="7" t="s">
        <v>5545</v>
      </c>
      <c r="AA633" s="7" t="s">
        <v>762</v>
      </c>
      <c r="AB633" s="7" t="s">
        <v>5546</v>
      </c>
      <c r="AC633" s="7">
        <v>0.63</v>
      </c>
      <c r="AD633" s="7">
        <v>201</v>
      </c>
      <c r="AE633" s="7">
        <v>9118</v>
      </c>
      <c r="AF633" s="7">
        <v>24077</v>
      </c>
      <c r="AG633" s="7">
        <v>986</v>
      </c>
      <c r="AH633" s="7">
        <v>11982</v>
      </c>
    </row>
    <row r="634" spans="13:34" x14ac:dyDescent="0.25">
      <c r="M634" s="5"/>
      <c r="N634" s="5"/>
      <c r="O634" s="5"/>
      <c r="P634" s="5" t="s">
        <v>5206</v>
      </c>
      <c r="Q634" s="5"/>
      <c r="R634" s="5"/>
      <c r="S634" s="5"/>
      <c r="T634" s="5"/>
      <c r="U634" s="5"/>
      <c r="V634" s="5"/>
      <c r="Y634" s="7"/>
      <c r="Z634" s="7"/>
      <c r="AA634" s="7"/>
      <c r="AB634" s="7" t="s">
        <v>5547</v>
      </c>
      <c r="AC634" s="7"/>
      <c r="AD634" s="7"/>
      <c r="AE634" s="7"/>
      <c r="AF634" s="7"/>
      <c r="AG634" s="7"/>
      <c r="AH634" s="7"/>
    </row>
    <row r="635" spans="13:34" x14ac:dyDescent="0.25">
      <c r="M635" s="5"/>
      <c r="N635" s="5"/>
      <c r="O635" s="5"/>
      <c r="P635" s="5" t="s">
        <v>5207</v>
      </c>
      <c r="Q635" s="5"/>
      <c r="R635" s="5"/>
      <c r="S635" s="5"/>
      <c r="T635" s="5"/>
      <c r="U635" s="5"/>
      <c r="V635" s="5"/>
      <c r="Y635" s="7"/>
      <c r="Z635" s="7"/>
      <c r="AA635" s="7"/>
      <c r="AB635" s="7" t="s">
        <v>498</v>
      </c>
      <c r="AC635" s="7"/>
      <c r="AD635" s="7"/>
      <c r="AE635" s="7"/>
      <c r="AF635" s="7"/>
      <c r="AG635" s="7"/>
      <c r="AH635" s="7"/>
    </row>
    <row r="636" spans="13:34" x14ac:dyDescent="0.25">
      <c r="M636" s="5">
        <v>97</v>
      </c>
      <c r="N636" s="5" t="s">
        <v>2734</v>
      </c>
      <c r="O636" s="5" t="s">
        <v>2721</v>
      </c>
      <c r="P636" s="5" t="s">
        <v>2735</v>
      </c>
      <c r="Q636" s="5">
        <v>0.75</v>
      </c>
      <c r="R636" s="5">
        <v>220</v>
      </c>
      <c r="S636" s="5">
        <v>4401</v>
      </c>
      <c r="T636" s="5">
        <v>14937</v>
      </c>
      <c r="U636" s="5">
        <v>228</v>
      </c>
      <c r="V636" s="5">
        <v>463</v>
      </c>
      <c r="Y636" s="7"/>
      <c r="Z636" s="7"/>
      <c r="AA636" s="7"/>
      <c r="AB636" s="7" t="s">
        <v>5548</v>
      </c>
      <c r="AC636" s="7"/>
      <c r="AD636" s="7"/>
      <c r="AE636" s="7"/>
      <c r="AF636" s="7"/>
      <c r="AG636" s="7"/>
      <c r="AH636" s="7"/>
    </row>
    <row r="637" spans="13:34" x14ac:dyDescent="0.25">
      <c r="M637" s="5"/>
      <c r="N637" s="5"/>
      <c r="O637" s="5"/>
      <c r="P637" s="5" t="s">
        <v>1010</v>
      </c>
      <c r="Q637" s="5"/>
      <c r="R637" s="5"/>
      <c r="S637" s="5"/>
      <c r="T637" s="5"/>
      <c r="U637" s="5"/>
      <c r="V637" s="5"/>
      <c r="Y637" s="7"/>
      <c r="Z637" s="7"/>
      <c r="AA637" s="7"/>
      <c r="AB637" s="7" t="s">
        <v>5549</v>
      </c>
      <c r="AC637" s="7"/>
      <c r="AD637" s="7"/>
      <c r="AE637" s="7"/>
      <c r="AF637" s="7"/>
      <c r="AG637" s="7"/>
      <c r="AH637" s="7"/>
    </row>
    <row r="638" spans="13:34" x14ac:dyDescent="0.25">
      <c r="M638" s="5"/>
      <c r="N638" s="5"/>
      <c r="O638" s="5"/>
      <c r="P638" s="5" t="s">
        <v>61</v>
      </c>
      <c r="Q638" s="5"/>
      <c r="R638" s="5"/>
      <c r="S638" s="5"/>
      <c r="T638" s="5"/>
      <c r="U638" s="5"/>
      <c r="V638" s="5"/>
      <c r="Y638" s="7">
        <v>98</v>
      </c>
      <c r="Z638" s="7" t="s">
        <v>5550</v>
      </c>
      <c r="AA638" s="7" t="s">
        <v>32</v>
      </c>
      <c r="AB638" s="7" t="s">
        <v>78</v>
      </c>
      <c r="AC638" s="7">
        <v>0.62</v>
      </c>
      <c r="AD638" s="7">
        <v>203</v>
      </c>
      <c r="AE638" s="7">
        <v>11272</v>
      </c>
      <c r="AF638" s="7">
        <v>13897</v>
      </c>
      <c r="AG638" s="7">
        <v>443</v>
      </c>
      <c r="AH638" s="7">
        <v>8032</v>
      </c>
    </row>
    <row r="639" spans="13:34" x14ac:dyDescent="0.25">
      <c r="M639" s="5"/>
      <c r="N639" s="5"/>
      <c r="O639" s="5"/>
      <c r="P639" s="5" t="s">
        <v>2736</v>
      </c>
      <c r="Q639" s="5"/>
      <c r="R639" s="5"/>
      <c r="S639" s="5"/>
      <c r="T639" s="5"/>
      <c r="U639" s="5"/>
      <c r="V639" s="5"/>
      <c r="Y639" s="7"/>
      <c r="Z639" s="7"/>
      <c r="AA639" s="7"/>
      <c r="AB639" s="7" t="s">
        <v>5551</v>
      </c>
      <c r="AC639" s="7"/>
      <c r="AD639" s="7"/>
      <c r="AE639" s="7"/>
      <c r="AF639" s="7"/>
      <c r="AG639" s="7"/>
      <c r="AH639" s="7"/>
    </row>
    <row r="640" spans="13:34" x14ac:dyDescent="0.25">
      <c r="M640" s="5"/>
      <c r="N640" s="5"/>
      <c r="O640" s="5"/>
      <c r="P640" s="5" t="s">
        <v>2737</v>
      </c>
      <c r="Q640" s="5"/>
      <c r="R640" s="5"/>
      <c r="S640" s="5"/>
      <c r="T640" s="5"/>
      <c r="U640" s="5"/>
      <c r="V640" s="5"/>
      <c r="Y640" s="7"/>
      <c r="Z640" s="7"/>
      <c r="AA640" s="7"/>
      <c r="AB640" s="7" t="s">
        <v>247</v>
      </c>
      <c r="AC640" s="7"/>
      <c r="AD640" s="7"/>
      <c r="AE640" s="7"/>
      <c r="AF640" s="7"/>
      <c r="AG640" s="7"/>
      <c r="AH640" s="7"/>
    </row>
    <row r="641" spans="13:34" x14ac:dyDescent="0.25">
      <c r="M641" s="5">
        <v>98</v>
      </c>
      <c r="N641" s="5" t="s">
        <v>3031</v>
      </c>
      <c r="O641" s="5" t="s">
        <v>3032</v>
      </c>
      <c r="P641" s="5" t="s">
        <v>3033</v>
      </c>
      <c r="Q641" s="5">
        <v>0.71</v>
      </c>
      <c r="R641" s="5">
        <v>221</v>
      </c>
      <c r="S641" s="5">
        <v>3066</v>
      </c>
      <c r="T641" s="5">
        <v>10267</v>
      </c>
      <c r="U641" s="5">
        <v>2241</v>
      </c>
      <c r="V641" s="5">
        <v>219</v>
      </c>
      <c r="Y641" s="7"/>
      <c r="Z641" s="7"/>
      <c r="AA641" s="7"/>
      <c r="AB641" s="7" t="s">
        <v>5552</v>
      </c>
      <c r="AC641" s="7"/>
      <c r="AD641" s="7"/>
      <c r="AE641" s="7"/>
      <c r="AF641" s="7"/>
      <c r="AG641" s="7"/>
      <c r="AH641" s="7"/>
    </row>
    <row r="642" spans="13:34" x14ac:dyDescent="0.25">
      <c r="M642" s="5"/>
      <c r="N642" s="5"/>
      <c r="O642" s="5"/>
      <c r="P642" s="5" t="s">
        <v>3034</v>
      </c>
      <c r="Q642" s="5"/>
      <c r="R642" s="5"/>
      <c r="S642" s="5"/>
      <c r="T642" s="5"/>
      <c r="U642" s="5"/>
      <c r="V642" s="5"/>
      <c r="Y642" s="7"/>
      <c r="Z642" s="7"/>
      <c r="AA642" s="7"/>
      <c r="AB642" s="7" t="s">
        <v>5553</v>
      </c>
      <c r="AC642" s="7"/>
      <c r="AD642" s="7"/>
      <c r="AE642" s="7"/>
      <c r="AF642" s="7"/>
      <c r="AG642" s="7"/>
      <c r="AH642" s="7"/>
    </row>
    <row r="643" spans="13:34" x14ac:dyDescent="0.25">
      <c r="M643" s="5"/>
      <c r="N643" s="5"/>
      <c r="O643" s="5"/>
      <c r="P643" s="5" t="s">
        <v>47</v>
      </c>
      <c r="Q643" s="5"/>
      <c r="R643" s="5"/>
      <c r="S643" s="5"/>
      <c r="T643" s="5"/>
      <c r="U643" s="5"/>
      <c r="V643" s="5"/>
      <c r="Y643" s="7">
        <v>99</v>
      </c>
      <c r="Z643" s="7" t="s">
        <v>5554</v>
      </c>
      <c r="AA643" s="7" t="s">
        <v>32</v>
      </c>
      <c r="AB643" s="7" t="s">
        <v>32</v>
      </c>
      <c r="AC643" s="7">
        <v>0.62</v>
      </c>
      <c r="AD643" s="7">
        <v>204</v>
      </c>
      <c r="AE643" s="7">
        <v>12622</v>
      </c>
      <c r="AF643" s="7">
        <v>22128</v>
      </c>
      <c r="AG643" s="7">
        <v>2144</v>
      </c>
      <c r="AH643" s="7">
        <v>22028</v>
      </c>
    </row>
    <row r="644" spans="13:34" x14ac:dyDescent="0.25">
      <c r="M644" s="5"/>
      <c r="N644" s="5"/>
      <c r="O644" s="5"/>
      <c r="P644" s="5" t="s">
        <v>3035</v>
      </c>
      <c r="Q644" s="5"/>
      <c r="R644" s="5"/>
      <c r="S644" s="5"/>
      <c r="T644" s="5"/>
      <c r="U644" s="5"/>
      <c r="V644" s="5"/>
      <c r="Y644" s="7">
        <v>100</v>
      </c>
      <c r="Z644" s="7" t="s">
        <v>5555</v>
      </c>
      <c r="AA644" s="7" t="s">
        <v>5556</v>
      </c>
      <c r="AB644" s="7" t="s">
        <v>5557</v>
      </c>
      <c r="AC644" s="7">
        <v>0.62</v>
      </c>
      <c r="AD644" s="7">
        <v>205</v>
      </c>
      <c r="AE644" s="7">
        <v>20863</v>
      </c>
      <c r="AF644" s="7">
        <v>1243</v>
      </c>
      <c r="AG644" s="7">
        <v>15192</v>
      </c>
      <c r="AH644" s="7">
        <v>24110</v>
      </c>
    </row>
    <row r="645" spans="13:34" x14ac:dyDescent="0.25">
      <c r="M645" s="5"/>
      <c r="N645" s="5"/>
      <c r="O645" s="5"/>
      <c r="P645" s="5" t="s">
        <v>3036</v>
      </c>
      <c r="Q645" s="5"/>
      <c r="R645" s="5"/>
      <c r="S645" s="5"/>
      <c r="T645" s="5"/>
      <c r="U645" s="5"/>
      <c r="V645" s="5"/>
      <c r="Y645" s="7"/>
      <c r="Z645" s="7"/>
      <c r="AA645" s="7"/>
      <c r="AB645" s="7" t="s">
        <v>5558</v>
      </c>
      <c r="AC645" s="7"/>
      <c r="AD645" s="7"/>
      <c r="AE645" s="7"/>
      <c r="AF645" s="7"/>
      <c r="AG645" s="7"/>
      <c r="AH645" s="7"/>
    </row>
    <row r="646" spans="13:34" x14ac:dyDescent="0.25">
      <c r="M646" s="5">
        <v>99</v>
      </c>
      <c r="N646" s="5" t="s">
        <v>5208</v>
      </c>
      <c r="O646" s="5" t="s">
        <v>3887</v>
      </c>
      <c r="P646" s="5" t="s">
        <v>5209</v>
      </c>
      <c r="Q646" s="5">
        <v>0.71</v>
      </c>
      <c r="R646" s="5">
        <v>222</v>
      </c>
      <c r="S646" s="5">
        <v>2114</v>
      </c>
      <c r="T646" s="5">
        <v>25439</v>
      </c>
      <c r="U646" s="5">
        <v>554</v>
      </c>
      <c r="V646" s="5">
        <v>3475</v>
      </c>
      <c r="Y646" s="7"/>
      <c r="Z646" s="7"/>
      <c r="AA646" s="7"/>
      <c r="AB646" s="7" t="s">
        <v>1215</v>
      </c>
      <c r="AC646" s="7"/>
      <c r="AD646" s="7"/>
      <c r="AE646" s="7"/>
      <c r="AF646" s="7"/>
      <c r="AG646" s="7"/>
      <c r="AH646" s="7"/>
    </row>
    <row r="647" spans="13:34" x14ac:dyDescent="0.25">
      <c r="M647" s="5"/>
      <c r="N647" s="5"/>
      <c r="O647" s="5"/>
      <c r="P647" s="5" t="s">
        <v>79</v>
      </c>
      <c r="Q647" s="5"/>
      <c r="R647" s="5"/>
      <c r="S647" s="5"/>
      <c r="T647" s="5"/>
      <c r="U647" s="5"/>
      <c r="V647" s="5"/>
      <c r="Y647" s="7"/>
      <c r="Z647" s="7"/>
      <c r="AA647" s="7"/>
      <c r="AB647" s="7" t="s">
        <v>5559</v>
      </c>
      <c r="AC647" s="7"/>
      <c r="AD647" s="7"/>
      <c r="AE647" s="7"/>
      <c r="AF647" s="7"/>
      <c r="AG647" s="7"/>
      <c r="AH647" s="7"/>
    </row>
    <row r="648" spans="13:34" x14ac:dyDescent="0.25">
      <c r="M648" s="5"/>
      <c r="N648" s="5"/>
      <c r="O648" s="5"/>
      <c r="P648" s="5" t="s">
        <v>61</v>
      </c>
      <c r="Q648" s="5"/>
      <c r="R648" s="5"/>
      <c r="S648" s="5"/>
      <c r="T648" s="5"/>
      <c r="U648" s="5"/>
      <c r="V648" s="5"/>
      <c r="Y648" s="7"/>
      <c r="Z648" s="7"/>
      <c r="AA648" s="7"/>
      <c r="AB648" s="7" t="s">
        <v>5560</v>
      </c>
      <c r="AC648" s="7"/>
      <c r="AD648" s="7"/>
      <c r="AE648" s="7"/>
      <c r="AF648" s="7"/>
      <c r="AG648" s="7"/>
      <c r="AH648" s="7"/>
    </row>
    <row r="649" spans="13:34" x14ac:dyDescent="0.25">
      <c r="M649" s="5"/>
      <c r="N649" s="5"/>
      <c r="O649" s="5"/>
      <c r="P649" s="5" t="s">
        <v>5210</v>
      </c>
      <c r="Q649" s="5"/>
      <c r="R649" s="5"/>
      <c r="S649" s="5"/>
      <c r="T649" s="5"/>
      <c r="U649" s="5"/>
      <c r="V649" s="5"/>
      <c r="Y649" s="7">
        <v>100</v>
      </c>
      <c r="Z649" s="7" t="s">
        <v>5561</v>
      </c>
      <c r="AA649" s="7" t="s">
        <v>294</v>
      </c>
      <c r="AB649" s="7" t="s">
        <v>5562</v>
      </c>
      <c r="AC649" s="7">
        <v>0.7</v>
      </c>
      <c r="AD649" s="7">
        <v>205</v>
      </c>
      <c r="AE649" s="7">
        <v>20253</v>
      </c>
      <c r="AF649" s="7">
        <v>22120</v>
      </c>
      <c r="AG649" s="7">
        <v>1200</v>
      </c>
      <c r="AH649" s="7">
        <v>19988</v>
      </c>
    </row>
    <row r="650" spans="13:34" x14ac:dyDescent="0.25">
      <c r="M650" s="5"/>
      <c r="N650" s="5"/>
      <c r="O650" s="5"/>
      <c r="P650" s="5" t="s">
        <v>5211</v>
      </c>
      <c r="Q650" s="5"/>
      <c r="R650" s="5"/>
      <c r="S650" s="5"/>
      <c r="T650" s="5"/>
      <c r="U650" s="5"/>
      <c r="V650" s="5"/>
      <c r="Y650" s="7"/>
      <c r="Z650" s="7"/>
      <c r="AA650" s="7"/>
      <c r="AB650" s="7" t="s">
        <v>5563</v>
      </c>
      <c r="AC650" s="7"/>
      <c r="AD650" s="7"/>
      <c r="AE650" s="7"/>
      <c r="AF650" s="7"/>
      <c r="AG650" s="7"/>
      <c r="AH650" s="7"/>
    </row>
    <row r="651" spans="13:34" x14ac:dyDescent="0.25">
      <c r="M651" s="5">
        <v>100</v>
      </c>
      <c r="N651" s="5" t="s">
        <v>4372</v>
      </c>
      <c r="O651" s="5" t="s">
        <v>4373</v>
      </c>
      <c r="P651" s="5" t="s">
        <v>4374</v>
      </c>
      <c r="Q651" s="5">
        <v>0.74</v>
      </c>
      <c r="R651" s="5">
        <v>224</v>
      </c>
      <c r="S651" s="5">
        <v>1502</v>
      </c>
      <c r="T651" s="5">
        <v>9908</v>
      </c>
      <c r="U651" s="5">
        <v>418</v>
      </c>
      <c r="V651" s="5">
        <v>1826</v>
      </c>
      <c r="Y651" s="7"/>
      <c r="Z651" s="7"/>
      <c r="AA651" s="7"/>
      <c r="AB651" s="7" t="s">
        <v>74</v>
      </c>
      <c r="AC651" s="7"/>
      <c r="AD651" s="7"/>
      <c r="AE651" s="7"/>
      <c r="AF651" s="7"/>
      <c r="AG651" s="7"/>
      <c r="AH651" s="7"/>
    </row>
    <row r="652" spans="13:34" x14ac:dyDescent="0.25">
      <c r="M652" s="5"/>
      <c r="N652" s="5"/>
      <c r="O652" s="5"/>
      <c r="P652" s="5" t="s">
        <v>4375</v>
      </c>
      <c r="Q652" s="5"/>
      <c r="R652" s="5"/>
      <c r="S652" s="5"/>
      <c r="T652" s="5"/>
      <c r="U652" s="5"/>
      <c r="V652" s="5"/>
      <c r="Y652" s="7"/>
      <c r="Z652" s="7"/>
      <c r="AA652" s="7"/>
      <c r="AB652" s="7" t="s">
        <v>5564</v>
      </c>
      <c r="AC652" s="7"/>
      <c r="AD652" s="7"/>
      <c r="AE652" s="7"/>
      <c r="AF652" s="7"/>
      <c r="AG652" s="7"/>
      <c r="AH652" s="7"/>
    </row>
    <row r="653" spans="13:34" x14ac:dyDescent="0.25">
      <c r="M653" s="5"/>
      <c r="N653" s="5"/>
      <c r="O653" s="5"/>
      <c r="P653" s="5" t="s">
        <v>4376</v>
      </c>
      <c r="Q653" s="5"/>
      <c r="R653" s="5"/>
      <c r="S653" s="5"/>
      <c r="T653" s="5"/>
      <c r="U653" s="5"/>
      <c r="V653" s="5"/>
      <c r="Y653" s="7"/>
      <c r="Z653" s="7"/>
      <c r="AA653" s="7"/>
      <c r="AB653" s="7" t="s">
        <v>5565</v>
      </c>
      <c r="AC653" s="7"/>
      <c r="AD653" s="7"/>
      <c r="AE653" s="7"/>
      <c r="AF653" s="7"/>
      <c r="AG653" s="7"/>
      <c r="AH653" s="7"/>
    </row>
    <row r="654" spans="13:34" x14ac:dyDescent="0.25">
      <c r="M654" s="5"/>
      <c r="N654" s="5"/>
      <c r="O654" s="5"/>
      <c r="P654" s="5" t="s">
        <v>4377</v>
      </c>
      <c r="Q654" s="5"/>
      <c r="R654" s="5"/>
      <c r="S654" s="5"/>
      <c r="T654" s="5"/>
      <c r="U654" s="5"/>
      <c r="V654" s="5"/>
      <c r="Y654" s="7">
        <v>100</v>
      </c>
      <c r="Z654" s="7" t="s">
        <v>4930</v>
      </c>
      <c r="AA654" s="7" t="s">
        <v>4931</v>
      </c>
      <c r="AB654" s="7" t="s">
        <v>4932</v>
      </c>
      <c r="AC654" s="7">
        <v>0.7</v>
      </c>
      <c r="AD654" s="7">
        <v>205</v>
      </c>
      <c r="AE654" s="7">
        <v>9243</v>
      </c>
      <c r="AF654" s="7">
        <v>26089</v>
      </c>
      <c r="AG654" s="7">
        <v>168</v>
      </c>
      <c r="AH654" s="7">
        <v>6324</v>
      </c>
    </row>
    <row r="655" spans="13:34" x14ac:dyDescent="0.25">
      <c r="M655" s="6"/>
      <c r="N655" s="6"/>
      <c r="O655" s="6"/>
      <c r="P655" s="6" t="s">
        <v>4378</v>
      </c>
      <c r="Q655" s="6"/>
      <c r="R655" s="6"/>
      <c r="S655" s="6"/>
      <c r="T655" s="6"/>
      <c r="U655" s="6"/>
      <c r="V655" s="6"/>
      <c r="Y655" s="7"/>
      <c r="Z655" s="7"/>
      <c r="AA655" s="7"/>
      <c r="AB655" s="7" t="s">
        <v>4933</v>
      </c>
      <c r="AC655" s="7"/>
      <c r="AD655" s="7"/>
      <c r="AE655" s="7"/>
      <c r="AF655" s="7"/>
      <c r="AG655" s="7"/>
      <c r="AH655" s="7"/>
    </row>
    <row r="656" spans="13:34" x14ac:dyDescent="0.25">
      <c r="Y656" s="7"/>
      <c r="Z656" s="7"/>
      <c r="AA656" s="7"/>
      <c r="AB656" s="7" t="s">
        <v>370</v>
      </c>
      <c r="AC656" s="7"/>
      <c r="AD656" s="7"/>
      <c r="AE656" s="7"/>
      <c r="AF656" s="7"/>
      <c r="AG656" s="7"/>
      <c r="AH656" s="7"/>
    </row>
    <row r="657" spans="25:34" x14ac:dyDescent="0.25">
      <c r="Y657" s="7"/>
      <c r="Z657" s="7"/>
      <c r="AA657" s="7"/>
      <c r="AB657" s="7" t="s">
        <v>4934</v>
      </c>
      <c r="AC657" s="7"/>
      <c r="AD657" s="7"/>
      <c r="AE657" s="7"/>
      <c r="AF657" s="7"/>
      <c r="AG657" s="7"/>
      <c r="AH657" s="7"/>
    </row>
    <row r="658" spans="25:34" x14ac:dyDescent="0.25">
      <c r="Y658" s="8"/>
      <c r="Z658" s="8"/>
      <c r="AA658" s="8"/>
      <c r="AB658" s="8" t="s">
        <v>4935</v>
      </c>
      <c r="AC658" s="8"/>
      <c r="AD658" s="8"/>
      <c r="AE658" s="8"/>
      <c r="AF658" s="8"/>
      <c r="AG658" s="8"/>
      <c r="AH658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1"/>
  <sheetViews>
    <sheetView workbookViewId="0">
      <selection activeCell="C63" sqref="C1:C1048576"/>
    </sheetView>
  </sheetViews>
  <sheetFormatPr defaultRowHeight="15" x14ac:dyDescent="0.25"/>
  <cols>
    <col min="1" max="1" width="11.28515625" bestFit="1" customWidth="1"/>
    <col min="2" max="2" width="8.140625" bestFit="1" customWidth="1"/>
    <col min="3" max="3" width="42.42578125" customWidth="1"/>
    <col min="9" max="9" width="18" customWidth="1"/>
  </cols>
  <sheetData>
    <row r="1" spans="1:9" x14ac:dyDescent="0.25">
      <c r="A1" s="1" t="s">
        <v>2034</v>
      </c>
      <c r="B1" s="1" t="s">
        <v>2035</v>
      </c>
      <c r="C1" s="1" t="s">
        <v>2036</v>
      </c>
      <c r="D1" s="1" t="s">
        <v>5</v>
      </c>
      <c r="E1" s="1" t="s">
        <v>6</v>
      </c>
      <c r="F1" s="1" t="s">
        <v>7</v>
      </c>
      <c r="G1" s="1" t="s">
        <v>2037</v>
      </c>
      <c r="H1" s="1" t="s">
        <v>8</v>
      </c>
      <c r="I1" s="1" t="s">
        <v>6226</v>
      </c>
    </row>
    <row r="2" spans="1:9" x14ac:dyDescent="0.25">
      <c r="A2" t="s">
        <v>2038</v>
      </c>
      <c r="B2" t="s">
        <v>2039</v>
      </c>
      <c r="C2" t="s">
        <v>2040</v>
      </c>
      <c r="D2">
        <v>0</v>
      </c>
      <c r="E2">
        <v>0</v>
      </c>
      <c r="F2">
        <v>1.65</v>
      </c>
      <c r="G2">
        <v>0</v>
      </c>
      <c r="H2">
        <v>0</v>
      </c>
      <c r="I2" t="s">
        <v>4222</v>
      </c>
    </row>
    <row r="3" spans="1:9" x14ac:dyDescent="0.25">
      <c r="A3" t="s">
        <v>2041</v>
      </c>
      <c r="B3" t="s">
        <v>2039</v>
      </c>
      <c r="C3" t="s">
        <v>2042</v>
      </c>
      <c r="D3">
        <v>2.08</v>
      </c>
      <c r="E3">
        <v>0</v>
      </c>
      <c r="F3">
        <v>0</v>
      </c>
      <c r="G3">
        <v>0</v>
      </c>
      <c r="H3">
        <v>0</v>
      </c>
    </row>
    <row r="4" spans="1:9" x14ac:dyDescent="0.25">
      <c r="A4" t="s">
        <v>2043</v>
      </c>
      <c r="B4" t="s">
        <v>2039</v>
      </c>
      <c r="C4" t="s">
        <v>2044</v>
      </c>
      <c r="D4">
        <v>2.2400000000000002</v>
      </c>
      <c r="E4">
        <v>0</v>
      </c>
      <c r="F4">
        <v>0</v>
      </c>
      <c r="G4">
        <v>0</v>
      </c>
      <c r="H4">
        <v>0</v>
      </c>
    </row>
    <row r="5" spans="1:9" x14ac:dyDescent="0.25">
      <c r="A5" t="s">
        <v>2045</v>
      </c>
      <c r="B5" t="s">
        <v>2039</v>
      </c>
      <c r="C5" t="s">
        <v>2046</v>
      </c>
      <c r="D5">
        <v>2.25</v>
      </c>
      <c r="E5">
        <v>0</v>
      </c>
      <c r="F5">
        <v>0</v>
      </c>
      <c r="G5">
        <v>0</v>
      </c>
      <c r="H5">
        <v>0</v>
      </c>
    </row>
    <row r="6" spans="1:9" x14ac:dyDescent="0.25">
      <c r="A6" t="s">
        <v>2047</v>
      </c>
      <c r="B6" t="s">
        <v>2039</v>
      </c>
      <c r="C6" t="s">
        <v>2048</v>
      </c>
      <c r="D6">
        <v>2.27</v>
      </c>
      <c r="E6">
        <v>0</v>
      </c>
      <c r="F6">
        <v>1.32</v>
      </c>
      <c r="G6">
        <v>0</v>
      </c>
      <c r="H6">
        <v>0</v>
      </c>
    </row>
    <row r="7" spans="1:9" x14ac:dyDescent="0.25">
      <c r="A7" t="s">
        <v>5841</v>
      </c>
      <c r="B7" t="s">
        <v>2039</v>
      </c>
      <c r="C7" t="s">
        <v>5842</v>
      </c>
      <c r="D7">
        <v>0</v>
      </c>
      <c r="E7">
        <v>0</v>
      </c>
      <c r="F7">
        <v>0</v>
      </c>
      <c r="G7">
        <v>2.08</v>
      </c>
      <c r="H7">
        <v>0</v>
      </c>
    </row>
    <row r="8" spans="1:9" x14ac:dyDescent="0.25">
      <c r="A8" t="s">
        <v>5843</v>
      </c>
      <c r="B8" t="s">
        <v>2039</v>
      </c>
      <c r="C8" t="s">
        <v>5844</v>
      </c>
      <c r="D8">
        <v>0</v>
      </c>
      <c r="E8">
        <v>0</v>
      </c>
      <c r="F8">
        <v>0</v>
      </c>
      <c r="G8">
        <v>1.99</v>
      </c>
      <c r="H8">
        <v>0</v>
      </c>
    </row>
    <row r="9" spans="1:9" x14ac:dyDescent="0.25">
      <c r="A9" t="s">
        <v>2051</v>
      </c>
      <c r="B9" t="s">
        <v>2039</v>
      </c>
      <c r="C9" t="s">
        <v>2052</v>
      </c>
      <c r="D9">
        <v>2.46</v>
      </c>
      <c r="E9">
        <v>0</v>
      </c>
      <c r="F9">
        <v>0</v>
      </c>
      <c r="G9">
        <v>0</v>
      </c>
      <c r="H9">
        <v>0</v>
      </c>
    </row>
    <row r="10" spans="1:9" x14ac:dyDescent="0.25">
      <c r="A10" t="s">
        <v>2053</v>
      </c>
      <c r="B10" t="s">
        <v>2039</v>
      </c>
      <c r="C10" t="s">
        <v>2054</v>
      </c>
      <c r="D10">
        <v>0</v>
      </c>
      <c r="E10">
        <v>0</v>
      </c>
      <c r="F10">
        <v>0</v>
      </c>
      <c r="G10">
        <v>2.59</v>
      </c>
      <c r="H10">
        <v>0</v>
      </c>
    </row>
    <row r="11" spans="1:9" x14ac:dyDescent="0.25">
      <c r="A11" t="s">
        <v>2057</v>
      </c>
      <c r="B11" t="s">
        <v>2039</v>
      </c>
      <c r="C11" t="s">
        <v>2058</v>
      </c>
      <c r="D11">
        <v>0</v>
      </c>
      <c r="E11">
        <v>0</v>
      </c>
      <c r="F11">
        <v>0</v>
      </c>
      <c r="G11">
        <v>3.5</v>
      </c>
      <c r="H11">
        <v>0</v>
      </c>
    </row>
    <row r="12" spans="1:9" x14ac:dyDescent="0.25">
      <c r="A12" t="s">
        <v>5845</v>
      </c>
      <c r="B12" t="s">
        <v>2039</v>
      </c>
      <c r="C12" t="s">
        <v>5846</v>
      </c>
      <c r="D12">
        <v>0</v>
      </c>
      <c r="E12">
        <v>0</v>
      </c>
      <c r="F12">
        <v>0</v>
      </c>
      <c r="G12">
        <v>3.83</v>
      </c>
      <c r="H12">
        <v>0</v>
      </c>
    </row>
    <row r="13" spans="1:9" x14ac:dyDescent="0.25">
      <c r="A13" t="s">
        <v>5847</v>
      </c>
      <c r="B13" t="s">
        <v>2039</v>
      </c>
      <c r="C13" t="s">
        <v>5848</v>
      </c>
      <c r="D13">
        <v>0</v>
      </c>
      <c r="E13">
        <v>0</v>
      </c>
      <c r="F13">
        <v>1.33</v>
      </c>
      <c r="G13">
        <v>0</v>
      </c>
      <c r="H13">
        <v>0</v>
      </c>
    </row>
    <row r="14" spans="1:9" x14ac:dyDescent="0.25">
      <c r="A14" t="s">
        <v>2077</v>
      </c>
      <c r="B14" t="s">
        <v>2039</v>
      </c>
      <c r="C14" t="s">
        <v>2078</v>
      </c>
      <c r="D14">
        <v>0</v>
      </c>
      <c r="E14">
        <v>0</v>
      </c>
      <c r="F14">
        <v>0</v>
      </c>
      <c r="G14">
        <v>1.97</v>
      </c>
      <c r="H14">
        <v>0</v>
      </c>
    </row>
    <row r="15" spans="1:9" x14ac:dyDescent="0.25">
      <c r="A15" t="s">
        <v>5849</v>
      </c>
      <c r="B15" t="s">
        <v>2039</v>
      </c>
      <c r="C15" t="s">
        <v>5850</v>
      </c>
      <c r="D15">
        <v>0</v>
      </c>
      <c r="E15">
        <v>0</v>
      </c>
      <c r="F15">
        <v>0</v>
      </c>
      <c r="G15">
        <v>3.54</v>
      </c>
      <c r="H15">
        <v>0</v>
      </c>
    </row>
    <row r="16" spans="1:9" x14ac:dyDescent="0.25">
      <c r="A16" t="s">
        <v>5851</v>
      </c>
      <c r="B16" t="s">
        <v>2039</v>
      </c>
      <c r="C16" t="s">
        <v>5852</v>
      </c>
      <c r="D16">
        <v>0</v>
      </c>
      <c r="E16">
        <v>0</v>
      </c>
      <c r="F16">
        <v>0</v>
      </c>
      <c r="G16">
        <v>3.54</v>
      </c>
      <c r="H16">
        <v>0</v>
      </c>
    </row>
    <row r="17" spans="1:8" x14ac:dyDescent="0.25">
      <c r="A17" t="s">
        <v>5853</v>
      </c>
      <c r="B17" t="s">
        <v>2039</v>
      </c>
      <c r="C17" t="s">
        <v>5854</v>
      </c>
      <c r="D17">
        <v>0</v>
      </c>
      <c r="E17">
        <v>0</v>
      </c>
      <c r="F17">
        <v>0</v>
      </c>
      <c r="G17">
        <v>1.58</v>
      </c>
      <c r="H17">
        <v>0</v>
      </c>
    </row>
    <row r="18" spans="1:8" x14ac:dyDescent="0.25">
      <c r="A18" t="s">
        <v>5855</v>
      </c>
      <c r="B18" t="s">
        <v>2039</v>
      </c>
      <c r="C18" t="s">
        <v>5856</v>
      </c>
      <c r="D18">
        <v>0</v>
      </c>
      <c r="E18">
        <v>0</v>
      </c>
      <c r="F18">
        <v>0</v>
      </c>
      <c r="G18">
        <v>1.72</v>
      </c>
      <c r="H18">
        <v>0</v>
      </c>
    </row>
    <row r="19" spans="1:8" x14ac:dyDescent="0.25">
      <c r="A19" t="s">
        <v>5857</v>
      </c>
      <c r="B19" t="s">
        <v>2039</v>
      </c>
      <c r="C19" t="s">
        <v>5858</v>
      </c>
      <c r="D19">
        <v>0</v>
      </c>
      <c r="E19">
        <v>0</v>
      </c>
      <c r="F19">
        <v>0</v>
      </c>
      <c r="G19">
        <v>2.0499999999999998</v>
      </c>
      <c r="H19">
        <v>0</v>
      </c>
    </row>
    <row r="20" spans="1:8" x14ac:dyDescent="0.25">
      <c r="A20" t="s">
        <v>5859</v>
      </c>
      <c r="B20" t="s">
        <v>2039</v>
      </c>
      <c r="C20" t="s">
        <v>5860</v>
      </c>
      <c r="D20">
        <v>0</v>
      </c>
      <c r="E20">
        <v>0</v>
      </c>
      <c r="F20">
        <v>0</v>
      </c>
      <c r="G20">
        <v>1.67</v>
      </c>
      <c r="H20">
        <v>0</v>
      </c>
    </row>
    <row r="21" spans="1:8" x14ac:dyDescent="0.25">
      <c r="A21" t="s">
        <v>5861</v>
      </c>
      <c r="B21" t="s">
        <v>2039</v>
      </c>
      <c r="C21" t="s">
        <v>5862</v>
      </c>
      <c r="D21">
        <v>0</v>
      </c>
      <c r="E21">
        <v>0</v>
      </c>
      <c r="F21">
        <v>0</v>
      </c>
      <c r="G21">
        <v>3.03</v>
      </c>
      <c r="H21">
        <v>0</v>
      </c>
    </row>
    <row r="22" spans="1:8" x14ac:dyDescent="0.25">
      <c r="A22" t="s">
        <v>5863</v>
      </c>
      <c r="B22" t="s">
        <v>2039</v>
      </c>
      <c r="C22" t="s">
        <v>5864</v>
      </c>
      <c r="D22">
        <v>0</v>
      </c>
      <c r="E22">
        <v>0</v>
      </c>
      <c r="F22">
        <v>0</v>
      </c>
      <c r="G22">
        <v>3.17</v>
      </c>
      <c r="H22">
        <v>0</v>
      </c>
    </row>
    <row r="23" spans="1:8" x14ac:dyDescent="0.25">
      <c r="A23" t="s">
        <v>5865</v>
      </c>
      <c r="B23" t="s">
        <v>2039</v>
      </c>
      <c r="C23" t="s">
        <v>5866</v>
      </c>
      <c r="D23">
        <v>0</v>
      </c>
      <c r="E23">
        <v>0</v>
      </c>
      <c r="F23">
        <v>0</v>
      </c>
      <c r="G23">
        <v>3.61</v>
      </c>
      <c r="H23">
        <v>0</v>
      </c>
    </row>
    <row r="24" spans="1:8" x14ac:dyDescent="0.25">
      <c r="A24" t="s">
        <v>5867</v>
      </c>
      <c r="B24" t="s">
        <v>2039</v>
      </c>
      <c r="C24" t="s">
        <v>5868</v>
      </c>
      <c r="D24">
        <v>0</v>
      </c>
      <c r="E24">
        <v>0</v>
      </c>
      <c r="F24">
        <v>0</v>
      </c>
      <c r="G24">
        <v>3.23</v>
      </c>
      <c r="H24">
        <v>0</v>
      </c>
    </row>
    <row r="25" spans="1:8" x14ac:dyDescent="0.25">
      <c r="A25" t="s">
        <v>5869</v>
      </c>
      <c r="B25" t="s">
        <v>2039</v>
      </c>
      <c r="C25" t="s">
        <v>5870</v>
      </c>
      <c r="D25">
        <v>0</v>
      </c>
      <c r="E25">
        <v>0</v>
      </c>
      <c r="F25">
        <v>0</v>
      </c>
      <c r="G25">
        <v>1.38</v>
      </c>
      <c r="H25">
        <v>0</v>
      </c>
    </row>
    <row r="26" spans="1:8" x14ac:dyDescent="0.25">
      <c r="A26" t="s">
        <v>2083</v>
      </c>
      <c r="B26" t="s">
        <v>2039</v>
      </c>
      <c r="C26" t="s">
        <v>2084</v>
      </c>
      <c r="D26">
        <v>0</v>
      </c>
      <c r="E26">
        <v>0</v>
      </c>
      <c r="F26">
        <v>0</v>
      </c>
      <c r="G26">
        <v>3.93</v>
      </c>
      <c r="H26">
        <v>0</v>
      </c>
    </row>
    <row r="27" spans="1:8" x14ac:dyDescent="0.25">
      <c r="A27" t="s">
        <v>5871</v>
      </c>
      <c r="B27" t="s">
        <v>2039</v>
      </c>
      <c r="C27" t="s">
        <v>5872</v>
      </c>
      <c r="D27">
        <v>0</v>
      </c>
      <c r="E27">
        <v>1.85</v>
      </c>
      <c r="F27">
        <v>0</v>
      </c>
      <c r="G27">
        <v>0</v>
      </c>
      <c r="H27">
        <v>0</v>
      </c>
    </row>
    <row r="28" spans="1:8" x14ac:dyDescent="0.25">
      <c r="A28" t="s">
        <v>5873</v>
      </c>
      <c r="B28" t="s">
        <v>2039</v>
      </c>
      <c r="C28" t="s">
        <v>5874</v>
      </c>
      <c r="D28">
        <v>0</v>
      </c>
      <c r="E28">
        <v>1.44</v>
      </c>
      <c r="F28">
        <v>0</v>
      </c>
      <c r="G28">
        <v>0</v>
      </c>
      <c r="H28">
        <v>0</v>
      </c>
    </row>
    <row r="29" spans="1:8" x14ac:dyDescent="0.25">
      <c r="A29" t="s">
        <v>5875</v>
      </c>
      <c r="B29" t="s">
        <v>2039</v>
      </c>
      <c r="C29" t="s">
        <v>5876</v>
      </c>
      <c r="D29">
        <v>0</v>
      </c>
      <c r="E29">
        <v>1.85</v>
      </c>
      <c r="F29">
        <v>0</v>
      </c>
      <c r="G29">
        <v>0</v>
      </c>
      <c r="H29">
        <v>0</v>
      </c>
    </row>
    <row r="30" spans="1:8" x14ac:dyDescent="0.25">
      <c r="A30" t="s">
        <v>5877</v>
      </c>
      <c r="B30" t="s">
        <v>2039</v>
      </c>
      <c r="C30" t="s">
        <v>5878</v>
      </c>
      <c r="D30">
        <v>0</v>
      </c>
      <c r="E30">
        <v>1.56</v>
      </c>
      <c r="F30">
        <v>0</v>
      </c>
      <c r="G30">
        <v>0</v>
      </c>
      <c r="H30">
        <v>0</v>
      </c>
    </row>
    <row r="31" spans="1:8" x14ac:dyDescent="0.25">
      <c r="A31" t="s">
        <v>5879</v>
      </c>
      <c r="B31" t="s">
        <v>2039</v>
      </c>
      <c r="C31" t="s">
        <v>5880</v>
      </c>
      <c r="D31">
        <v>0</v>
      </c>
      <c r="E31">
        <v>0</v>
      </c>
      <c r="F31">
        <v>1.46</v>
      </c>
      <c r="G31">
        <v>0</v>
      </c>
      <c r="H31">
        <v>0</v>
      </c>
    </row>
    <row r="32" spans="1:8" x14ac:dyDescent="0.25">
      <c r="A32" t="s">
        <v>5881</v>
      </c>
      <c r="B32" t="s">
        <v>2039</v>
      </c>
      <c r="C32" t="s">
        <v>5882</v>
      </c>
      <c r="D32">
        <v>1.85</v>
      </c>
      <c r="E32">
        <v>0</v>
      </c>
      <c r="F32">
        <v>2.31</v>
      </c>
      <c r="G32">
        <v>0</v>
      </c>
      <c r="H32">
        <v>0</v>
      </c>
    </row>
    <row r="33" spans="1:8" x14ac:dyDescent="0.25">
      <c r="A33" t="s">
        <v>5883</v>
      </c>
      <c r="B33" t="s">
        <v>2039</v>
      </c>
      <c r="C33" t="s">
        <v>5884</v>
      </c>
      <c r="D33">
        <v>2.27</v>
      </c>
      <c r="E33">
        <v>0</v>
      </c>
      <c r="F33">
        <v>0</v>
      </c>
      <c r="G33">
        <v>0</v>
      </c>
      <c r="H33">
        <v>0</v>
      </c>
    </row>
    <row r="34" spans="1:8" x14ac:dyDescent="0.25">
      <c r="A34" t="s">
        <v>5885</v>
      </c>
      <c r="B34" t="s">
        <v>2039</v>
      </c>
      <c r="C34" t="s">
        <v>5886</v>
      </c>
      <c r="D34">
        <v>0</v>
      </c>
      <c r="E34">
        <v>0</v>
      </c>
      <c r="F34">
        <v>0</v>
      </c>
      <c r="G34">
        <v>1.87</v>
      </c>
      <c r="H34">
        <v>0</v>
      </c>
    </row>
    <row r="35" spans="1:8" x14ac:dyDescent="0.25">
      <c r="A35" t="s">
        <v>2087</v>
      </c>
      <c r="B35" t="s">
        <v>2039</v>
      </c>
      <c r="C35" t="s">
        <v>2088</v>
      </c>
      <c r="D35">
        <v>0</v>
      </c>
      <c r="E35">
        <v>0</v>
      </c>
      <c r="F35">
        <v>0</v>
      </c>
      <c r="G35">
        <v>1.73</v>
      </c>
      <c r="H35">
        <v>0</v>
      </c>
    </row>
    <row r="36" spans="1:8" x14ac:dyDescent="0.25">
      <c r="A36" t="s">
        <v>5887</v>
      </c>
      <c r="B36" t="s">
        <v>2039</v>
      </c>
      <c r="C36" t="s">
        <v>5888</v>
      </c>
      <c r="D36">
        <v>0</v>
      </c>
      <c r="E36">
        <v>0</v>
      </c>
      <c r="F36">
        <v>0</v>
      </c>
      <c r="G36">
        <v>1.43</v>
      </c>
      <c r="H36">
        <v>0</v>
      </c>
    </row>
    <row r="37" spans="1:8" x14ac:dyDescent="0.25">
      <c r="A37" t="s">
        <v>5889</v>
      </c>
      <c r="B37" t="s">
        <v>2039</v>
      </c>
      <c r="C37" t="s">
        <v>5890</v>
      </c>
      <c r="D37">
        <v>0</v>
      </c>
      <c r="E37">
        <v>0</v>
      </c>
      <c r="F37">
        <v>2.0299999999999998</v>
      </c>
      <c r="G37">
        <v>0</v>
      </c>
      <c r="H37">
        <v>0</v>
      </c>
    </row>
    <row r="38" spans="1:8" x14ac:dyDescent="0.25">
      <c r="A38" t="s">
        <v>5891</v>
      </c>
      <c r="B38" t="s">
        <v>2039</v>
      </c>
      <c r="C38" t="s">
        <v>5892</v>
      </c>
      <c r="D38">
        <v>0</v>
      </c>
      <c r="E38">
        <v>0</v>
      </c>
      <c r="F38">
        <v>0</v>
      </c>
      <c r="G38">
        <v>1.89</v>
      </c>
      <c r="H38">
        <v>0</v>
      </c>
    </row>
    <row r="39" spans="1:8" x14ac:dyDescent="0.25">
      <c r="A39" t="s">
        <v>5893</v>
      </c>
      <c r="B39" t="s">
        <v>2039</v>
      </c>
      <c r="C39" t="s">
        <v>5894</v>
      </c>
      <c r="D39">
        <v>0</v>
      </c>
      <c r="E39">
        <v>0</v>
      </c>
      <c r="F39">
        <v>0</v>
      </c>
      <c r="G39">
        <v>2.14</v>
      </c>
      <c r="H39">
        <v>0</v>
      </c>
    </row>
    <row r="40" spans="1:8" x14ac:dyDescent="0.25">
      <c r="A40" t="s">
        <v>5895</v>
      </c>
      <c r="B40" t="s">
        <v>2039</v>
      </c>
      <c r="C40" t="s">
        <v>5896</v>
      </c>
      <c r="D40">
        <v>0</v>
      </c>
      <c r="E40">
        <v>0</v>
      </c>
      <c r="F40">
        <v>1.33</v>
      </c>
      <c r="G40">
        <v>0</v>
      </c>
      <c r="H40">
        <v>0</v>
      </c>
    </row>
    <row r="41" spans="1:8" x14ac:dyDescent="0.25">
      <c r="A41" t="s">
        <v>2089</v>
      </c>
      <c r="B41" t="s">
        <v>2039</v>
      </c>
      <c r="C41" t="s">
        <v>2090</v>
      </c>
      <c r="D41">
        <v>2.2400000000000002</v>
      </c>
      <c r="E41">
        <v>0</v>
      </c>
      <c r="F41">
        <v>0</v>
      </c>
      <c r="G41">
        <v>0</v>
      </c>
      <c r="H41">
        <v>0</v>
      </c>
    </row>
    <row r="42" spans="1:8" x14ac:dyDescent="0.25">
      <c r="A42" t="s">
        <v>5897</v>
      </c>
      <c r="B42" t="s">
        <v>2039</v>
      </c>
      <c r="C42" t="s">
        <v>5898</v>
      </c>
      <c r="D42">
        <v>0</v>
      </c>
      <c r="E42">
        <v>0</v>
      </c>
      <c r="F42">
        <v>0</v>
      </c>
      <c r="G42">
        <v>0</v>
      </c>
      <c r="H42">
        <v>1.38</v>
      </c>
    </row>
    <row r="43" spans="1:8" x14ac:dyDescent="0.25">
      <c r="A43" t="s">
        <v>5899</v>
      </c>
      <c r="B43" t="s">
        <v>2039</v>
      </c>
      <c r="C43" t="s">
        <v>5900</v>
      </c>
      <c r="D43">
        <v>0</v>
      </c>
      <c r="E43">
        <v>0</v>
      </c>
      <c r="F43">
        <v>0</v>
      </c>
      <c r="G43">
        <v>0</v>
      </c>
      <c r="H43">
        <v>1.69</v>
      </c>
    </row>
    <row r="44" spans="1:8" x14ac:dyDescent="0.25">
      <c r="A44" t="s">
        <v>5901</v>
      </c>
      <c r="B44" t="s">
        <v>2039</v>
      </c>
      <c r="C44" t="s">
        <v>5902</v>
      </c>
      <c r="D44">
        <v>0</v>
      </c>
      <c r="E44">
        <v>1.44</v>
      </c>
      <c r="F44">
        <v>0</v>
      </c>
      <c r="G44">
        <v>0</v>
      </c>
      <c r="H44">
        <v>0</v>
      </c>
    </row>
    <row r="45" spans="1:8" x14ac:dyDescent="0.25">
      <c r="A45" t="s">
        <v>5903</v>
      </c>
      <c r="B45" t="s">
        <v>2039</v>
      </c>
      <c r="C45" t="s">
        <v>5904</v>
      </c>
      <c r="D45">
        <v>0</v>
      </c>
      <c r="E45">
        <v>0</v>
      </c>
      <c r="F45">
        <v>0</v>
      </c>
      <c r="G45">
        <v>2.02</v>
      </c>
      <c r="H45">
        <v>0</v>
      </c>
    </row>
    <row r="46" spans="1:8" x14ac:dyDescent="0.25">
      <c r="A46" t="s">
        <v>5905</v>
      </c>
      <c r="B46" t="s">
        <v>2039</v>
      </c>
      <c r="C46" t="s">
        <v>5906</v>
      </c>
      <c r="D46">
        <v>0</v>
      </c>
      <c r="E46">
        <v>0</v>
      </c>
      <c r="F46">
        <v>0</v>
      </c>
      <c r="G46">
        <v>1.63</v>
      </c>
      <c r="H46">
        <v>0</v>
      </c>
    </row>
    <row r="47" spans="1:8" x14ac:dyDescent="0.25">
      <c r="A47" t="s">
        <v>5907</v>
      </c>
      <c r="B47" t="s">
        <v>2039</v>
      </c>
      <c r="C47" t="s">
        <v>5908</v>
      </c>
      <c r="D47">
        <v>0</v>
      </c>
      <c r="E47">
        <v>0</v>
      </c>
      <c r="F47">
        <v>0</v>
      </c>
      <c r="G47">
        <v>1.53</v>
      </c>
      <c r="H47">
        <v>0</v>
      </c>
    </row>
    <row r="48" spans="1:8" x14ac:dyDescent="0.25">
      <c r="A48" t="s">
        <v>5909</v>
      </c>
      <c r="B48" t="s">
        <v>2039</v>
      </c>
      <c r="C48" t="s">
        <v>5910</v>
      </c>
      <c r="D48">
        <v>0</v>
      </c>
      <c r="E48">
        <v>0</v>
      </c>
      <c r="F48">
        <v>0</v>
      </c>
      <c r="G48">
        <v>1.82</v>
      </c>
      <c r="H48">
        <v>0</v>
      </c>
    </row>
    <row r="49" spans="1:8" x14ac:dyDescent="0.25">
      <c r="A49" t="s">
        <v>5911</v>
      </c>
      <c r="B49" t="s">
        <v>2039</v>
      </c>
      <c r="C49" t="s">
        <v>5912</v>
      </c>
      <c r="D49">
        <v>0</v>
      </c>
      <c r="E49">
        <v>0</v>
      </c>
      <c r="F49">
        <v>0</v>
      </c>
      <c r="G49">
        <v>1.97</v>
      </c>
      <c r="H49">
        <v>0</v>
      </c>
    </row>
    <row r="50" spans="1:8" x14ac:dyDescent="0.25">
      <c r="A50" t="s">
        <v>2097</v>
      </c>
      <c r="B50" t="s">
        <v>2039</v>
      </c>
      <c r="C50" t="s">
        <v>2098</v>
      </c>
      <c r="D50">
        <v>0</v>
      </c>
      <c r="E50">
        <v>0</v>
      </c>
      <c r="F50">
        <v>0</v>
      </c>
      <c r="G50">
        <v>1.43</v>
      </c>
      <c r="H50">
        <v>0</v>
      </c>
    </row>
    <row r="51" spans="1:8" x14ac:dyDescent="0.25">
      <c r="A51" t="s">
        <v>2099</v>
      </c>
      <c r="B51" t="s">
        <v>2039</v>
      </c>
      <c r="C51" t="s">
        <v>2100</v>
      </c>
      <c r="D51">
        <v>0</v>
      </c>
      <c r="E51">
        <v>0</v>
      </c>
      <c r="F51">
        <v>0</v>
      </c>
      <c r="G51">
        <v>1.45</v>
      </c>
      <c r="H51">
        <v>0</v>
      </c>
    </row>
    <row r="52" spans="1:8" x14ac:dyDescent="0.25">
      <c r="A52" t="s">
        <v>2101</v>
      </c>
      <c r="B52" t="s">
        <v>2039</v>
      </c>
      <c r="C52" t="s">
        <v>2102</v>
      </c>
      <c r="D52">
        <v>0</v>
      </c>
      <c r="E52">
        <v>0</v>
      </c>
      <c r="F52">
        <v>0</v>
      </c>
      <c r="G52">
        <v>3.03</v>
      </c>
      <c r="H52">
        <v>0</v>
      </c>
    </row>
    <row r="53" spans="1:8" x14ac:dyDescent="0.25">
      <c r="A53" t="s">
        <v>5913</v>
      </c>
      <c r="B53" t="s">
        <v>2039</v>
      </c>
      <c r="C53" t="s">
        <v>5914</v>
      </c>
      <c r="D53">
        <v>0</v>
      </c>
      <c r="E53">
        <v>0</v>
      </c>
      <c r="F53">
        <v>0</v>
      </c>
      <c r="G53">
        <v>1.58</v>
      </c>
      <c r="H53">
        <v>0</v>
      </c>
    </row>
    <row r="54" spans="1:8" x14ac:dyDescent="0.25">
      <c r="A54" t="s">
        <v>5915</v>
      </c>
      <c r="B54" t="s">
        <v>2039</v>
      </c>
      <c r="C54" t="s">
        <v>5916</v>
      </c>
      <c r="D54">
        <v>0</v>
      </c>
      <c r="E54">
        <v>1.37</v>
      </c>
      <c r="F54">
        <v>0</v>
      </c>
      <c r="G54">
        <v>0</v>
      </c>
      <c r="H54">
        <v>0</v>
      </c>
    </row>
    <row r="55" spans="1:8" x14ac:dyDescent="0.25">
      <c r="A55" t="s">
        <v>5917</v>
      </c>
      <c r="B55" t="s">
        <v>2039</v>
      </c>
      <c r="C55" t="s">
        <v>5918</v>
      </c>
      <c r="D55">
        <v>0</v>
      </c>
      <c r="E55">
        <v>0</v>
      </c>
      <c r="F55">
        <v>0</v>
      </c>
      <c r="G55">
        <v>1.61</v>
      </c>
      <c r="H55">
        <v>0</v>
      </c>
    </row>
    <row r="56" spans="1:8" x14ac:dyDescent="0.25">
      <c r="A56" t="s">
        <v>5919</v>
      </c>
      <c r="B56" t="s">
        <v>2039</v>
      </c>
      <c r="C56" t="s">
        <v>5920</v>
      </c>
      <c r="D56">
        <v>0</v>
      </c>
      <c r="E56">
        <v>0</v>
      </c>
      <c r="F56">
        <v>0</v>
      </c>
      <c r="G56">
        <v>2.04</v>
      </c>
      <c r="H56">
        <v>0</v>
      </c>
    </row>
    <row r="57" spans="1:8" x14ac:dyDescent="0.25">
      <c r="A57" t="s">
        <v>5921</v>
      </c>
      <c r="B57" t="s">
        <v>2039</v>
      </c>
      <c r="C57" t="s">
        <v>5922</v>
      </c>
      <c r="D57">
        <v>0</v>
      </c>
      <c r="E57">
        <v>0</v>
      </c>
      <c r="F57">
        <v>0</v>
      </c>
      <c r="G57">
        <v>3.56</v>
      </c>
      <c r="H57">
        <v>0</v>
      </c>
    </row>
    <row r="58" spans="1:8" x14ac:dyDescent="0.25">
      <c r="A58" t="s">
        <v>5923</v>
      </c>
      <c r="B58" t="s">
        <v>2039</v>
      </c>
      <c r="C58" t="s">
        <v>5924</v>
      </c>
      <c r="D58">
        <v>0</v>
      </c>
      <c r="E58">
        <v>0</v>
      </c>
      <c r="F58">
        <v>0</v>
      </c>
      <c r="G58">
        <v>2.59</v>
      </c>
      <c r="H58">
        <v>0</v>
      </c>
    </row>
    <row r="59" spans="1:8" x14ac:dyDescent="0.25">
      <c r="A59" t="s">
        <v>2103</v>
      </c>
      <c r="B59" t="s">
        <v>2039</v>
      </c>
      <c r="C59" t="s">
        <v>2104</v>
      </c>
      <c r="D59">
        <v>0</v>
      </c>
      <c r="E59">
        <v>0</v>
      </c>
      <c r="F59">
        <v>0</v>
      </c>
      <c r="G59">
        <v>2.2200000000000002</v>
      </c>
      <c r="H59">
        <v>0</v>
      </c>
    </row>
    <row r="60" spans="1:8" x14ac:dyDescent="0.25">
      <c r="A60" t="s">
        <v>2105</v>
      </c>
      <c r="B60" t="s">
        <v>2039</v>
      </c>
      <c r="C60" t="s">
        <v>2106</v>
      </c>
      <c r="D60">
        <v>0</v>
      </c>
      <c r="E60">
        <v>0</v>
      </c>
      <c r="F60">
        <v>0</v>
      </c>
      <c r="G60">
        <v>3.93</v>
      </c>
      <c r="H60">
        <v>0</v>
      </c>
    </row>
    <row r="61" spans="1:8" x14ac:dyDescent="0.25">
      <c r="A61" t="s">
        <v>2109</v>
      </c>
      <c r="B61" t="s">
        <v>2039</v>
      </c>
      <c r="C61" t="s">
        <v>2110</v>
      </c>
      <c r="D61">
        <v>2.11</v>
      </c>
      <c r="E61">
        <v>0</v>
      </c>
      <c r="F61">
        <v>1.7</v>
      </c>
      <c r="G61">
        <v>0</v>
      </c>
      <c r="H61">
        <v>0</v>
      </c>
    </row>
    <row r="62" spans="1:8" x14ac:dyDescent="0.25">
      <c r="A62" t="s">
        <v>5925</v>
      </c>
      <c r="B62" t="s">
        <v>2039</v>
      </c>
      <c r="C62" t="s">
        <v>5926</v>
      </c>
      <c r="D62">
        <v>0</v>
      </c>
      <c r="E62">
        <v>0</v>
      </c>
      <c r="F62">
        <v>0</v>
      </c>
      <c r="G62">
        <v>1.63</v>
      </c>
      <c r="H62">
        <v>0</v>
      </c>
    </row>
    <row r="63" spans="1:8" x14ac:dyDescent="0.25">
      <c r="A63" t="s">
        <v>5927</v>
      </c>
      <c r="B63" t="s">
        <v>2039</v>
      </c>
      <c r="C63" t="s">
        <v>5928</v>
      </c>
      <c r="D63">
        <v>0</v>
      </c>
      <c r="E63">
        <v>0</v>
      </c>
      <c r="F63">
        <v>0</v>
      </c>
      <c r="G63">
        <v>3.22</v>
      </c>
      <c r="H63">
        <v>0</v>
      </c>
    </row>
    <row r="64" spans="1:8" x14ac:dyDescent="0.25">
      <c r="A64" t="s">
        <v>5929</v>
      </c>
      <c r="B64" t="s">
        <v>2039</v>
      </c>
      <c r="C64" t="s">
        <v>5930</v>
      </c>
      <c r="D64">
        <v>0</v>
      </c>
      <c r="E64">
        <v>1.38</v>
      </c>
      <c r="F64">
        <v>0</v>
      </c>
      <c r="G64">
        <v>4.1500000000000004</v>
      </c>
      <c r="H64">
        <v>1.37</v>
      </c>
    </row>
    <row r="65" spans="1:8" x14ac:dyDescent="0.25">
      <c r="A65" t="s">
        <v>2113</v>
      </c>
      <c r="B65" t="s">
        <v>2039</v>
      </c>
      <c r="C65" t="s">
        <v>2114</v>
      </c>
      <c r="D65">
        <v>0</v>
      </c>
      <c r="E65">
        <v>0</v>
      </c>
      <c r="F65">
        <v>0</v>
      </c>
      <c r="G65">
        <v>4.1500000000000004</v>
      </c>
      <c r="H65">
        <v>0</v>
      </c>
    </row>
    <row r="66" spans="1:8" x14ac:dyDescent="0.25">
      <c r="A66" t="s">
        <v>2115</v>
      </c>
      <c r="B66" t="s">
        <v>2039</v>
      </c>
      <c r="C66" t="s">
        <v>2116</v>
      </c>
      <c r="D66">
        <v>0</v>
      </c>
      <c r="E66">
        <v>0</v>
      </c>
      <c r="F66">
        <v>0</v>
      </c>
      <c r="G66">
        <v>3.93</v>
      </c>
      <c r="H66">
        <v>0</v>
      </c>
    </row>
    <row r="67" spans="1:8" x14ac:dyDescent="0.25">
      <c r="A67" t="s">
        <v>5931</v>
      </c>
      <c r="B67" t="s">
        <v>2039</v>
      </c>
      <c r="C67" t="s">
        <v>5932</v>
      </c>
      <c r="D67">
        <v>0</v>
      </c>
      <c r="E67">
        <v>0</v>
      </c>
      <c r="F67">
        <v>1.37</v>
      </c>
      <c r="G67">
        <v>0</v>
      </c>
      <c r="H67">
        <v>0</v>
      </c>
    </row>
    <row r="68" spans="1:8" x14ac:dyDescent="0.25">
      <c r="A68" t="s">
        <v>5933</v>
      </c>
      <c r="B68" t="s">
        <v>2039</v>
      </c>
      <c r="C68" t="s">
        <v>5934</v>
      </c>
      <c r="D68">
        <v>0</v>
      </c>
      <c r="E68">
        <v>0</v>
      </c>
      <c r="F68">
        <v>0</v>
      </c>
      <c r="G68">
        <v>2.88</v>
      </c>
      <c r="H68">
        <v>0</v>
      </c>
    </row>
    <row r="69" spans="1:8" x14ac:dyDescent="0.25">
      <c r="A69" t="s">
        <v>5935</v>
      </c>
      <c r="B69" t="s">
        <v>2039</v>
      </c>
      <c r="C69" t="s">
        <v>5936</v>
      </c>
      <c r="D69">
        <v>0</v>
      </c>
      <c r="E69">
        <v>1.85</v>
      </c>
      <c r="F69">
        <v>0</v>
      </c>
      <c r="G69">
        <v>0</v>
      </c>
      <c r="H69">
        <v>0</v>
      </c>
    </row>
    <row r="70" spans="1:8" x14ac:dyDescent="0.25">
      <c r="A70" t="s">
        <v>5937</v>
      </c>
      <c r="B70" t="s">
        <v>2039</v>
      </c>
      <c r="C70" t="s">
        <v>5938</v>
      </c>
      <c r="D70">
        <v>0</v>
      </c>
      <c r="E70">
        <v>0</v>
      </c>
      <c r="F70">
        <v>0</v>
      </c>
      <c r="G70">
        <v>1.97</v>
      </c>
      <c r="H70">
        <v>0</v>
      </c>
    </row>
    <row r="71" spans="1:8" x14ac:dyDescent="0.25">
      <c r="A71" t="s">
        <v>5939</v>
      </c>
      <c r="B71" t="s">
        <v>2039</v>
      </c>
      <c r="C71" t="s">
        <v>5940</v>
      </c>
      <c r="D71">
        <v>0</v>
      </c>
      <c r="E71">
        <v>0</v>
      </c>
      <c r="F71">
        <v>0</v>
      </c>
      <c r="G71">
        <v>1.44</v>
      </c>
      <c r="H71">
        <v>0</v>
      </c>
    </row>
    <row r="72" spans="1:8" x14ac:dyDescent="0.25">
      <c r="A72" t="s">
        <v>5941</v>
      </c>
      <c r="B72" t="s">
        <v>2039</v>
      </c>
      <c r="C72" t="s">
        <v>5942</v>
      </c>
      <c r="D72">
        <v>0</v>
      </c>
      <c r="E72">
        <v>0</v>
      </c>
      <c r="F72">
        <v>0</v>
      </c>
      <c r="G72">
        <v>2.4500000000000002</v>
      </c>
      <c r="H72">
        <v>0</v>
      </c>
    </row>
    <row r="73" spans="1:8" x14ac:dyDescent="0.25">
      <c r="A73" t="s">
        <v>5943</v>
      </c>
      <c r="B73" t="s">
        <v>2039</v>
      </c>
      <c r="C73" t="s">
        <v>5944</v>
      </c>
      <c r="D73">
        <v>0</v>
      </c>
      <c r="E73">
        <v>0</v>
      </c>
      <c r="F73">
        <v>0</v>
      </c>
      <c r="G73">
        <v>3.32</v>
      </c>
      <c r="H73">
        <v>0</v>
      </c>
    </row>
    <row r="74" spans="1:8" x14ac:dyDescent="0.25">
      <c r="A74" t="s">
        <v>5945</v>
      </c>
      <c r="B74" t="s">
        <v>2039</v>
      </c>
      <c r="C74" t="s">
        <v>5946</v>
      </c>
      <c r="D74">
        <v>4.47</v>
      </c>
      <c r="E74">
        <v>0</v>
      </c>
      <c r="F74">
        <v>2.87</v>
      </c>
      <c r="G74">
        <v>0</v>
      </c>
      <c r="H74">
        <v>0</v>
      </c>
    </row>
    <row r="75" spans="1:8" x14ac:dyDescent="0.25">
      <c r="A75" t="s">
        <v>2127</v>
      </c>
      <c r="B75" t="s">
        <v>2039</v>
      </c>
      <c r="C75" t="s">
        <v>2128</v>
      </c>
      <c r="D75">
        <v>0</v>
      </c>
      <c r="E75">
        <v>0</v>
      </c>
      <c r="F75">
        <v>0</v>
      </c>
      <c r="G75">
        <v>3.93</v>
      </c>
      <c r="H75">
        <v>0</v>
      </c>
    </row>
    <row r="76" spans="1:8" x14ac:dyDescent="0.25">
      <c r="A76" t="s">
        <v>2129</v>
      </c>
      <c r="B76" t="s">
        <v>2039</v>
      </c>
      <c r="C76" t="s">
        <v>2130</v>
      </c>
      <c r="D76">
        <v>0</v>
      </c>
      <c r="E76">
        <v>0</v>
      </c>
      <c r="F76">
        <v>0</v>
      </c>
      <c r="G76">
        <v>3.93</v>
      </c>
      <c r="H76">
        <v>0</v>
      </c>
    </row>
    <row r="77" spans="1:8" x14ac:dyDescent="0.25">
      <c r="A77" t="s">
        <v>2143</v>
      </c>
      <c r="B77" t="s">
        <v>2039</v>
      </c>
      <c r="C77" t="s">
        <v>2144</v>
      </c>
      <c r="D77">
        <v>2.46</v>
      </c>
      <c r="E77">
        <v>0</v>
      </c>
      <c r="F77">
        <v>0</v>
      </c>
      <c r="G77">
        <v>0</v>
      </c>
      <c r="H77">
        <v>0</v>
      </c>
    </row>
    <row r="78" spans="1:8" x14ac:dyDescent="0.25">
      <c r="A78" t="s">
        <v>2145</v>
      </c>
      <c r="B78" t="s">
        <v>2039</v>
      </c>
      <c r="C78" t="s">
        <v>2146</v>
      </c>
      <c r="D78">
        <v>0</v>
      </c>
      <c r="E78">
        <v>0</v>
      </c>
      <c r="F78">
        <v>0</v>
      </c>
      <c r="G78">
        <v>2.38</v>
      </c>
      <c r="H78">
        <v>0</v>
      </c>
    </row>
    <row r="79" spans="1:8" x14ac:dyDescent="0.25">
      <c r="A79" t="s">
        <v>5947</v>
      </c>
      <c r="B79" t="s">
        <v>2039</v>
      </c>
      <c r="C79" t="s">
        <v>5948</v>
      </c>
      <c r="D79">
        <v>0</v>
      </c>
      <c r="E79">
        <v>0</v>
      </c>
      <c r="F79">
        <v>0</v>
      </c>
      <c r="G79">
        <v>1.45</v>
      </c>
      <c r="H79">
        <v>0</v>
      </c>
    </row>
    <row r="80" spans="1:8" x14ac:dyDescent="0.25">
      <c r="A80" t="s">
        <v>2147</v>
      </c>
      <c r="B80" t="s">
        <v>2039</v>
      </c>
      <c r="C80" t="s">
        <v>2148</v>
      </c>
      <c r="D80">
        <v>2.41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 t="s">
        <v>2149</v>
      </c>
      <c r="B81" t="s">
        <v>2039</v>
      </c>
      <c r="C81" t="s">
        <v>2150</v>
      </c>
      <c r="D81">
        <v>0</v>
      </c>
      <c r="E81">
        <v>0</v>
      </c>
      <c r="F81">
        <v>0</v>
      </c>
      <c r="G81">
        <v>2</v>
      </c>
      <c r="H81">
        <v>0</v>
      </c>
    </row>
    <row r="82" spans="1:8" x14ac:dyDescent="0.25">
      <c r="A82" t="s">
        <v>2155</v>
      </c>
      <c r="B82" t="s">
        <v>2039</v>
      </c>
      <c r="C82" t="s">
        <v>2156</v>
      </c>
      <c r="D82">
        <v>0</v>
      </c>
      <c r="E82">
        <v>0</v>
      </c>
      <c r="F82">
        <v>0</v>
      </c>
      <c r="G82">
        <v>2.3199999999999998</v>
      </c>
      <c r="H82">
        <v>0</v>
      </c>
    </row>
    <row r="83" spans="1:8" x14ac:dyDescent="0.25">
      <c r="A83" t="s">
        <v>5949</v>
      </c>
      <c r="B83" t="s">
        <v>2039</v>
      </c>
      <c r="C83" t="s">
        <v>5950</v>
      </c>
      <c r="D83">
        <v>0</v>
      </c>
      <c r="E83">
        <v>0</v>
      </c>
      <c r="F83">
        <v>0</v>
      </c>
      <c r="G83">
        <v>3.32</v>
      </c>
      <c r="H83">
        <v>0</v>
      </c>
    </row>
    <row r="84" spans="1:8" x14ac:dyDescent="0.25">
      <c r="A84" t="s">
        <v>5951</v>
      </c>
      <c r="B84" t="s">
        <v>2039</v>
      </c>
      <c r="C84" t="s">
        <v>5952</v>
      </c>
      <c r="D84">
        <v>0</v>
      </c>
      <c r="E84">
        <v>1.32</v>
      </c>
      <c r="F84">
        <v>0</v>
      </c>
      <c r="G84">
        <v>0</v>
      </c>
      <c r="H84">
        <v>0</v>
      </c>
    </row>
    <row r="85" spans="1:8" x14ac:dyDescent="0.25">
      <c r="A85" t="s">
        <v>5953</v>
      </c>
      <c r="B85" t="s">
        <v>2039</v>
      </c>
      <c r="C85" t="s">
        <v>5954</v>
      </c>
      <c r="D85">
        <v>0</v>
      </c>
      <c r="E85">
        <v>1.37</v>
      </c>
      <c r="F85">
        <v>0</v>
      </c>
      <c r="G85">
        <v>0</v>
      </c>
      <c r="H85">
        <v>0</v>
      </c>
    </row>
    <row r="86" spans="1:8" x14ac:dyDescent="0.25">
      <c r="A86" t="s">
        <v>5955</v>
      </c>
      <c r="B86" t="s">
        <v>2039</v>
      </c>
      <c r="C86" t="s">
        <v>5956</v>
      </c>
      <c r="D86">
        <v>0</v>
      </c>
      <c r="E86">
        <v>1.37</v>
      </c>
      <c r="F86">
        <v>0</v>
      </c>
      <c r="G86">
        <v>0</v>
      </c>
      <c r="H86">
        <v>0</v>
      </c>
    </row>
    <row r="87" spans="1:8" x14ac:dyDescent="0.25">
      <c r="A87" t="s">
        <v>5957</v>
      </c>
      <c r="B87" t="s">
        <v>2039</v>
      </c>
      <c r="C87" t="s">
        <v>5958</v>
      </c>
      <c r="D87">
        <v>0</v>
      </c>
      <c r="E87">
        <v>0</v>
      </c>
      <c r="F87">
        <v>0</v>
      </c>
      <c r="G87">
        <v>1.58</v>
      </c>
      <c r="H87">
        <v>0</v>
      </c>
    </row>
    <row r="88" spans="1:8" x14ac:dyDescent="0.25">
      <c r="A88" t="s">
        <v>5959</v>
      </c>
      <c r="B88" t="s">
        <v>2039</v>
      </c>
      <c r="C88" t="s">
        <v>5960</v>
      </c>
      <c r="D88">
        <v>0</v>
      </c>
      <c r="E88">
        <v>0</v>
      </c>
      <c r="F88">
        <v>0</v>
      </c>
      <c r="G88">
        <v>2.97</v>
      </c>
      <c r="H88">
        <v>0</v>
      </c>
    </row>
    <row r="89" spans="1:8" x14ac:dyDescent="0.25">
      <c r="A89" t="s">
        <v>5961</v>
      </c>
      <c r="B89" t="s">
        <v>2039</v>
      </c>
      <c r="C89" t="s">
        <v>5962</v>
      </c>
      <c r="D89">
        <v>0</v>
      </c>
      <c r="E89">
        <v>0</v>
      </c>
      <c r="F89">
        <v>0</v>
      </c>
      <c r="G89">
        <v>1.38</v>
      </c>
      <c r="H89">
        <v>0</v>
      </c>
    </row>
    <row r="90" spans="1:8" x14ac:dyDescent="0.25">
      <c r="A90" t="s">
        <v>5963</v>
      </c>
      <c r="B90" t="s">
        <v>2039</v>
      </c>
      <c r="C90" t="s">
        <v>5964</v>
      </c>
      <c r="D90">
        <v>0</v>
      </c>
      <c r="E90">
        <v>0</v>
      </c>
      <c r="F90">
        <v>0</v>
      </c>
      <c r="G90">
        <v>3.03</v>
      </c>
      <c r="H90">
        <v>0</v>
      </c>
    </row>
    <row r="91" spans="1:8" x14ac:dyDescent="0.25">
      <c r="A91" t="s">
        <v>5965</v>
      </c>
      <c r="B91" t="s">
        <v>2039</v>
      </c>
      <c r="C91" t="s">
        <v>5966</v>
      </c>
      <c r="D91">
        <v>0</v>
      </c>
      <c r="E91">
        <v>1.57</v>
      </c>
      <c r="F91">
        <v>0</v>
      </c>
      <c r="G91">
        <v>0</v>
      </c>
      <c r="H91">
        <v>0</v>
      </c>
    </row>
    <row r="92" spans="1:8" x14ac:dyDescent="0.25">
      <c r="A92" t="s">
        <v>5967</v>
      </c>
      <c r="B92" t="s">
        <v>2039</v>
      </c>
      <c r="C92" t="s">
        <v>5968</v>
      </c>
      <c r="D92">
        <v>0</v>
      </c>
      <c r="E92">
        <v>0</v>
      </c>
      <c r="F92">
        <v>0</v>
      </c>
      <c r="G92">
        <v>0</v>
      </c>
      <c r="H92">
        <v>1.58</v>
      </c>
    </row>
    <row r="93" spans="1:8" x14ac:dyDescent="0.25">
      <c r="A93" t="s">
        <v>5969</v>
      </c>
      <c r="B93" t="s">
        <v>2039</v>
      </c>
      <c r="C93" t="s">
        <v>5970</v>
      </c>
      <c r="D93">
        <v>0</v>
      </c>
      <c r="E93">
        <v>1.44</v>
      </c>
      <c r="F93">
        <v>0</v>
      </c>
      <c r="G93">
        <v>0</v>
      </c>
      <c r="H93">
        <v>0</v>
      </c>
    </row>
    <row r="94" spans="1:8" x14ac:dyDescent="0.25">
      <c r="A94" t="s">
        <v>5971</v>
      </c>
      <c r="B94" t="s">
        <v>2039</v>
      </c>
      <c r="C94" t="s">
        <v>5972</v>
      </c>
      <c r="D94">
        <v>0</v>
      </c>
      <c r="E94">
        <v>1.85</v>
      </c>
      <c r="F94">
        <v>0</v>
      </c>
      <c r="G94">
        <v>0</v>
      </c>
      <c r="H94">
        <v>0</v>
      </c>
    </row>
    <row r="95" spans="1:8" x14ac:dyDescent="0.25">
      <c r="A95" t="s">
        <v>5973</v>
      </c>
      <c r="B95" t="s">
        <v>2039</v>
      </c>
      <c r="C95" t="s">
        <v>5974</v>
      </c>
      <c r="D95">
        <v>0</v>
      </c>
      <c r="E95">
        <v>1.85</v>
      </c>
      <c r="F95">
        <v>0</v>
      </c>
      <c r="G95">
        <v>0</v>
      </c>
      <c r="H95">
        <v>0</v>
      </c>
    </row>
    <row r="96" spans="1:8" x14ac:dyDescent="0.25">
      <c r="A96" t="s">
        <v>5975</v>
      </c>
      <c r="B96" t="s">
        <v>2039</v>
      </c>
      <c r="C96" t="s">
        <v>5976</v>
      </c>
      <c r="D96">
        <v>0</v>
      </c>
      <c r="E96">
        <v>1.85</v>
      </c>
      <c r="F96">
        <v>0</v>
      </c>
      <c r="G96">
        <v>0</v>
      </c>
      <c r="H96">
        <v>0</v>
      </c>
    </row>
    <row r="97" spans="1:8" x14ac:dyDescent="0.25">
      <c r="A97" t="s">
        <v>5977</v>
      </c>
      <c r="B97" t="s">
        <v>2039</v>
      </c>
      <c r="C97" t="s">
        <v>5978</v>
      </c>
      <c r="D97">
        <v>0</v>
      </c>
      <c r="E97">
        <v>0</v>
      </c>
      <c r="F97">
        <v>0</v>
      </c>
      <c r="G97">
        <v>3.94</v>
      </c>
      <c r="H97">
        <v>0</v>
      </c>
    </row>
    <row r="98" spans="1:8" x14ac:dyDescent="0.25">
      <c r="A98" t="s">
        <v>5979</v>
      </c>
      <c r="B98" t="s">
        <v>2039</v>
      </c>
      <c r="C98" t="s">
        <v>5980</v>
      </c>
      <c r="D98">
        <v>0</v>
      </c>
      <c r="E98">
        <v>0</v>
      </c>
      <c r="F98">
        <v>0</v>
      </c>
      <c r="G98">
        <v>1.38</v>
      </c>
      <c r="H98">
        <v>0</v>
      </c>
    </row>
    <row r="99" spans="1:8" x14ac:dyDescent="0.25">
      <c r="A99" t="s">
        <v>5981</v>
      </c>
      <c r="B99" t="s">
        <v>2039</v>
      </c>
      <c r="C99" t="s">
        <v>5982</v>
      </c>
      <c r="D99">
        <v>0</v>
      </c>
      <c r="E99">
        <v>0</v>
      </c>
      <c r="F99">
        <v>0</v>
      </c>
      <c r="G99">
        <v>1.45</v>
      </c>
      <c r="H99">
        <v>0</v>
      </c>
    </row>
    <row r="100" spans="1:8" x14ac:dyDescent="0.25">
      <c r="A100" t="s">
        <v>5983</v>
      </c>
      <c r="B100" t="s">
        <v>2039</v>
      </c>
      <c r="C100" t="s">
        <v>5984</v>
      </c>
      <c r="D100">
        <v>0</v>
      </c>
      <c r="E100">
        <v>0</v>
      </c>
      <c r="F100">
        <v>0</v>
      </c>
      <c r="G100">
        <v>1.82</v>
      </c>
      <c r="H100">
        <v>0</v>
      </c>
    </row>
    <row r="101" spans="1:8" x14ac:dyDescent="0.25">
      <c r="A101" t="s">
        <v>5985</v>
      </c>
      <c r="B101" t="s">
        <v>2039</v>
      </c>
      <c r="C101" t="s">
        <v>5986</v>
      </c>
      <c r="D101">
        <v>0</v>
      </c>
      <c r="E101">
        <v>0</v>
      </c>
      <c r="F101">
        <v>0</v>
      </c>
      <c r="G101">
        <v>1.76</v>
      </c>
      <c r="H101">
        <v>0</v>
      </c>
    </row>
    <row r="102" spans="1:8" x14ac:dyDescent="0.25">
      <c r="A102" t="s">
        <v>2169</v>
      </c>
      <c r="B102" t="s">
        <v>2039</v>
      </c>
      <c r="C102" t="s">
        <v>2170</v>
      </c>
      <c r="D102">
        <v>1.72</v>
      </c>
      <c r="E102">
        <v>0</v>
      </c>
      <c r="F102">
        <v>2.0299999999999998</v>
      </c>
      <c r="G102">
        <v>0</v>
      </c>
      <c r="H102">
        <v>0</v>
      </c>
    </row>
    <row r="103" spans="1:8" x14ac:dyDescent="0.25">
      <c r="A103" t="s">
        <v>2171</v>
      </c>
      <c r="B103" t="s">
        <v>2039</v>
      </c>
      <c r="C103" t="s">
        <v>2172</v>
      </c>
      <c r="D103">
        <v>2.46</v>
      </c>
      <c r="E103">
        <v>0</v>
      </c>
      <c r="F103">
        <v>2.87</v>
      </c>
      <c r="G103">
        <v>0</v>
      </c>
      <c r="H103">
        <v>0</v>
      </c>
    </row>
    <row r="104" spans="1:8" x14ac:dyDescent="0.25">
      <c r="A104" t="s">
        <v>5987</v>
      </c>
      <c r="B104" t="s">
        <v>2176</v>
      </c>
      <c r="C104" t="s">
        <v>5988</v>
      </c>
      <c r="D104">
        <v>0</v>
      </c>
      <c r="E104">
        <v>0</v>
      </c>
      <c r="F104">
        <v>0</v>
      </c>
      <c r="G104">
        <v>1.42</v>
      </c>
      <c r="H104">
        <v>0</v>
      </c>
    </row>
    <row r="105" spans="1:8" x14ac:dyDescent="0.25">
      <c r="A105" t="s">
        <v>5989</v>
      </c>
      <c r="B105" t="s">
        <v>2176</v>
      </c>
      <c r="C105" t="s">
        <v>5990</v>
      </c>
      <c r="D105">
        <v>1.79</v>
      </c>
      <c r="E105">
        <v>0</v>
      </c>
      <c r="F105">
        <v>0</v>
      </c>
      <c r="G105">
        <v>1.3</v>
      </c>
      <c r="H105">
        <v>0</v>
      </c>
    </row>
    <row r="106" spans="1:8" x14ac:dyDescent="0.25">
      <c r="A106" t="s">
        <v>5991</v>
      </c>
      <c r="B106" t="s">
        <v>2176</v>
      </c>
      <c r="C106" t="s">
        <v>5992</v>
      </c>
      <c r="D106">
        <v>0</v>
      </c>
      <c r="E106">
        <v>0</v>
      </c>
      <c r="F106">
        <v>0</v>
      </c>
      <c r="G106">
        <v>3.55</v>
      </c>
      <c r="H106">
        <v>0</v>
      </c>
    </row>
    <row r="107" spans="1:8" x14ac:dyDescent="0.25">
      <c r="A107" t="s">
        <v>5993</v>
      </c>
      <c r="B107" t="s">
        <v>2176</v>
      </c>
      <c r="C107" t="s">
        <v>5994</v>
      </c>
      <c r="D107">
        <v>4.47</v>
      </c>
      <c r="E107">
        <v>2.5</v>
      </c>
      <c r="F107">
        <v>2.4</v>
      </c>
      <c r="G107">
        <v>0</v>
      </c>
      <c r="H107">
        <v>1.69</v>
      </c>
    </row>
    <row r="108" spans="1:8" x14ac:dyDescent="0.25">
      <c r="A108" t="s">
        <v>5995</v>
      </c>
      <c r="B108" t="s">
        <v>2176</v>
      </c>
      <c r="C108" t="s">
        <v>5996</v>
      </c>
      <c r="D108">
        <v>0</v>
      </c>
      <c r="E108">
        <v>1.56</v>
      </c>
      <c r="F108">
        <v>0</v>
      </c>
      <c r="G108">
        <v>0</v>
      </c>
      <c r="H108">
        <v>0</v>
      </c>
    </row>
    <row r="109" spans="1:8" x14ac:dyDescent="0.25">
      <c r="A109" t="s">
        <v>5997</v>
      </c>
      <c r="B109" t="s">
        <v>2176</v>
      </c>
      <c r="C109" t="s">
        <v>5998</v>
      </c>
      <c r="D109">
        <v>0</v>
      </c>
      <c r="E109">
        <v>0</v>
      </c>
      <c r="F109">
        <v>0</v>
      </c>
      <c r="G109">
        <v>3</v>
      </c>
      <c r="H109">
        <v>0</v>
      </c>
    </row>
    <row r="110" spans="1:8" x14ac:dyDescent="0.25">
      <c r="A110" t="s">
        <v>5999</v>
      </c>
      <c r="B110" t="s">
        <v>2176</v>
      </c>
      <c r="C110" t="s">
        <v>6000</v>
      </c>
      <c r="D110">
        <v>0</v>
      </c>
      <c r="E110">
        <v>0</v>
      </c>
      <c r="F110">
        <v>1.7</v>
      </c>
      <c r="G110">
        <v>0</v>
      </c>
      <c r="H110">
        <v>0</v>
      </c>
    </row>
    <row r="111" spans="1:8" x14ac:dyDescent="0.25">
      <c r="A111" t="s">
        <v>6001</v>
      </c>
      <c r="B111" t="s">
        <v>2176</v>
      </c>
      <c r="C111" t="s">
        <v>6002</v>
      </c>
      <c r="D111">
        <v>1.76</v>
      </c>
      <c r="E111">
        <v>0</v>
      </c>
      <c r="F111">
        <v>2.19</v>
      </c>
      <c r="G111">
        <v>0</v>
      </c>
      <c r="H111">
        <v>0</v>
      </c>
    </row>
    <row r="112" spans="1:8" x14ac:dyDescent="0.25">
      <c r="A112" t="s">
        <v>2185</v>
      </c>
      <c r="B112" t="s">
        <v>2176</v>
      </c>
      <c r="C112" t="s">
        <v>2186</v>
      </c>
      <c r="D112">
        <v>0</v>
      </c>
      <c r="E112">
        <v>0</v>
      </c>
      <c r="F112">
        <v>0</v>
      </c>
      <c r="G112">
        <v>2.02</v>
      </c>
      <c r="H112">
        <v>0</v>
      </c>
    </row>
    <row r="113" spans="1:8" x14ac:dyDescent="0.25">
      <c r="A113" t="s">
        <v>6003</v>
      </c>
      <c r="B113" t="s">
        <v>2176</v>
      </c>
      <c r="C113" t="s">
        <v>6004</v>
      </c>
      <c r="D113">
        <v>0</v>
      </c>
      <c r="E113">
        <v>0</v>
      </c>
      <c r="F113">
        <v>0</v>
      </c>
      <c r="G113">
        <v>3.61</v>
      </c>
      <c r="H113">
        <v>0</v>
      </c>
    </row>
    <row r="114" spans="1:8" x14ac:dyDescent="0.25">
      <c r="A114" t="s">
        <v>6005</v>
      </c>
      <c r="B114" t="s">
        <v>2176</v>
      </c>
      <c r="C114" t="s">
        <v>6006</v>
      </c>
      <c r="D114">
        <v>0</v>
      </c>
      <c r="E114">
        <v>0</v>
      </c>
      <c r="F114">
        <v>0</v>
      </c>
      <c r="G114">
        <v>2.77</v>
      </c>
      <c r="H114">
        <v>0</v>
      </c>
    </row>
    <row r="115" spans="1:8" x14ac:dyDescent="0.25">
      <c r="A115" t="s">
        <v>6007</v>
      </c>
      <c r="B115" t="s">
        <v>2176</v>
      </c>
      <c r="C115" t="s">
        <v>6008</v>
      </c>
      <c r="D115">
        <v>0</v>
      </c>
      <c r="E115">
        <v>0</v>
      </c>
      <c r="F115">
        <v>0</v>
      </c>
      <c r="G115">
        <v>1.72</v>
      </c>
      <c r="H115">
        <v>0</v>
      </c>
    </row>
    <row r="116" spans="1:8" x14ac:dyDescent="0.25">
      <c r="A116" t="s">
        <v>6009</v>
      </c>
      <c r="B116" t="s">
        <v>2176</v>
      </c>
      <c r="C116" t="s">
        <v>6010</v>
      </c>
      <c r="D116">
        <v>0</v>
      </c>
      <c r="E116">
        <v>0</v>
      </c>
      <c r="F116">
        <v>0</v>
      </c>
      <c r="G116">
        <v>1.38</v>
      </c>
      <c r="H116">
        <v>0</v>
      </c>
    </row>
    <row r="117" spans="1:8" x14ac:dyDescent="0.25">
      <c r="A117" t="s">
        <v>6011</v>
      </c>
      <c r="B117" t="s">
        <v>2176</v>
      </c>
      <c r="C117" t="s">
        <v>6012</v>
      </c>
      <c r="D117">
        <v>0</v>
      </c>
      <c r="E117">
        <v>0</v>
      </c>
      <c r="F117">
        <v>0</v>
      </c>
      <c r="G117">
        <v>1.31</v>
      </c>
      <c r="H117">
        <v>0</v>
      </c>
    </row>
    <row r="118" spans="1:8" x14ac:dyDescent="0.25">
      <c r="A118" t="s">
        <v>6013</v>
      </c>
      <c r="B118" t="s">
        <v>2176</v>
      </c>
      <c r="C118" t="s">
        <v>6014</v>
      </c>
      <c r="D118">
        <v>0</v>
      </c>
      <c r="E118">
        <v>0</v>
      </c>
      <c r="F118">
        <v>0</v>
      </c>
      <c r="G118">
        <v>1.45</v>
      </c>
      <c r="H118">
        <v>0</v>
      </c>
    </row>
    <row r="119" spans="1:8" x14ac:dyDescent="0.25">
      <c r="A119" t="s">
        <v>6015</v>
      </c>
      <c r="B119" t="s">
        <v>2176</v>
      </c>
      <c r="C119" t="s">
        <v>6016</v>
      </c>
      <c r="D119">
        <v>0</v>
      </c>
      <c r="E119">
        <v>1.56</v>
      </c>
      <c r="F119">
        <v>0</v>
      </c>
      <c r="G119">
        <v>0</v>
      </c>
      <c r="H119">
        <v>0</v>
      </c>
    </row>
    <row r="120" spans="1:8" x14ac:dyDescent="0.25">
      <c r="A120" t="s">
        <v>6017</v>
      </c>
      <c r="B120" t="s">
        <v>2176</v>
      </c>
      <c r="C120" t="s">
        <v>6018</v>
      </c>
      <c r="D120">
        <v>0</v>
      </c>
      <c r="E120">
        <v>1.56</v>
      </c>
      <c r="F120">
        <v>0</v>
      </c>
      <c r="G120">
        <v>0</v>
      </c>
      <c r="H120">
        <v>0</v>
      </c>
    </row>
    <row r="121" spans="1:8" x14ac:dyDescent="0.25">
      <c r="A121" t="s">
        <v>6019</v>
      </c>
      <c r="B121" t="s">
        <v>2176</v>
      </c>
      <c r="C121" t="s">
        <v>6020</v>
      </c>
      <c r="D121">
        <v>0</v>
      </c>
      <c r="E121">
        <v>1.85</v>
      </c>
      <c r="F121">
        <v>0</v>
      </c>
      <c r="G121">
        <v>0</v>
      </c>
      <c r="H121">
        <v>0</v>
      </c>
    </row>
    <row r="122" spans="1:8" x14ac:dyDescent="0.25">
      <c r="A122" t="s">
        <v>6021</v>
      </c>
      <c r="B122" t="s">
        <v>2176</v>
      </c>
      <c r="C122" t="s">
        <v>6022</v>
      </c>
      <c r="D122">
        <v>0</v>
      </c>
      <c r="E122">
        <v>1.85</v>
      </c>
      <c r="F122">
        <v>0</v>
      </c>
      <c r="G122">
        <v>0</v>
      </c>
      <c r="H122">
        <v>0</v>
      </c>
    </row>
    <row r="123" spans="1:8" x14ac:dyDescent="0.25">
      <c r="A123" t="s">
        <v>6023</v>
      </c>
      <c r="B123" t="s">
        <v>2176</v>
      </c>
      <c r="C123" t="s">
        <v>6024</v>
      </c>
      <c r="D123">
        <v>0</v>
      </c>
      <c r="E123">
        <v>1.56</v>
      </c>
      <c r="F123">
        <v>0</v>
      </c>
      <c r="G123">
        <v>0</v>
      </c>
      <c r="H123">
        <v>0</v>
      </c>
    </row>
    <row r="124" spans="1:8" x14ac:dyDescent="0.25">
      <c r="A124" t="s">
        <v>6025</v>
      </c>
      <c r="B124" t="s">
        <v>2176</v>
      </c>
      <c r="C124" t="s">
        <v>6026</v>
      </c>
      <c r="D124">
        <v>0</v>
      </c>
      <c r="E124">
        <v>1.56</v>
      </c>
      <c r="F124">
        <v>0</v>
      </c>
      <c r="G124">
        <v>0</v>
      </c>
      <c r="H124">
        <v>0</v>
      </c>
    </row>
    <row r="125" spans="1:8" x14ac:dyDescent="0.25">
      <c r="A125" t="s">
        <v>6027</v>
      </c>
      <c r="B125" t="s">
        <v>2176</v>
      </c>
      <c r="C125" t="s">
        <v>6028</v>
      </c>
      <c r="D125">
        <v>0</v>
      </c>
      <c r="E125">
        <v>0</v>
      </c>
      <c r="F125">
        <v>0</v>
      </c>
      <c r="G125">
        <v>2.38</v>
      </c>
      <c r="H125">
        <v>0</v>
      </c>
    </row>
    <row r="126" spans="1:8" x14ac:dyDescent="0.25">
      <c r="A126" t="s">
        <v>6029</v>
      </c>
      <c r="B126" t="s">
        <v>2176</v>
      </c>
      <c r="C126" t="s">
        <v>6030</v>
      </c>
      <c r="D126">
        <v>0</v>
      </c>
      <c r="E126">
        <v>0</v>
      </c>
      <c r="F126">
        <v>0</v>
      </c>
      <c r="G126">
        <v>3.02</v>
      </c>
      <c r="H126">
        <v>0</v>
      </c>
    </row>
    <row r="127" spans="1:8" x14ac:dyDescent="0.25">
      <c r="A127" t="s">
        <v>6031</v>
      </c>
      <c r="B127" t="s">
        <v>2176</v>
      </c>
      <c r="C127" t="s">
        <v>6032</v>
      </c>
      <c r="D127">
        <v>0</v>
      </c>
      <c r="E127">
        <v>0</v>
      </c>
      <c r="F127">
        <v>0</v>
      </c>
      <c r="G127">
        <v>1.8</v>
      </c>
      <c r="H127">
        <v>0</v>
      </c>
    </row>
    <row r="128" spans="1:8" x14ac:dyDescent="0.25">
      <c r="A128" t="s">
        <v>6033</v>
      </c>
      <c r="B128" t="s">
        <v>2176</v>
      </c>
      <c r="C128" t="s">
        <v>6034</v>
      </c>
      <c r="D128">
        <v>2.2200000000000002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 t="s">
        <v>6035</v>
      </c>
      <c r="B129" t="s">
        <v>2176</v>
      </c>
      <c r="C129" t="s">
        <v>6036</v>
      </c>
      <c r="D129">
        <v>1.95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 t="s">
        <v>6037</v>
      </c>
      <c r="B130" t="s">
        <v>2176</v>
      </c>
      <c r="C130" t="s">
        <v>6038</v>
      </c>
      <c r="D130">
        <v>0</v>
      </c>
      <c r="E130">
        <v>0</v>
      </c>
      <c r="F130">
        <v>1.38</v>
      </c>
      <c r="G130">
        <v>0</v>
      </c>
      <c r="H130">
        <v>0</v>
      </c>
    </row>
    <row r="131" spans="1:8" x14ac:dyDescent="0.25">
      <c r="A131" t="s">
        <v>6039</v>
      </c>
      <c r="B131" t="s">
        <v>2176</v>
      </c>
      <c r="C131" t="s">
        <v>6040</v>
      </c>
      <c r="D131">
        <v>0</v>
      </c>
      <c r="E131">
        <v>0</v>
      </c>
      <c r="F131">
        <v>1.38</v>
      </c>
      <c r="G131">
        <v>0</v>
      </c>
      <c r="H131">
        <v>0</v>
      </c>
    </row>
    <row r="132" spans="1:8" x14ac:dyDescent="0.25">
      <c r="A132" t="s">
        <v>6041</v>
      </c>
      <c r="B132" t="s">
        <v>2176</v>
      </c>
      <c r="C132" t="s">
        <v>6042</v>
      </c>
      <c r="D132">
        <v>0</v>
      </c>
      <c r="E132">
        <v>0</v>
      </c>
      <c r="F132">
        <v>0</v>
      </c>
      <c r="G132">
        <v>1.38</v>
      </c>
      <c r="H132">
        <v>0</v>
      </c>
    </row>
    <row r="133" spans="1:8" x14ac:dyDescent="0.25">
      <c r="A133" t="s">
        <v>6043</v>
      </c>
      <c r="B133" t="s">
        <v>2176</v>
      </c>
      <c r="C133" t="s">
        <v>6044</v>
      </c>
      <c r="D133">
        <v>1.39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 t="s">
        <v>6045</v>
      </c>
      <c r="B134" t="s">
        <v>2176</v>
      </c>
      <c r="C134" t="s">
        <v>6046</v>
      </c>
      <c r="D134">
        <v>0</v>
      </c>
      <c r="E134">
        <v>0</v>
      </c>
      <c r="F134">
        <v>0</v>
      </c>
      <c r="G134">
        <v>1.34</v>
      </c>
      <c r="H134">
        <v>0</v>
      </c>
    </row>
    <row r="135" spans="1:8" x14ac:dyDescent="0.25">
      <c r="A135" t="s">
        <v>6047</v>
      </c>
      <c r="B135" t="s">
        <v>2176</v>
      </c>
      <c r="C135" t="s">
        <v>6048</v>
      </c>
      <c r="D135">
        <v>0</v>
      </c>
      <c r="E135">
        <v>0</v>
      </c>
      <c r="F135">
        <v>0</v>
      </c>
      <c r="G135">
        <v>1.67</v>
      </c>
      <c r="H135">
        <v>0</v>
      </c>
    </row>
    <row r="136" spans="1:8" x14ac:dyDescent="0.25">
      <c r="A136" t="s">
        <v>6049</v>
      </c>
      <c r="B136" t="s">
        <v>2176</v>
      </c>
      <c r="C136" t="s">
        <v>6050</v>
      </c>
      <c r="D136">
        <v>0</v>
      </c>
      <c r="E136">
        <v>0</v>
      </c>
      <c r="F136">
        <v>1.32</v>
      </c>
      <c r="G136">
        <v>0</v>
      </c>
      <c r="H136">
        <v>0</v>
      </c>
    </row>
    <row r="137" spans="1:8" x14ac:dyDescent="0.25">
      <c r="A137" t="s">
        <v>6051</v>
      </c>
      <c r="B137" t="s">
        <v>2176</v>
      </c>
      <c r="C137" t="s">
        <v>6052</v>
      </c>
      <c r="D137">
        <v>2.27</v>
      </c>
      <c r="E137">
        <v>0</v>
      </c>
      <c r="F137">
        <v>0</v>
      </c>
      <c r="G137">
        <v>0</v>
      </c>
      <c r="H137">
        <v>1.69</v>
      </c>
    </row>
    <row r="138" spans="1:8" x14ac:dyDescent="0.25">
      <c r="A138" t="s">
        <v>6053</v>
      </c>
      <c r="B138" t="s">
        <v>2176</v>
      </c>
      <c r="C138" t="s">
        <v>6054</v>
      </c>
      <c r="D138">
        <v>2.27</v>
      </c>
      <c r="E138">
        <v>0</v>
      </c>
      <c r="F138">
        <v>0</v>
      </c>
      <c r="G138">
        <v>0</v>
      </c>
      <c r="H138">
        <v>1.69</v>
      </c>
    </row>
    <row r="139" spans="1:8" x14ac:dyDescent="0.25">
      <c r="A139" t="s">
        <v>6055</v>
      </c>
      <c r="B139" t="s">
        <v>2176</v>
      </c>
      <c r="C139" t="s">
        <v>6056</v>
      </c>
      <c r="D139">
        <v>0</v>
      </c>
      <c r="E139">
        <v>0</v>
      </c>
      <c r="F139">
        <v>0</v>
      </c>
      <c r="G139">
        <v>1.65</v>
      </c>
      <c r="H139">
        <v>0</v>
      </c>
    </row>
    <row r="140" spans="1:8" x14ac:dyDescent="0.25">
      <c r="A140" t="s">
        <v>6057</v>
      </c>
      <c r="B140" t="s">
        <v>2176</v>
      </c>
      <c r="C140" t="s">
        <v>6058</v>
      </c>
      <c r="D140">
        <v>0</v>
      </c>
      <c r="E140">
        <v>0</v>
      </c>
      <c r="F140">
        <v>0</v>
      </c>
      <c r="G140">
        <v>1.38</v>
      </c>
      <c r="H140">
        <v>0</v>
      </c>
    </row>
    <row r="141" spans="1:8" x14ac:dyDescent="0.25">
      <c r="A141" t="s">
        <v>6059</v>
      </c>
      <c r="B141" t="s">
        <v>2176</v>
      </c>
      <c r="C141" t="s">
        <v>6060</v>
      </c>
      <c r="D141">
        <v>1.66</v>
      </c>
      <c r="E141">
        <v>0</v>
      </c>
      <c r="F141">
        <v>1.96</v>
      </c>
      <c r="G141">
        <v>0</v>
      </c>
      <c r="H141">
        <v>1.37</v>
      </c>
    </row>
    <row r="142" spans="1:8" x14ac:dyDescent="0.25">
      <c r="A142" t="s">
        <v>6061</v>
      </c>
      <c r="B142" t="s">
        <v>2176</v>
      </c>
      <c r="C142" t="s">
        <v>6062</v>
      </c>
      <c r="D142">
        <v>4.47</v>
      </c>
      <c r="E142">
        <v>0</v>
      </c>
      <c r="F142">
        <v>2.87</v>
      </c>
      <c r="G142">
        <v>0</v>
      </c>
      <c r="H142">
        <v>0</v>
      </c>
    </row>
    <row r="143" spans="1:8" x14ac:dyDescent="0.25">
      <c r="A143" t="s">
        <v>2225</v>
      </c>
      <c r="B143" t="s">
        <v>2176</v>
      </c>
      <c r="C143" t="s">
        <v>2226</v>
      </c>
      <c r="D143">
        <v>0</v>
      </c>
      <c r="E143">
        <v>0</v>
      </c>
      <c r="F143">
        <v>0</v>
      </c>
      <c r="G143">
        <v>2.04</v>
      </c>
      <c r="H143">
        <v>0</v>
      </c>
    </row>
    <row r="144" spans="1:8" x14ac:dyDescent="0.25">
      <c r="A144" t="s">
        <v>6063</v>
      </c>
      <c r="B144" t="s">
        <v>2176</v>
      </c>
      <c r="C144" t="s">
        <v>6064</v>
      </c>
      <c r="D144">
        <v>2.08</v>
      </c>
      <c r="E144">
        <v>0</v>
      </c>
      <c r="F144">
        <v>0</v>
      </c>
      <c r="G144">
        <v>0</v>
      </c>
      <c r="H144">
        <v>1.69</v>
      </c>
    </row>
    <row r="145" spans="1:8" x14ac:dyDescent="0.25">
      <c r="A145" t="s">
        <v>6065</v>
      </c>
      <c r="B145" t="s">
        <v>2176</v>
      </c>
      <c r="C145" t="s">
        <v>6066</v>
      </c>
      <c r="D145">
        <v>0</v>
      </c>
      <c r="E145">
        <v>0</v>
      </c>
      <c r="F145">
        <v>0</v>
      </c>
      <c r="G145">
        <v>1.42</v>
      </c>
      <c r="H145">
        <v>0</v>
      </c>
    </row>
    <row r="146" spans="1:8" x14ac:dyDescent="0.25">
      <c r="A146" t="s">
        <v>6067</v>
      </c>
      <c r="B146" t="s">
        <v>2176</v>
      </c>
      <c r="C146" t="s">
        <v>6068</v>
      </c>
      <c r="D146">
        <v>4.51</v>
      </c>
      <c r="E146">
        <v>0</v>
      </c>
      <c r="F146">
        <v>4.29</v>
      </c>
      <c r="G146">
        <v>0</v>
      </c>
      <c r="H146">
        <v>0</v>
      </c>
    </row>
    <row r="147" spans="1:8" x14ac:dyDescent="0.25">
      <c r="A147" t="s">
        <v>2229</v>
      </c>
      <c r="B147" t="s">
        <v>2176</v>
      </c>
      <c r="C147" t="s">
        <v>2230</v>
      </c>
      <c r="D147">
        <v>0</v>
      </c>
      <c r="E147">
        <v>0</v>
      </c>
      <c r="F147">
        <v>0</v>
      </c>
      <c r="G147">
        <v>2.59</v>
      </c>
      <c r="H147">
        <v>0</v>
      </c>
    </row>
    <row r="148" spans="1:8" x14ac:dyDescent="0.25">
      <c r="A148" t="s">
        <v>6069</v>
      </c>
      <c r="B148" t="s">
        <v>2176</v>
      </c>
      <c r="C148" t="s">
        <v>724</v>
      </c>
      <c r="D148">
        <v>0</v>
      </c>
      <c r="E148">
        <v>0</v>
      </c>
      <c r="F148">
        <v>0</v>
      </c>
      <c r="G148">
        <v>1.32</v>
      </c>
      <c r="H148">
        <v>0</v>
      </c>
    </row>
    <row r="149" spans="1:8" x14ac:dyDescent="0.25">
      <c r="A149" t="s">
        <v>6070</v>
      </c>
      <c r="B149" t="s">
        <v>2176</v>
      </c>
      <c r="C149" t="s">
        <v>6071</v>
      </c>
      <c r="D149">
        <v>0</v>
      </c>
      <c r="E149">
        <v>0</v>
      </c>
      <c r="F149">
        <v>0</v>
      </c>
      <c r="G149">
        <v>1.34</v>
      </c>
      <c r="H149">
        <v>0</v>
      </c>
    </row>
    <row r="150" spans="1:8" x14ac:dyDescent="0.25">
      <c r="A150" t="s">
        <v>2231</v>
      </c>
      <c r="B150" t="s">
        <v>2176</v>
      </c>
      <c r="C150" t="s">
        <v>2232</v>
      </c>
      <c r="D150">
        <v>0</v>
      </c>
      <c r="E150">
        <v>0</v>
      </c>
      <c r="F150">
        <v>0</v>
      </c>
      <c r="G150">
        <v>1.83</v>
      </c>
      <c r="H150">
        <v>1.71</v>
      </c>
    </row>
    <row r="151" spans="1:8" x14ac:dyDescent="0.25">
      <c r="A151" t="s">
        <v>6072</v>
      </c>
      <c r="B151" t="s">
        <v>2176</v>
      </c>
      <c r="C151" t="s">
        <v>6073</v>
      </c>
      <c r="D151">
        <v>0</v>
      </c>
      <c r="E151">
        <v>0</v>
      </c>
      <c r="F151">
        <v>0</v>
      </c>
      <c r="G151">
        <v>1.65</v>
      </c>
      <c r="H151">
        <v>0</v>
      </c>
    </row>
    <row r="152" spans="1:8" x14ac:dyDescent="0.25">
      <c r="A152" t="s">
        <v>6074</v>
      </c>
      <c r="B152" t="s">
        <v>2176</v>
      </c>
      <c r="C152" t="s">
        <v>6075</v>
      </c>
      <c r="D152">
        <v>0</v>
      </c>
      <c r="E152">
        <v>0</v>
      </c>
      <c r="F152">
        <v>0</v>
      </c>
      <c r="G152">
        <v>1.53</v>
      </c>
      <c r="H152">
        <v>0</v>
      </c>
    </row>
    <row r="153" spans="1:8" x14ac:dyDescent="0.25">
      <c r="A153" t="s">
        <v>6076</v>
      </c>
      <c r="B153" t="s">
        <v>2176</v>
      </c>
      <c r="C153" t="s">
        <v>6077</v>
      </c>
      <c r="D153">
        <v>0</v>
      </c>
      <c r="E153">
        <v>0</v>
      </c>
      <c r="F153">
        <v>0</v>
      </c>
      <c r="G153">
        <v>3.22</v>
      </c>
      <c r="H153">
        <v>0</v>
      </c>
    </row>
    <row r="154" spans="1:8" x14ac:dyDescent="0.25">
      <c r="A154" t="s">
        <v>6078</v>
      </c>
      <c r="B154" t="s">
        <v>2176</v>
      </c>
      <c r="C154" t="s">
        <v>6079</v>
      </c>
      <c r="D154">
        <v>0</v>
      </c>
      <c r="E154">
        <v>0</v>
      </c>
      <c r="F154">
        <v>0</v>
      </c>
      <c r="G154">
        <v>3.61</v>
      </c>
      <c r="H154">
        <v>0</v>
      </c>
    </row>
    <row r="155" spans="1:8" x14ac:dyDescent="0.25">
      <c r="A155" t="s">
        <v>6080</v>
      </c>
      <c r="B155" t="s">
        <v>2176</v>
      </c>
      <c r="C155" t="s">
        <v>6081</v>
      </c>
      <c r="D155">
        <v>0</v>
      </c>
      <c r="E155">
        <v>1.85</v>
      </c>
      <c r="F155">
        <v>0</v>
      </c>
      <c r="G155">
        <v>0</v>
      </c>
      <c r="H155">
        <v>0</v>
      </c>
    </row>
    <row r="156" spans="1:8" x14ac:dyDescent="0.25">
      <c r="A156" t="s">
        <v>2242</v>
      </c>
      <c r="B156" t="s">
        <v>2236</v>
      </c>
      <c r="C156" t="s">
        <v>2243</v>
      </c>
      <c r="D156">
        <v>1.32</v>
      </c>
      <c r="E156">
        <v>0</v>
      </c>
      <c r="F156">
        <v>2.87</v>
      </c>
      <c r="G156">
        <v>0</v>
      </c>
      <c r="H156">
        <v>0</v>
      </c>
    </row>
    <row r="157" spans="1:8" x14ac:dyDescent="0.25">
      <c r="A157" t="s">
        <v>6082</v>
      </c>
      <c r="B157" t="s">
        <v>2236</v>
      </c>
      <c r="C157" t="s">
        <v>6083</v>
      </c>
      <c r="D157">
        <v>3.78</v>
      </c>
      <c r="E157">
        <v>0</v>
      </c>
      <c r="F157">
        <v>2.67</v>
      </c>
      <c r="G157">
        <v>0</v>
      </c>
      <c r="H157">
        <v>1.37</v>
      </c>
    </row>
    <row r="158" spans="1:8" x14ac:dyDescent="0.25">
      <c r="A158" t="s">
        <v>6084</v>
      </c>
      <c r="B158" t="s">
        <v>2236</v>
      </c>
      <c r="C158" t="s">
        <v>6085</v>
      </c>
      <c r="D158">
        <v>0</v>
      </c>
      <c r="E158">
        <v>0</v>
      </c>
      <c r="F158">
        <v>0</v>
      </c>
      <c r="G158">
        <v>1.34</v>
      </c>
      <c r="H158">
        <v>0</v>
      </c>
    </row>
    <row r="159" spans="1:8" x14ac:dyDescent="0.25">
      <c r="A159" t="s">
        <v>6086</v>
      </c>
      <c r="B159" t="s">
        <v>2236</v>
      </c>
      <c r="C159" t="s">
        <v>6087</v>
      </c>
      <c r="D159">
        <v>0</v>
      </c>
      <c r="E159">
        <v>0</v>
      </c>
      <c r="F159">
        <v>0</v>
      </c>
      <c r="G159">
        <v>1.63</v>
      </c>
      <c r="H159">
        <v>0</v>
      </c>
    </row>
    <row r="160" spans="1:8" x14ac:dyDescent="0.25">
      <c r="A160" t="s">
        <v>6088</v>
      </c>
      <c r="B160" t="s">
        <v>2236</v>
      </c>
      <c r="C160" t="s">
        <v>6089</v>
      </c>
      <c r="D160">
        <v>0</v>
      </c>
      <c r="E160">
        <v>0</v>
      </c>
      <c r="F160">
        <v>0</v>
      </c>
      <c r="G160">
        <v>1.88</v>
      </c>
      <c r="H160">
        <v>0</v>
      </c>
    </row>
    <row r="161" spans="1:8" x14ac:dyDescent="0.25">
      <c r="A161" t="s">
        <v>6090</v>
      </c>
      <c r="B161" t="s">
        <v>2236</v>
      </c>
      <c r="C161" t="s">
        <v>6091</v>
      </c>
      <c r="D161">
        <v>3.45</v>
      </c>
      <c r="E161">
        <v>0</v>
      </c>
      <c r="F161">
        <v>4.08</v>
      </c>
      <c r="G161">
        <v>0</v>
      </c>
      <c r="H161">
        <v>1.69</v>
      </c>
    </row>
    <row r="162" spans="1:8" x14ac:dyDescent="0.25">
      <c r="A162" t="s">
        <v>6092</v>
      </c>
      <c r="B162" t="s">
        <v>2236</v>
      </c>
      <c r="C162" t="s">
        <v>6093</v>
      </c>
      <c r="D162">
        <v>0</v>
      </c>
      <c r="E162">
        <v>0</v>
      </c>
      <c r="F162">
        <v>0</v>
      </c>
      <c r="G162">
        <v>1.98</v>
      </c>
      <c r="H162">
        <v>0</v>
      </c>
    </row>
    <row r="163" spans="1:8" x14ac:dyDescent="0.25">
      <c r="A163" t="s">
        <v>6094</v>
      </c>
      <c r="B163" t="s">
        <v>2236</v>
      </c>
      <c r="C163" t="s">
        <v>6095</v>
      </c>
      <c r="D163">
        <v>0</v>
      </c>
      <c r="E163">
        <v>0</v>
      </c>
      <c r="F163">
        <v>0</v>
      </c>
      <c r="G163">
        <v>3.72</v>
      </c>
      <c r="H163">
        <v>0</v>
      </c>
    </row>
    <row r="164" spans="1:8" x14ac:dyDescent="0.25">
      <c r="A164" t="s">
        <v>6096</v>
      </c>
      <c r="B164" t="s">
        <v>2236</v>
      </c>
      <c r="C164" t="s">
        <v>6097</v>
      </c>
      <c r="D164">
        <v>0</v>
      </c>
      <c r="E164">
        <v>0</v>
      </c>
      <c r="F164">
        <v>0</v>
      </c>
      <c r="G164">
        <v>3.24</v>
      </c>
      <c r="H164">
        <v>0</v>
      </c>
    </row>
    <row r="165" spans="1:8" x14ac:dyDescent="0.25">
      <c r="A165" t="s">
        <v>6098</v>
      </c>
      <c r="B165" t="s">
        <v>2236</v>
      </c>
      <c r="C165" t="s">
        <v>6099</v>
      </c>
      <c r="D165">
        <v>0</v>
      </c>
      <c r="E165">
        <v>0</v>
      </c>
      <c r="F165">
        <v>0</v>
      </c>
      <c r="G165">
        <v>2.38</v>
      </c>
      <c r="H165">
        <v>0</v>
      </c>
    </row>
    <row r="166" spans="1:8" x14ac:dyDescent="0.25">
      <c r="A166" t="s">
        <v>6100</v>
      </c>
      <c r="B166" t="s">
        <v>2236</v>
      </c>
      <c r="C166" t="s">
        <v>6101</v>
      </c>
      <c r="D166">
        <v>0</v>
      </c>
      <c r="E166">
        <v>0</v>
      </c>
      <c r="F166">
        <v>0</v>
      </c>
      <c r="G166">
        <v>2.8</v>
      </c>
      <c r="H166">
        <v>0</v>
      </c>
    </row>
    <row r="167" spans="1:8" x14ac:dyDescent="0.25">
      <c r="A167" t="s">
        <v>6102</v>
      </c>
      <c r="B167" t="s">
        <v>2236</v>
      </c>
      <c r="C167" t="s">
        <v>6103</v>
      </c>
      <c r="D167">
        <v>1.52</v>
      </c>
      <c r="E167">
        <v>0</v>
      </c>
      <c r="F167">
        <v>2.77</v>
      </c>
      <c r="G167">
        <v>0</v>
      </c>
      <c r="H167">
        <v>0</v>
      </c>
    </row>
    <row r="168" spans="1:8" x14ac:dyDescent="0.25">
      <c r="A168" t="s">
        <v>6104</v>
      </c>
      <c r="B168" t="s">
        <v>2236</v>
      </c>
      <c r="C168" t="s">
        <v>6105</v>
      </c>
      <c r="D168">
        <v>0</v>
      </c>
      <c r="E168">
        <v>1.56</v>
      </c>
      <c r="F168">
        <v>0</v>
      </c>
      <c r="G168">
        <v>3.91</v>
      </c>
      <c r="H168">
        <v>0</v>
      </c>
    </row>
    <row r="169" spans="1:8" x14ac:dyDescent="0.25">
      <c r="A169" t="s">
        <v>6106</v>
      </c>
      <c r="B169" t="s">
        <v>2236</v>
      </c>
      <c r="C169" t="s">
        <v>6107</v>
      </c>
      <c r="D169">
        <v>0</v>
      </c>
      <c r="E169">
        <v>0</v>
      </c>
      <c r="F169">
        <v>0</v>
      </c>
      <c r="G169">
        <v>2.59</v>
      </c>
      <c r="H169">
        <v>0</v>
      </c>
    </row>
    <row r="170" spans="1:8" x14ac:dyDescent="0.25">
      <c r="A170" t="s">
        <v>2252</v>
      </c>
      <c r="B170" t="s">
        <v>2236</v>
      </c>
      <c r="C170" t="s">
        <v>2253</v>
      </c>
      <c r="D170">
        <v>3.45</v>
      </c>
      <c r="E170">
        <v>0</v>
      </c>
      <c r="F170">
        <v>0</v>
      </c>
      <c r="G170">
        <v>0</v>
      </c>
      <c r="H170">
        <v>1.69</v>
      </c>
    </row>
    <row r="171" spans="1:8" x14ac:dyDescent="0.25">
      <c r="A171" t="s">
        <v>6108</v>
      </c>
      <c r="B171" t="s">
        <v>2236</v>
      </c>
      <c r="C171" t="s">
        <v>6109</v>
      </c>
      <c r="D171">
        <v>2.27</v>
      </c>
      <c r="E171">
        <v>0</v>
      </c>
      <c r="F171">
        <v>0</v>
      </c>
      <c r="G171">
        <v>0</v>
      </c>
      <c r="H171">
        <v>1.69</v>
      </c>
    </row>
    <row r="172" spans="1:8" x14ac:dyDescent="0.25">
      <c r="A172" t="s">
        <v>6110</v>
      </c>
      <c r="B172" t="s">
        <v>2236</v>
      </c>
      <c r="C172" t="s">
        <v>6111</v>
      </c>
      <c r="D172">
        <v>3.78</v>
      </c>
      <c r="E172">
        <v>0</v>
      </c>
      <c r="F172">
        <v>2.67</v>
      </c>
      <c r="G172">
        <v>0</v>
      </c>
      <c r="H172">
        <v>1.37</v>
      </c>
    </row>
    <row r="173" spans="1:8" x14ac:dyDescent="0.25">
      <c r="A173" t="s">
        <v>6112</v>
      </c>
      <c r="B173" t="s">
        <v>2236</v>
      </c>
      <c r="C173" t="s">
        <v>6113</v>
      </c>
      <c r="D173">
        <v>0</v>
      </c>
      <c r="E173">
        <v>0</v>
      </c>
      <c r="F173">
        <v>0</v>
      </c>
      <c r="G173">
        <v>2.95</v>
      </c>
      <c r="H173">
        <v>0</v>
      </c>
    </row>
    <row r="174" spans="1:8" x14ac:dyDescent="0.25">
      <c r="A174" t="s">
        <v>2254</v>
      </c>
      <c r="B174" t="s">
        <v>2236</v>
      </c>
      <c r="C174" t="s">
        <v>2255</v>
      </c>
      <c r="D174">
        <v>3.45</v>
      </c>
      <c r="E174">
        <v>0</v>
      </c>
      <c r="F174">
        <v>0</v>
      </c>
      <c r="G174">
        <v>0</v>
      </c>
      <c r="H174">
        <v>1.69</v>
      </c>
    </row>
    <row r="175" spans="1:8" x14ac:dyDescent="0.25">
      <c r="A175" t="s">
        <v>2258</v>
      </c>
      <c r="B175" t="s">
        <v>2236</v>
      </c>
      <c r="C175" t="s">
        <v>2259</v>
      </c>
      <c r="D175">
        <v>3.45</v>
      </c>
      <c r="E175">
        <v>0</v>
      </c>
      <c r="F175">
        <v>0</v>
      </c>
      <c r="G175">
        <v>0</v>
      </c>
      <c r="H175">
        <v>1.69</v>
      </c>
    </row>
    <row r="176" spans="1:8" x14ac:dyDescent="0.25">
      <c r="A176" t="s">
        <v>2260</v>
      </c>
      <c r="B176" t="s">
        <v>2236</v>
      </c>
      <c r="C176" t="s">
        <v>2261</v>
      </c>
      <c r="D176">
        <v>3.45</v>
      </c>
      <c r="E176">
        <v>0</v>
      </c>
      <c r="F176">
        <v>0</v>
      </c>
      <c r="G176">
        <v>0</v>
      </c>
      <c r="H176">
        <v>1.69</v>
      </c>
    </row>
    <row r="177" spans="1:9" x14ac:dyDescent="0.25">
      <c r="A177" t="s">
        <v>6114</v>
      </c>
      <c r="B177" t="s">
        <v>2236</v>
      </c>
      <c r="C177" t="s">
        <v>6115</v>
      </c>
      <c r="D177">
        <v>0</v>
      </c>
      <c r="E177">
        <v>0</v>
      </c>
      <c r="F177">
        <v>0</v>
      </c>
      <c r="G177">
        <v>3.23</v>
      </c>
      <c r="H177">
        <v>0</v>
      </c>
    </row>
    <row r="178" spans="1:9" x14ac:dyDescent="0.25">
      <c r="A178" t="s">
        <v>6116</v>
      </c>
      <c r="B178" t="s">
        <v>2236</v>
      </c>
      <c r="C178" t="s">
        <v>6117</v>
      </c>
      <c r="D178">
        <v>0</v>
      </c>
      <c r="E178">
        <v>0</v>
      </c>
      <c r="F178">
        <v>0</v>
      </c>
      <c r="G178">
        <v>1.53</v>
      </c>
      <c r="H178">
        <v>0</v>
      </c>
    </row>
    <row r="179" spans="1:9" x14ac:dyDescent="0.25">
      <c r="A179" t="s">
        <v>6118</v>
      </c>
      <c r="B179" t="s">
        <v>2236</v>
      </c>
      <c r="C179" t="s">
        <v>6119</v>
      </c>
      <c r="D179">
        <v>0</v>
      </c>
      <c r="E179">
        <v>0</v>
      </c>
      <c r="F179">
        <v>0</v>
      </c>
      <c r="G179">
        <v>3.54</v>
      </c>
      <c r="H179">
        <v>0</v>
      </c>
    </row>
    <row r="180" spans="1:9" x14ac:dyDescent="0.25">
      <c r="A180" t="s">
        <v>6120</v>
      </c>
      <c r="B180" t="s">
        <v>2236</v>
      </c>
      <c r="C180" t="s">
        <v>6121</v>
      </c>
      <c r="D180">
        <v>0</v>
      </c>
      <c r="E180">
        <v>0</v>
      </c>
      <c r="F180">
        <v>0</v>
      </c>
      <c r="G180">
        <v>2.95</v>
      </c>
      <c r="H180">
        <v>0</v>
      </c>
    </row>
    <row r="181" spans="1:9" x14ac:dyDescent="0.25">
      <c r="A181" t="s">
        <v>6122</v>
      </c>
      <c r="B181" t="s">
        <v>2236</v>
      </c>
      <c r="C181" t="s">
        <v>6123</v>
      </c>
      <c r="D181">
        <v>0</v>
      </c>
      <c r="E181">
        <v>0</v>
      </c>
      <c r="F181">
        <v>0</v>
      </c>
      <c r="G181">
        <v>1.82</v>
      </c>
      <c r="H181">
        <v>0</v>
      </c>
    </row>
    <row r="182" spans="1:9" x14ac:dyDescent="0.25">
      <c r="A182" s="1" t="s">
        <v>6124</v>
      </c>
      <c r="B182" s="1" t="s">
        <v>2236</v>
      </c>
      <c r="C182" s="1" t="s">
        <v>6125</v>
      </c>
      <c r="D182" s="1">
        <v>0</v>
      </c>
      <c r="E182" s="1">
        <v>0</v>
      </c>
      <c r="F182" s="1">
        <v>0</v>
      </c>
      <c r="G182" s="1">
        <v>1.34</v>
      </c>
      <c r="H182" s="1">
        <v>0</v>
      </c>
      <c r="I182" s="1"/>
    </row>
    <row r="183" spans="1:9" x14ac:dyDescent="0.25">
      <c r="A183" t="s">
        <v>2041</v>
      </c>
      <c r="B183" t="s">
        <v>2039</v>
      </c>
      <c r="C183" t="s">
        <v>2042</v>
      </c>
      <c r="D183">
        <v>3.12</v>
      </c>
      <c r="E183">
        <v>0</v>
      </c>
      <c r="F183">
        <v>0</v>
      </c>
      <c r="G183">
        <v>0</v>
      </c>
      <c r="H183">
        <v>0</v>
      </c>
      <c r="I183" t="s">
        <v>2268</v>
      </c>
    </row>
    <row r="184" spans="1:9" x14ac:dyDescent="0.25">
      <c r="A184" t="s">
        <v>2043</v>
      </c>
      <c r="B184" t="s">
        <v>2039</v>
      </c>
      <c r="C184" t="s">
        <v>2044</v>
      </c>
      <c r="D184">
        <v>2.0499999999999998</v>
      </c>
      <c r="E184">
        <v>0</v>
      </c>
      <c r="F184">
        <v>0</v>
      </c>
      <c r="G184">
        <v>0</v>
      </c>
      <c r="H184">
        <v>0</v>
      </c>
    </row>
    <row r="185" spans="1:9" x14ac:dyDescent="0.25">
      <c r="A185" t="s">
        <v>2045</v>
      </c>
      <c r="B185" t="s">
        <v>2039</v>
      </c>
      <c r="C185" t="s">
        <v>2046</v>
      </c>
      <c r="D185">
        <v>2.0499999999999998</v>
      </c>
      <c r="E185">
        <v>0</v>
      </c>
      <c r="F185">
        <v>0</v>
      </c>
      <c r="G185">
        <v>0</v>
      </c>
      <c r="H185">
        <v>0</v>
      </c>
    </row>
    <row r="186" spans="1:9" x14ac:dyDescent="0.25">
      <c r="A186" t="s">
        <v>2047</v>
      </c>
      <c r="B186" t="s">
        <v>2039</v>
      </c>
      <c r="C186" t="s">
        <v>2048</v>
      </c>
      <c r="D186">
        <v>2.12</v>
      </c>
      <c r="E186">
        <v>0</v>
      </c>
      <c r="F186">
        <v>0</v>
      </c>
      <c r="G186">
        <v>0</v>
      </c>
      <c r="H186">
        <v>0</v>
      </c>
    </row>
    <row r="187" spans="1:9" x14ac:dyDescent="0.25">
      <c r="A187" t="s">
        <v>5841</v>
      </c>
      <c r="B187" t="s">
        <v>2039</v>
      </c>
      <c r="C187" t="s">
        <v>5842</v>
      </c>
      <c r="D187">
        <v>0</v>
      </c>
      <c r="E187">
        <v>0</v>
      </c>
      <c r="F187">
        <v>0</v>
      </c>
      <c r="G187">
        <v>1.81</v>
      </c>
      <c r="H187">
        <v>0</v>
      </c>
    </row>
    <row r="188" spans="1:9" x14ac:dyDescent="0.25">
      <c r="A188" t="s">
        <v>5843</v>
      </c>
      <c r="B188" t="s">
        <v>2039</v>
      </c>
      <c r="C188" t="s">
        <v>5844</v>
      </c>
      <c r="D188">
        <v>0</v>
      </c>
      <c r="E188">
        <v>0</v>
      </c>
      <c r="F188">
        <v>0</v>
      </c>
      <c r="G188">
        <v>1.74</v>
      </c>
      <c r="H188">
        <v>0</v>
      </c>
    </row>
    <row r="189" spans="1:9" x14ac:dyDescent="0.25">
      <c r="A189" t="s">
        <v>2051</v>
      </c>
      <c r="B189" t="s">
        <v>2039</v>
      </c>
      <c r="C189" t="s">
        <v>2052</v>
      </c>
      <c r="D189">
        <v>3.12</v>
      </c>
      <c r="E189">
        <v>0</v>
      </c>
      <c r="F189">
        <v>0</v>
      </c>
      <c r="G189">
        <v>0</v>
      </c>
      <c r="H189">
        <v>0</v>
      </c>
    </row>
    <row r="190" spans="1:9" x14ac:dyDescent="0.25">
      <c r="A190" t="s">
        <v>5845</v>
      </c>
      <c r="B190" t="s">
        <v>2039</v>
      </c>
      <c r="C190" t="s">
        <v>5846</v>
      </c>
      <c r="D190">
        <v>0</v>
      </c>
      <c r="E190">
        <v>0</v>
      </c>
      <c r="F190">
        <v>0</v>
      </c>
      <c r="G190">
        <v>1.36</v>
      </c>
      <c r="H190">
        <v>0</v>
      </c>
    </row>
    <row r="191" spans="1:9" x14ac:dyDescent="0.25">
      <c r="A191" t="s">
        <v>6126</v>
      </c>
      <c r="B191" t="s">
        <v>2039</v>
      </c>
      <c r="C191" t="s">
        <v>6127</v>
      </c>
      <c r="D191">
        <v>0</v>
      </c>
      <c r="E191">
        <v>1.78</v>
      </c>
      <c r="F191">
        <v>0</v>
      </c>
      <c r="G191">
        <v>0</v>
      </c>
      <c r="H191">
        <v>0</v>
      </c>
    </row>
    <row r="192" spans="1:9" x14ac:dyDescent="0.25">
      <c r="A192" t="s">
        <v>5869</v>
      </c>
      <c r="B192" t="s">
        <v>2039</v>
      </c>
      <c r="C192" t="s">
        <v>5870</v>
      </c>
      <c r="D192">
        <v>0</v>
      </c>
      <c r="E192">
        <v>2.0499999999999998</v>
      </c>
      <c r="F192">
        <v>0</v>
      </c>
      <c r="G192">
        <v>0</v>
      </c>
      <c r="H192">
        <v>0</v>
      </c>
    </row>
    <row r="193" spans="1:8" x14ac:dyDescent="0.25">
      <c r="A193" t="s">
        <v>6128</v>
      </c>
      <c r="B193" t="s">
        <v>2039</v>
      </c>
      <c r="C193" t="s">
        <v>6129</v>
      </c>
      <c r="D193">
        <v>0</v>
      </c>
      <c r="E193">
        <v>1.75</v>
      </c>
      <c r="F193">
        <v>0</v>
      </c>
      <c r="G193">
        <v>0</v>
      </c>
      <c r="H193">
        <v>0</v>
      </c>
    </row>
    <row r="194" spans="1:8" x14ac:dyDescent="0.25">
      <c r="A194" t="s">
        <v>5871</v>
      </c>
      <c r="B194" t="s">
        <v>2039</v>
      </c>
      <c r="C194" t="s">
        <v>5872</v>
      </c>
      <c r="D194">
        <v>0</v>
      </c>
      <c r="E194">
        <v>2.33</v>
      </c>
      <c r="F194">
        <v>0</v>
      </c>
      <c r="G194">
        <v>0</v>
      </c>
      <c r="H194">
        <v>0</v>
      </c>
    </row>
    <row r="195" spans="1:8" x14ac:dyDescent="0.25">
      <c r="A195" t="s">
        <v>5873</v>
      </c>
      <c r="B195" t="s">
        <v>2039</v>
      </c>
      <c r="C195" t="s">
        <v>5874</v>
      </c>
      <c r="D195">
        <v>0</v>
      </c>
      <c r="E195">
        <v>1.74</v>
      </c>
      <c r="F195">
        <v>0</v>
      </c>
      <c r="G195">
        <v>0</v>
      </c>
      <c r="H195">
        <v>0</v>
      </c>
    </row>
    <row r="196" spans="1:8" x14ac:dyDescent="0.25">
      <c r="A196" t="s">
        <v>5875</v>
      </c>
      <c r="B196" t="s">
        <v>2039</v>
      </c>
      <c r="C196" t="s">
        <v>5876</v>
      </c>
      <c r="D196">
        <v>0</v>
      </c>
      <c r="E196">
        <v>4.46</v>
      </c>
      <c r="F196">
        <v>0</v>
      </c>
      <c r="G196">
        <v>2.25</v>
      </c>
      <c r="H196">
        <v>0</v>
      </c>
    </row>
    <row r="197" spans="1:8" x14ac:dyDescent="0.25">
      <c r="A197" t="s">
        <v>5877</v>
      </c>
      <c r="B197" t="s">
        <v>2039</v>
      </c>
      <c r="C197" t="s">
        <v>5878</v>
      </c>
      <c r="D197">
        <v>0</v>
      </c>
      <c r="E197">
        <v>3.33</v>
      </c>
      <c r="F197">
        <v>0</v>
      </c>
      <c r="G197">
        <v>1.84</v>
      </c>
      <c r="H197">
        <v>0</v>
      </c>
    </row>
    <row r="198" spans="1:8" x14ac:dyDescent="0.25">
      <c r="A198" t="s">
        <v>6130</v>
      </c>
      <c r="B198" t="s">
        <v>2039</v>
      </c>
      <c r="C198" t="s">
        <v>6131</v>
      </c>
      <c r="D198">
        <v>0</v>
      </c>
      <c r="E198">
        <v>0</v>
      </c>
      <c r="F198">
        <v>0</v>
      </c>
      <c r="G198">
        <v>1.37</v>
      </c>
      <c r="H198">
        <v>0</v>
      </c>
    </row>
    <row r="199" spans="1:8" x14ac:dyDescent="0.25">
      <c r="A199" t="s">
        <v>5879</v>
      </c>
      <c r="B199" t="s">
        <v>2039</v>
      </c>
      <c r="C199" t="s">
        <v>5880</v>
      </c>
      <c r="D199">
        <v>1.67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 t="s">
        <v>5881</v>
      </c>
      <c r="B200" t="s">
        <v>2039</v>
      </c>
      <c r="C200" t="s">
        <v>5882</v>
      </c>
      <c r="D200">
        <v>2.5299999999999998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 t="s">
        <v>5883</v>
      </c>
      <c r="B201" t="s">
        <v>2039</v>
      </c>
      <c r="C201" t="s">
        <v>5884</v>
      </c>
      <c r="D201">
        <v>2.12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 t="s">
        <v>2089</v>
      </c>
      <c r="B202" t="s">
        <v>2039</v>
      </c>
      <c r="C202" t="s">
        <v>2090</v>
      </c>
      <c r="D202">
        <v>2.04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 t="s">
        <v>5901</v>
      </c>
      <c r="B203" t="s">
        <v>2039</v>
      </c>
      <c r="C203" t="s">
        <v>5902</v>
      </c>
      <c r="D203">
        <v>0</v>
      </c>
      <c r="E203">
        <v>3.07</v>
      </c>
      <c r="F203">
        <v>0</v>
      </c>
      <c r="G203">
        <v>1.76</v>
      </c>
      <c r="H203">
        <v>0</v>
      </c>
    </row>
    <row r="204" spans="1:8" x14ac:dyDescent="0.25">
      <c r="A204" t="s">
        <v>6132</v>
      </c>
      <c r="B204" t="s">
        <v>2039</v>
      </c>
      <c r="C204" t="s">
        <v>6133</v>
      </c>
      <c r="D204">
        <v>0</v>
      </c>
      <c r="E204">
        <v>1.31</v>
      </c>
      <c r="F204">
        <v>0</v>
      </c>
      <c r="G204">
        <v>1.47</v>
      </c>
      <c r="H204">
        <v>0</v>
      </c>
    </row>
    <row r="205" spans="1:8" x14ac:dyDescent="0.25">
      <c r="A205" t="s">
        <v>5903</v>
      </c>
      <c r="B205" t="s">
        <v>2039</v>
      </c>
      <c r="C205" t="s">
        <v>5904</v>
      </c>
      <c r="D205">
        <v>0</v>
      </c>
      <c r="E205">
        <v>0</v>
      </c>
      <c r="F205">
        <v>0</v>
      </c>
      <c r="G205">
        <v>2.25</v>
      </c>
      <c r="H205">
        <v>0</v>
      </c>
    </row>
    <row r="206" spans="1:8" x14ac:dyDescent="0.25">
      <c r="A206" t="s">
        <v>5905</v>
      </c>
      <c r="B206" t="s">
        <v>2039</v>
      </c>
      <c r="C206" t="s">
        <v>5906</v>
      </c>
      <c r="D206">
        <v>0</v>
      </c>
      <c r="E206">
        <v>0</v>
      </c>
      <c r="F206">
        <v>0</v>
      </c>
      <c r="G206">
        <v>2.19</v>
      </c>
      <c r="H206">
        <v>0</v>
      </c>
    </row>
    <row r="207" spans="1:8" x14ac:dyDescent="0.25">
      <c r="A207" t="s">
        <v>5907</v>
      </c>
      <c r="B207" t="s">
        <v>2039</v>
      </c>
      <c r="C207" t="s">
        <v>5908</v>
      </c>
      <c r="D207">
        <v>0</v>
      </c>
      <c r="E207">
        <v>0</v>
      </c>
      <c r="F207">
        <v>0</v>
      </c>
      <c r="G207">
        <v>1.84</v>
      </c>
      <c r="H207">
        <v>0</v>
      </c>
    </row>
    <row r="208" spans="1:8" x14ac:dyDescent="0.25">
      <c r="A208" t="s">
        <v>5909</v>
      </c>
      <c r="B208" t="s">
        <v>2039</v>
      </c>
      <c r="C208" t="s">
        <v>5910</v>
      </c>
      <c r="D208">
        <v>0</v>
      </c>
      <c r="E208">
        <v>1.46</v>
      </c>
      <c r="F208">
        <v>0</v>
      </c>
      <c r="G208">
        <v>2.19</v>
      </c>
      <c r="H208">
        <v>0</v>
      </c>
    </row>
    <row r="209" spans="1:8" x14ac:dyDescent="0.25">
      <c r="A209" t="s">
        <v>6134</v>
      </c>
      <c r="B209" t="s">
        <v>2039</v>
      </c>
      <c r="C209" t="s">
        <v>6135</v>
      </c>
      <c r="D209">
        <v>0</v>
      </c>
      <c r="E209">
        <v>0</v>
      </c>
      <c r="F209">
        <v>0</v>
      </c>
      <c r="G209">
        <v>1.84</v>
      </c>
      <c r="H209">
        <v>0</v>
      </c>
    </row>
    <row r="210" spans="1:8" x14ac:dyDescent="0.25">
      <c r="A210" t="s">
        <v>5911</v>
      </c>
      <c r="B210" t="s">
        <v>2039</v>
      </c>
      <c r="C210" t="s">
        <v>5912</v>
      </c>
      <c r="D210">
        <v>0</v>
      </c>
      <c r="E210">
        <v>0</v>
      </c>
      <c r="F210">
        <v>0</v>
      </c>
      <c r="G210">
        <v>2.5299999999999998</v>
      </c>
      <c r="H210">
        <v>0</v>
      </c>
    </row>
    <row r="211" spans="1:8" x14ac:dyDescent="0.25">
      <c r="A211" t="s">
        <v>2101</v>
      </c>
      <c r="B211" t="s">
        <v>2039</v>
      </c>
      <c r="C211" t="s">
        <v>2102</v>
      </c>
      <c r="D211">
        <v>0</v>
      </c>
      <c r="E211">
        <v>0</v>
      </c>
      <c r="F211">
        <v>0</v>
      </c>
      <c r="G211">
        <v>1.76</v>
      </c>
      <c r="H211">
        <v>0</v>
      </c>
    </row>
    <row r="212" spans="1:8" x14ac:dyDescent="0.25">
      <c r="A212" t="s">
        <v>5913</v>
      </c>
      <c r="B212" t="s">
        <v>2039</v>
      </c>
      <c r="C212" t="s">
        <v>5914</v>
      </c>
      <c r="D212">
        <v>0</v>
      </c>
      <c r="E212">
        <v>0</v>
      </c>
      <c r="F212">
        <v>0</v>
      </c>
      <c r="G212">
        <v>2.08</v>
      </c>
      <c r="H212">
        <v>0</v>
      </c>
    </row>
    <row r="213" spans="1:8" x14ac:dyDescent="0.25">
      <c r="A213" t="s">
        <v>6136</v>
      </c>
      <c r="B213" t="s">
        <v>2039</v>
      </c>
      <c r="C213" t="s">
        <v>6137</v>
      </c>
      <c r="D213">
        <v>0</v>
      </c>
      <c r="E213">
        <v>1.57</v>
      </c>
      <c r="F213">
        <v>0</v>
      </c>
      <c r="G213">
        <v>0</v>
      </c>
      <c r="H213">
        <v>0</v>
      </c>
    </row>
    <row r="214" spans="1:8" x14ac:dyDescent="0.25">
      <c r="A214" t="s">
        <v>2109</v>
      </c>
      <c r="B214" t="s">
        <v>2039</v>
      </c>
      <c r="C214" t="s">
        <v>2110</v>
      </c>
      <c r="D214">
        <v>1.9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 t="s">
        <v>5929</v>
      </c>
      <c r="B215" t="s">
        <v>2039</v>
      </c>
      <c r="C215" t="s">
        <v>5930</v>
      </c>
      <c r="D215">
        <v>0</v>
      </c>
      <c r="E215">
        <v>0</v>
      </c>
      <c r="F215">
        <v>0</v>
      </c>
      <c r="G215">
        <v>1.72</v>
      </c>
      <c r="H215">
        <v>0</v>
      </c>
    </row>
    <row r="216" spans="1:8" x14ac:dyDescent="0.25">
      <c r="A216" t="s">
        <v>2113</v>
      </c>
      <c r="B216" t="s">
        <v>2039</v>
      </c>
      <c r="C216" t="s">
        <v>2114</v>
      </c>
      <c r="D216">
        <v>0</v>
      </c>
      <c r="E216">
        <v>0</v>
      </c>
      <c r="F216">
        <v>0</v>
      </c>
      <c r="G216">
        <v>1.47</v>
      </c>
      <c r="H216">
        <v>0</v>
      </c>
    </row>
    <row r="217" spans="1:8" x14ac:dyDescent="0.25">
      <c r="A217" t="s">
        <v>6138</v>
      </c>
      <c r="B217" t="s">
        <v>2039</v>
      </c>
      <c r="C217" t="s">
        <v>6139</v>
      </c>
      <c r="D217">
        <v>0</v>
      </c>
      <c r="E217">
        <v>1.85</v>
      </c>
      <c r="F217">
        <v>0</v>
      </c>
      <c r="G217">
        <v>0</v>
      </c>
      <c r="H217">
        <v>0</v>
      </c>
    </row>
    <row r="218" spans="1:8" x14ac:dyDescent="0.25">
      <c r="A218" t="s">
        <v>6140</v>
      </c>
      <c r="B218" t="s">
        <v>2039</v>
      </c>
      <c r="C218" t="s">
        <v>6141</v>
      </c>
      <c r="D218">
        <v>0</v>
      </c>
      <c r="E218">
        <v>2.0499999999999998</v>
      </c>
      <c r="F218">
        <v>0</v>
      </c>
      <c r="G218">
        <v>0</v>
      </c>
      <c r="H218">
        <v>0</v>
      </c>
    </row>
    <row r="219" spans="1:8" x14ac:dyDescent="0.25">
      <c r="A219" t="s">
        <v>5935</v>
      </c>
      <c r="B219" t="s">
        <v>2039</v>
      </c>
      <c r="C219" t="s">
        <v>5936</v>
      </c>
      <c r="D219">
        <v>0</v>
      </c>
      <c r="E219">
        <v>4.07</v>
      </c>
      <c r="F219">
        <v>0</v>
      </c>
      <c r="G219">
        <v>2.19</v>
      </c>
      <c r="H219">
        <v>0</v>
      </c>
    </row>
    <row r="220" spans="1:8" x14ac:dyDescent="0.25">
      <c r="A220" t="s">
        <v>6142</v>
      </c>
      <c r="B220" t="s">
        <v>2039</v>
      </c>
      <c r="C220" t="s">
        <v>6143</v>
      </c>
      <c r="D220">
        <v>0</v>
      </c>
      <c r="E220">
        <v>0</v>
      </c>
      <c r="F220">
        <v>0</v>
      </c>
      <c r="G220">
        <v>1.37</v>
      </c>
      <c r="H220">
        <v>0</v>
      </c>
    </row>
    <row r="221" spans="1:8" x14ac:dyDescent="0.25">
      <c r="A221" t="s">
        <v>5937</v>
      </c>
      <c r="B221" t="s">
        <v>2039</v>
      </c>
      <c r="C221" t="s">
        <v>5938</v>
      </c>
      <c r="D221">
        <v>0</v>
      </c>
      <c r="E221">
        <v>0</v>
      </c>
      <c r="F221">
        <v>0</v>
      </c>
      <c r="G221">
        <v>2.5299999999999998</v>
      </c>
      <c r="H221">
        <v>0</v>
      </c>
    </row>
    <row r="222" spans="1:8" x14ac:dyDescent="0.25">
      <c r="A222" t="s">
        <v>6144</v>
      </c>
      <c r="B222" t="s">
        <v>2039</v>
      </c>
      <c r="C222" t="s">
        <v>6145</v>
      </c>
      <c r="D222">
        <v>0</v>
      </c>
      <c r="E222">
        <v>0</v>
      </c>
      <c r="F222">
        <v>0</v>
      </c>
      <c r="G222">
        <v>1.59</v>
      </c>
      <c r="H222">
        <v>0</v>
      </c>
    </row>
    <row r="223" spans="1:8" x14ac:dyDescent="0.25">
      <c r="A223" t="s">
        <v>5945</v>
      </c>
      <c r="B223" t="s">
        <v>2039</v>
      </c>
      <c r="C223" t="s">
        <v>5946</v>
      </c>
      <c r="D223">
        <v>3.12</v>
      </c>
      <c r="E223">
        <v>0</v>
      </c>
      <c r="F223">
        <v>1.67</v>
      </c>
      <c r="G223">
        <v>0</v>
      </c>
      <c r="H223">
        <v>0</v>
      </c>
    </row>
    <row r="224" spans="1:8" x14ac:dyDescent="0.25">
      <c r="A224" t="s">
        <v>6146</v>
      </c>
      <c r="B224" t="s">
        <v>2039</v>
      </c>
      <c r="C224" t="s">
        <v>6147</v>
      </c>
      <c r="D224">
        <v>0</v>
      </c>
      <c r="E224">
        <v>0</v>
      </c>
      <c r="F224">
        <v>0</v>
      </c>
      <c r="G224">
        <v>1.84</v>
      </c>
      <c r="H224">
        <v>0</v>
      </c>
    </row>
    <row r="225" spans="1:8" x14ac:dyDescent="0.25">
      <c r="A225" t="s">
        <v>2143</v>
      </c>
      <c r="B225" t="s">
        <v>2039</v>
      </c>
      <c r="C225" t="s">
        <v>2144</v>
      </c>
      <c r="D225">
        <v>3.12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 t="s">
        <v>2147</v>
      </c>
      <c r="B226" t="s">
        <v>2039</v>
      </c>
      <c r="C226" t="s">
        <v>2148</v>
      </c>
      <c r="D226">
        <v>3.05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 t="s">
        <v>6148</v>
      </c>
      <c r="B227" t="s">
        <v>2039</v>
      </c>
      <c r="C227" t="s">
        <v>6149</v>
      </c>
      <c r="D227">
        <v>0</v>
      </c>
      <c r="E227">
        <v>0</v>
      </c>
      <c r="F227">
        <v>0</v>
      </c>
      <c r="G227">
        <v>1.32</v>
      </c>
      <c r="H227">
        <v>0</v>
      </c>
    </row>
    <row r="228" spans="1:8" x14ac:dyDescent="0.25">
      <c r="A228" t="s">
        <v>6150</v>
      </c>
      <c r="B228" t="s">
        <v>2039</v>
      </c>
      <c r="C228" t="s">
        <v>6151</v>
      </c>
      <c r="D228">
        <v>0</v>
      </c>
      <c r="E228">
        <v>0</v>
      </c>
      <c r="F228">
        <v>0</v>
      </c>
      <c r="G228">
        <v>1.72</v>
      </c>
      <c r="H228">
        <v>0</v>
      </c>
    </row>
    <row r="229" spans="1:8" x14ac:dyDescent="0.25">
      <c r="A229" t="s">
        <v>5957</v>
      </c>
      <c r="B229" t="s">
        <v>2039</v>
      </c>
      <c r="C229" t="s">
        <v>5958</v>
      </c>
      <c r="D229">
        <v>0</v>
      </c>
      <c r="E229">
        <v>0</v>
      </c>
      <c r="F229">
        <v>0</v>
      </c>
      <c r="G229">
        <v>1.37</v>
      </c>
      <c r="H229">
        <v>0</v>
      </c>
    </row>
    <row r="230" spans="1:8" x14ac:dyDescent="0.25">
      <c r="A230" t="s">
        <v>6152</v>
      </c>
      <c r="B230" t="s">
        <v>2039</v>
      </c>
      <c r="C230" t="s">
        <v>6153</v>
      </c>
      <c r="D230">
        <v>0</v>
      </c>
      <c r="E230">
        <v>1.64</v>
      </c>
      <c r="F230">
        <v>0</v>
      </c>
      <c r="G230">
        <v>0</v>
      </c>
      <c r="H230">
        <v>0</v>
      </c>
    </row>
    <row r="231" spans="1:8" x14ac:dyDescent="0.25">
      <c r="A231" t="s">
        <v>5965</v>
      </c>
      <c r="B231" t="s">
        <v>2039</v>
      </c>
      <c r="C231" t="s">
        <v>5966</v>
      </c>
      <c r="D231">
        <v>0</v>
      </c>
      <c r="E231">
        <v>2.04</v>
      </c>
      <c r="F231">
        <v>0</v>
      </c>
      <c r="G231">
        <v>0</v>
      </c>
      <c r="H231">
        <v>0</v>
      </c>
    </row>
    <row r="232" spans="1:8" x14ac:dyDescent="0.25">
      <c r="A232" t="s">
        <v>5969</v>
      </c>
      <c r="B232" t="s">
        <v>2039</v>
      </c>
      <c r="C232" t="s">
        <v>5970</v>
      </c>
      <c r="D232">
        <v>0</v>
      </c>
      <c r="E232">
        <v>1.74</v>
      </c>
      <c r="F232">
        <v>0</v>
      </c>
      <c r="G232">
        <v>0</v>
      </c>
      <c r="H232">
        <v>0</v>
      </c>
    </row>
    <row r="233" spans="1:8" x14ac:dyDescent="0.25">
      <c r="A233" t="s">
        <v>6154</v>
      </c>
      <c r="B233" t="s">
        <v>2039</v>
      </c>
      <c r="C233" t="s">
        <v>6155</v>
      </c>
      <c r="D233">
        <v>0</v>
      </c>
      <c r="E233">
        <v>2.0499999999999998</v>
      </c>
      <c r="F233">
        <v>0</v>
      </c>
      <c r="G233">
        <v>0</v>
      </c>
      <c r="H233">
        <v>0</v>
      </c>
    </row>
    <row r="234" spans="1:8" x14ac:dyDescent="0.25">
      <c r="A234" t="s">
        <v>6156</v>
      </c>
      <c r="B234" t="s">
        <v>2039</v>
      </c>
      <c r="C234" t="s">
        <v>6157</v>
      </c>
      <c r="D234">
        <v>0</v>
      </c>
      <c r="E234">
        <v>2.67</v>
      </c>
      <c r="F234">
        <v>0</v>
      </c>
      <c r="G234">
        <v>1.59</v>
      </c>
      <c r="H234">
        <v>0</v>
      </c>
    </row>
    <row r="235" spans="1:8" x14ac:dyDescent="0.25">
      <c r="A235" t="s">
        <v>5971</v>
      </c>
      <c r="B235" t="s">
        <v>2039</v>
      </c>
      <c r="C235" t="s">
        <v>5972</v>
      </c>
      <c r="D235">
        <v>0</v>
      </c>
      <c r="E235">
        <v>4.46</v>
      </c>
      <c r="F235">
        <v>0</v>
      </c>
      <c r="G235">
        <v>2.25</v>
      </c>
      <c r="H235">
        <v>0</v>
      </c>
    </row>
    <row r="236" spans="1:8" x14ac:dyDescent="0.25">
      <c r="A236" t="s">
        <v>5973</v>
      </c>
      <c r="B236" t="s">
        <v>2039</v>
      </c>
      <c r="C236" t="s">
        <v>5974</v>
      </c>
      <c r="D236">
        <v>0</v>
      </c>
      <c r="E236">
        <v>4.07</v>
      </c>
      <c r="F236">
        <v>0</v>
      </c>
      <c r="G236">
        <v>2.19</v>
      </c>
      <c r="H236">
        <v>0</v>
      </c>
    </row>
    <row r="237" spans="1:8" x14ac:dyDescent="0.25">
      <c r="A237" t="s">
        <v>5975</v>
      </c>
      <c r="B237" t="s">
        <v>2039</v>
      </c>
      <c r="C237" t="s">
        <v>5976</v>
      </c>
      <c r="D237">
        <v>0</v>
      </c>
      <c r="E237">
        <v>2.33</v>
      </c>
      <c r="F237">
        <v>0</v>
      </c>
      <c r="G237">
        <v>0</v>
      </c>
      <c r="H237">
        <v>0</v>
      </c>
    </row>
    <row r="238" spans="1:8" x14ac:dyDescent="0.25">
      <c r="A238" t="s">
        <v>6158</v>
      </c>
      <c r="B238" t="s">
        <v>2039</v>
      </c>
      <c r="C238" t="s">
        <v>6159</v>
      </c>
      <c r="D238">
        <v>0</v>
      </c>
      <c r="E238">
        <v>1.74</v>
      </c>
      <c r="F238">
        <v>0</v>
      </c>
      <c r="G238">
        <v>0</v>
      </c>
      <c r="H238">
        <v>0</v>
      </c>
    </row>
    <row r="239" spans="1:8" x14ac:dyDescent="0.25">
      <c r="A239" t="s">
        <v>6160</v>
      </c>
      <c r="B239" t="s">
        <v>2039</v>
      </c>
      <c r="C239" t="s">
        <v>6161</v>
      </c>
      <c r="D239">
        <v>0</v>
      </c>
      <c r="E239">
        <v>1.74</v>
      </c>
      <c r="F239">
        <v>0</v>
      </c>
      <c r="G239">
        <v>0</v>
      </c>
      <c r="H239">
        <v>0</v>
      </c>
    </row>
    <row r="240" spans="1:8" x14ac:dyDescent="0.25">
      <c r="A240" t="s">
        <v>5977</v>
      </c>
      <c r="B240" t="s">
        <v>2039</v>
      </c>
      <c r="C240" t="s">
        <v>5978</v>
      </c>
      <c r="D240">
        <v>0</v>
      </c>
      <c r="E240">
        <v>0</v>
      </c>
      <c r="F240">
        <v>0</v>
      </c>
      <c r="G240">
        <v>1.37</v>
      </c>
      <c r="H240">
        <v>0</v>
      </c>
    </row>
    <row r="241" spans="1:8" x14ac:dyDescent="0.25">
      <c r="A241" t="s">
        <v>6162</v>
      </c>
      <c r="B241" t="s">
        <v>2039</v>
      </c>
      <c r="C241" t="s">
        <v>6163</v>
      </c>
      <c r="D241">
        <v>0</v>
      </c>
      <c r="E241">
        <v>1.56</v>
      </c>
      <c r="F241">
        <v>0</v>
      </c>
      <c r="G241">
        <v>0</v>
      </c>
      <c r="H241">
        <v>0</v>
      </c>
    </row>
    <row r="242" spans="1:8" x14ac:dyDescent="0.25">
      <c r="A242" t="s">
        <v>5979</v>
      </c>
      <c r="B242" t="s">
        <v>2039</v>
      </c>
      <c r="C242" t="s">
        <v>5980</v>
      </c>
      <c r="D242">
        <v>0</v>
      </c>
      <c r="E242">
        <v>2.0499999999999998</v>
      </c>
      <c r="F242">
        <v>0</v>
      </c>
      <c r="G242">
        <v>0</v>
      </c>
      <c r="H242">
        <v>0</v>
      </c>
    </row>
    <row r="243" spans="1:8" x14ac:dyDescent="0.25">
      <c r="A243" t="s">
        <v>6164</v>
      </c>
      <c r="B243" t="s">
        <v>2039</v>
      </c>
      <c r="C243" t="s">
        <v>6165</v>
      </c>
      <c r="D243">
        <v>0</v>
      </c>
      <c r="E243">
        <v>0</v>
      </c>
      <c r="F243">
        <v>0</v>
      </c>
      <c r="G243">
        <v>1.81</v>
      </c>
      <c r="H243">
        <v>0</v>
      </c>
    </row>
    <row r="244" spans="1:8" x14ac:dyDescent="0.25">
      <c r="A244" t="s">
        <v>5981</v>
      </c>
      <c r="B244" t="s">
        <v>2039</v>
      </c>
      <c r="C244" t="s">
        <v>5982</v>
      </c>
      <c r="D244">
        <v>0</v>
      </c>
      <c r="E244">
        <v>0</v>
      </c>
      <c r="F244">
        <v>0</v>
      </c>
      <c r="G244">
        <v>2.19</v>
      </c>
      <c r="H244">
        <v>0</v>
      </c>
    </row>
    <row r="245" spans="1:8" x14ac:dyDescent="0.25">
      <c r="A245" t="s">
        <v>5983</v>
      </c>
      <c r="B245" t="s">
        <v>2039</v>
      </c>
      <c r="C245" t="s">
        <v>5984</v>
      </c>
      <c r="D245">
        <v>0</v>
      </c>
      <c r="E245">
        <v>1.46</v>
      </c>
      <c r="F245">
        <v>0</v>
      </c>
      <c r="G245">
        <v>2.19</v>
      </c>
      <c r="H245">
        <v>0</v>
      </c>
    </row>
    <row r="246" spans="1:8" x14ac:dyDescent="0.25">
      <c r="A246" t="s">
        <v>6166</v>
      </c>
      <c r="B246" t="s">
        <v>2039</v>
      </c>
      <c r="C246" t="s">
        <v>6167</v>
      </c>
      <c r="D246">
        <v>0</v>
      </c>
      <c r="E246">
        <v>0</v>
      </c>
      <c r="F246">
        <v>0</v>
      </c>
      <c r="G246">
        <v>1.84</v>
      </c>
      <c r="H246">
        <v>0</v>
      </c>
    </row>
    <row r="247" spans="1:8" x14ac:dyDescent="0.25">
      <c r="A247" t="s">
        <v>6168</v>
      </c>
      <c r="B247" t="s">
        <v>2039</v>
      </c>
      <c r="C247" t="s">
        <v>6169</v>
      </c>
      <c r="D247">
        <v>0</v>
      </c>
      <c r="E247">
        <v>0</v>
      </c>
      <c r="F247">
        <v>0</v>
      </c>
      <c r="G247">
        <v>1.81</v>
      </c>
      <c r="H247">
        <v>0</v>
      </c>
    </row>
    <row r="248" spans="1:8" x14ac:dyDescent="0.25">
      <c r="A248" t="s">
        <v>5985</v>
      </c>
      <c r="B248" t="s">
        <v>2039</v>
      </c>
      <c r="C248" t="s">
        <v>5986</v>
      </c>
      <c r="D248">
        <v>0</v>
      </c>
      <c r="E248">
        <v>0</v>
      </c>
      <c r="F248">
        <v>0</v>
      </c>
      <c r="G248">
        <v>2.2999999999999998</v>
      </c>
      <c r="H248">
        <v>0</v>
      </c>
    </row>
    <row r="249" spans="1:8" x14ac:dyDescent="0.25">
      <c r="A249" t="s">
        <v>2169</v>
      </c>
      <c r="B249" t="s">
        <v>2039</v>
      </c>
      <c r="C249" t="s">
        <v>2170</v>
      </c>
      <c r="D249">
        <v>2.19</v>
      </c>
      <c r="E249">
        <v>0</v>
      </c>
      <c r="F249">
        <v>1.75</v>
      </c>
      <c r="G249">
        <v>0</v>
      </c>
      <c r="H249">
        <v>0</v>
      </c>
    </row>
    <row r="250" spans="1:8" x14ac:dyDescent="0.25">
      <c r="A250" t="s">
        <v>2171</v>
      </c>
      <c r="B250" t="s">
        <v>2039</v>
      </c>
      <c r="C250" t="s">
        <v>2172</v>
      </c>
      <c r="D250">
        <v>1.59</v>
      </c>
      <c r="E250">
        <v>0</v>
      </c>
      <c r="F250">
        <v>2.79</v>
      </c>
      <c r="G250">
        <v>0</v>
      </c>
      <c r="H250">
        <v>0</v>
      </c>
    </row>
    <row r="251" spans="1:8" x14ac:dyDescent="0.25">
      <c r="A251" t="s">
        <v>5989</v>
      </c>
      <c r="B251" t="s">
        <v>2176</v>
      </c>
      <c r="C251" t="s">
        <v>5990</v>
      </c>
      <c r="D251">
        <v>1.55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 t="s">
        <v>6170</v>
      </c>
      <c r="B252" t="s">
        <v>2176</v>
      </c>
      <c r="C252" t="s">
        <v>6171</v>
      </c>
      <c r="D252">
        <v>0</v>
      </c>
      <c r="E252">
        <v>0</v>
      </c>
      <c r="F252">
        <v>1.52</v>
      </c>
      <c r="G252">
        <v>0</v>
      </c>
      <c r="H252">
        <v>0</v>
      </c>
    </row>
    <row r="253" spans="1:8" x14ac:dyDescent="0.25">
      <c r="A253" t="s">
        <v>5993</v>
      </c>
      <c r="B253" t="s">
        <v>2176</v>
      </c>
      <c r="C253" t="s">
        <v>5994</v>
      </c>
      <c r="D253">
        <v>3.9</v>
      </c>
      <c r="E253">
        <v>4.08</v>
      </c>
      <c r="F253">
        <v>0</v>
      </c>
      <c r="G253">
        <v>0</v>
      </c>
      <c r="H253">
        <v>1.45</v>
      </c>
    </row>
    <row r="254" spans="1:8" x14ac:dyDescent="0.25">
      <c r="A254" t="s">
        <v>5995</v>
      </c>
      <c r="B254" t="s">
        <v>2176</v>
      </c>
      <c r="C254" t="s">
        <v>5996</v>
      </c>
      <c r="D254">
        <v>0</v>
      </c>
      <c r="E254">
        <v>1.93</v>
      </c>
      <c r="F254">
        <v>0</v>
      </c>
      <c r="G254">
        <v>0</v>
      </c>
      <c r="H254">
        <v>0</v>
      </c>
    </row>
    <row r="255" spans="1:8" x14ac:dyDescent="0.25">
      <c r="A255" t="s">
        <v>5997</v>
      </c>
      <c r="B255" t="s">
        <v>2176</v>
      </c>
      <c r="C255" t="s">
        <v>5998</v>
      </c>
      <c r="D255">
        <v>0</v>
      </c>
      <c r="E255">
        <v>0</v>
      </c>
      <c r="F255">
        <v>0</v>
      </c>
      <c r="G255">
        <v>2.25</v>
      </c>
      <c r="H255">
        <v>0</v>
      </c>
    </row>
    <row r="256" spans="1:8" x14ac:dyDescent="0.25">
      <c r="A256" t="s">
        <v>6001</v>
      </c>
      <c r="B256" t="s">
        <v>2176</v>
      </c>
      <c r="C256" t="s">
        <v>6002</v>
      </c>
      <c r="D256">
        <v>1.59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 t="s">
        <v>6005</v>
      </c>
      <c r="B257" t="s">
        <v>2176</v>
      </c>
      <c r="C257" t="s">
        <v>6006</v>
      </c>
      <c r="D257">
        <v>0</v>
      </c>
      <c r="E257">
        <v>0</v>
      </c>
      <c r="F257">
        <v>0</v>
      </c>
      <c r="G257">
        <v>2.19</v>
      </c>
      <c r="H257">
        <v>1.59</v>
      </c>
    </row>
    <row r="258" spans="1:8" x14ac:dyDescent="0.25">
      <c r="A258" t="s">
        <v>6172</v>
      </c>
      <c r="B258" t="s">
        <v>2176</v>
      </c>
      <c r="C258" t="s">
        <v>6173</v>
      </c>
      <c r="D258">
        <v>0</v>
      </c>
      <c r="E258">
        <v>1.39</v>
      </c>
      <c r="F258">
        <v>0</v>
      </c>
      <c r="G258">
        <v>0</v>
      </c>
      <c r="H258">
        <v>0</v>
      </c>
    </row>
    <row r="259" spans="1:8" x14ac:dyDescent="0.25">
      <c r="A259" t="s">
        <v>6015</v>
      </c>
      <c r="B259" t="s">
        <v>2176</v>
      </c>
      <c r="C259" t="s">
        <v>6016</v>
      </c>
      <c r="D259">
        <v>0</v>
      </c>
      <c r="E259">
        <v>3.33</v>
      </c>
      <c r="F259">
        <v>0</v>
      </c>
      <c r="G259">
        <v>1.84</v>
      </c>
      <c r="H259">
        <v>0</v>
      </c>
    </row>
    <row r="260" spans="1:8" x14ac:dyDescent="0.25">
      <c r="A260" t="s">
        <v>6017</v>
      </c>
      <c r="B260" t="s">
        <v>2176</v>
      </c>
      <c r="C260" t="s">
        <v>6018</v>
      </c>
      <c r="D260">
        <v>0</v>
      </c>
      <c r="E260">
        <v>3.33</v>
      </c>
      <c r="F260">
        <v>0</v>
      </c>
      <c r="G260">
        <v>1.84</v>
      </c>
      <c r="H260">
        <v>0</v>
      </c>
    </row>
    <row r="261" spans="1:8" x14ac:dyDescent="0.25">
      <c r="A261" t="s">
        <v>6174</v>
      </c>
      <c r="B261" t="s">
        <v>2176</v>
      </c>
      <c r="C261" t="s">
        <v>6175</v>
      </c>
      <c r="D261">
        <v>0</v>
      </c>
      <c r="E261">
        <v>2.38</v>
      </c>
      <c r="F261">
        <v>0</v>
      </c>
      <c r="G261">
        <v>1.41</v>
      </c>
      <c r="H261">
        <v>0</v>
      </c>
    </row>
    <row r="262" spans="1:8" x14ac:dyDescent="0.25">
      <c r="A262" t="s">
        <v>6019</v>
      </c>
      <c r="B262" t="s">
        <v>2176</v>
      </c>
      <c r="C262" t="s">
        <v>6020</v>
      </c>
      <c r="D262">
        <v>0</v>
      </c>
      <c r="E262">
        <v>4.07</v>
      </c>
      <c r="F262">
        <v>0</v>
      </c>
      <c r="G262">
        <v>2.19</v>
      </c>
      <c r="H262">
        <v>0</v>
      </c>
    </row>
    <row r="263" spans="1:8" x14ac:dyDescent="0.25">
      <c r="A263" t="s">
        <v>6021</v>
      </c>
      <c r="B263" t="s">
        <v>2176</v>
      </c>
      <c r="C263" t="s">
        <v>6022</v>
      </c>
      <c r="D263">
        <v>0</v>
      </c>
      <c r="E263">
        <v>4.07</v>
      </c>
      <c r="F263">
        <v>0</v>
      </c>
      <c r="G263">
        <v>2.19</v>
      </c>
      <c r="H263">
        <v>0</v>
      </c>
    </row>
    <row r="264" spans="1:8" x14ac:dyDescent="0.25">
      <c r="A264" t="s">
        <v>6023</v>
      </c>
      <c r="B264" t="s">
        <v>2176</v>
      </c>
      <c r="C264" t="s">
        <v>6024</v>
      </c>
      <c r="D264">
        <v>0</v>
      </c>
      <c r="E264">
        <v>3.38</v>
      </c>
      <c r="F264">
        <v>0</v>
      </c>
      <c r="G264">
        <v>1.84</v>
      </c>
      <c r="H264">
        <v>0</v>
      </c>
    </row>
    <row r="265" spans="1:8" x14ac:dyDescent="0.25">
      <c r="A265" t="s">
        <v>6025</v>
      </c>
      <c r="B265" t="s">
        <v>2176</v>
      </c>
      <c r="C265" t="s">
        <v>6026</v>
      </c>
      <c r="D265">
        <v>0</v>
      </c>
      <c r="E265">
        <v>1.85</v>
      </c>
      <c r="F265">
        <v>0</v>
      </c>
      <c r="G265">
        <v>0</v>
      </c>
      <c r="H265">
        <v>0</v>
      </c>
    </row>
    <row r="266" spans="1:8" x14ac:dyDescent="0.25">
      <c r="A266" t="s">
        <v>6176</v>
      </c>
      <c r="B266" t="s">
        <v>2176</v>
      </c>
      <c r="C266" t="s">
        <v>6177</v>
      </c>
      <c r="D266">
        <v>0</v>
      </c>
      <c r="E266">
        <v>0</v>
      </c>
      <c r="F266">
        <v>0</v>
      </c>
      <c r="G266">
        <v>1.69</v>
      </c>
      <c r="H266">
        <v>0</v>
      </c>
    </row>
    <row r="267" spans="1:8" x14ac:dyDescent="0.25">
      <c r="A267" t="s">
        <v>6178</v>
      </c>
      <c r="B267" t="s">
        <v>2176</v>
      </c>
      <c r="C267" t="s">
        <v>6179</v>
      </c>
      <c r="D267">
        <v>0</v>
      </c>
      <c r="E267">
        <v>0</v>
      </c>
      <c r="F267">
        <v>0</v>
      </c>
      <c r="G267">
        <v>1.76</v>
      </c>
      <c r="H267">
        <v>0</v>
      </c>
    </row>
    <row r="268" spans="1:8" x14ac:dyDescent="0.25">
      <c r="A268" t="s">
        <v>6180</v>
      </c>
      <c r="B268" t="s">
        <v>2176</v>
      </c>
      <c r="C268" t="s">
        <v>6181</v>
      </c>
      <c r="D268">
        <v>0</v>
      </c>
      <c r="E268">
        <v>0</v>
      </c>
      <c r="F268">
        <v>0</v>
      </c>
      <c r="G268">
        <v>2.08</v>
      </c>
      <c r="H268">
        <v>0</v>
      </c>
    </row>
    <row r="269" spans="1:8" x14ac:dyDescent="0.25">
      <c r="A269" t="s">
        <v>6182</v>
      </c>
      <c r="B269" t="s">
        <v>2176</v>
      </c>
      <c r="C269" t="s">
        <v>6183</v>
      </c>
      <c r="D269">
        <v>0</v>
      </c>
      <c r="E269">
        <v>0</v>
      </c>
      <c r="F269">
        <v>0</v>
      </c>
      <c r="G269">
        <v>1.36</v>
      </c>
      <c r="H269">
        <v>0</v>
      </c>
    </row>
    <row r="270" spans="1:8" x14ac:dyDescent="0.25">
      <c r="A270" t="s">
        <v>6031</v>
      </c>
      <c r="B270" t="s">
        <v>2176</v>
      </c>
      <c r="C270" t="s">
        <v>6032</v>
      </c>
      <c r="D270">
        <v>0</v>
      </c>
      <c r="E270">
        <v>0</v>
      </c>
      <c r="F270">
        <v>0</v>
      </c>
      <c r="G270">
        <v>1.59</v>
      </c>
      <c r="H270">
        <v>0</v>
      </c>
    </row>
    <row r="271" spans="1:8" x14ac:dyDescent="0.25">
      <c r="A271" t="s">
        <v>6033</v>
      </c>
      <c r="B271" t="s">
        <v>2176</v>
      </c>
      <c r="C271" t="s">
        <v>6034</v>
      </c>
      <c r="D271">
        <v>1.78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 t="s">
        <v>6035</v>
      </c>
      <c r="B272" t="s">
        <v>2176</v>
      </c>
      <c r="C272" t="s">
        <v>6036</v>
      </c>
      <c r="D272">
        <v>1.67</v>
      </c>
      <c r="E272">
        <v>1.79</v>
      </c>
      <c r="F272">
        <v>0</v>
      </c>
      <c r="G272">
        <v>0</v>
      </c>
      <c r="H272">
        <v>0</v>
      </c>
    </row>
    <row r="273" spans="1:8" x14ac:dyDescent="0.25">
      <c r="A273" t="s">
        <v>6047</v>
      </c>
      <c r="B273" t="s">
        <v>2176</v>
      </c>
      <c r="C273" t="s">
        <v>6048</v>
      </c>
      <c r="D273">
        <v>0</v>
      </c>
      <c r="E273">
        <v>0</v>
      </c>
      <c r="F273">
        <v>0</v>
      </c>
      <c r="G273">
        <v>1.45</v>
      </c>
      <c r="H273">
        <v>0</v>
      </c>
    </row>
    <row r="274" spans="1:8" x14ac:dyDescent="0.25">
      <c r="A274" t="s">
        <v>6051</v>
      </c>
      <c r="B274" t="s">
        <v>2176</v>
      </c>
      <c r="C274" t="s">
        <v>6052</v>
      </c>
      <c r="D274">
        <v>0</v>
      </c>
      <c r="E274">
        <v>2.2200000000000002</v>
      </c>
      <c r="F274">
        <v>0</v>
      </c>
      <c r="G274">
        <v>0</v>
      </c>
      <c r="H274">
        <v>1.59</v>
      </c>
    </row>
    <row r="275" spans="1:8" x14ac:dyDescent="0.25">
      <c r="A275" t="s">
        <v>6053</v>
      </c>
      <c r="B275" t="s">
        <v>2176</v>
      </c>
      <c r="C275" t="s">
        <v>6054</v>
      </c>
      <c r="D275">
        <v>0</v>
      </c>
      <c r="E275">
        <v>2.2200000000000002</v>
      </c>
      <c r="F275">
        <v>0</v>
      </c>
      <c r="G275">
        <v>0</v>
      </c>
      <c r="H275">
        <v>1.59</v>
      </c>
    </row>
    <row r="276" spans="1:8" x14ac:dyDescent="0.25">
      <c r="A276" t="s">
        <v>6061</v>
      </c>
      <c r="B276" t="s">
        <v>2176</v>
      </c>
      <c r="C276" t="s">
        <v>6062</v>
      </c>
      <c r="D276">
        <v>3.12</v>
      </c>
      <c r="E276">
        <v>0</v>
      </c>
      <c r="F276">
        <v>1.62</v>
      </c>
      <c r="G276">
        <v>0</v>
      </c>
      <c r="H276">
        <v>0</v>
      </c>
    </row>
    <row r="277" spans="1:8" x14ac:dyDescent="0.25">
      <c r="A277" t="s">
        <v>2225</v>
      </c>
      <c r="B277" t="s">
        <v>2176</v>
      </c>
      <c r="C277" t="s">
        <v>2226</v>
      </c>
      <c r="D277">
        <v>0</v>
      </c>
      <c r="E277">
        <v>0</v>
      </c>
      <c r="F277">
        <v>0</v>
      </c>
      <c r="G277">
        <v>1.81</v>
      </c>
      <c r="H277">
        <v>0</v>
      </c>
    </row>
    <row r="278" spans="1:8" x14ac:dyDescent="0.25">
      <c r="A278" t="s">
        <v>6063</v>
      </c>
      <c r="B278" t="s">
        <v>2176</v>
      </c>
      <c r="C278" t="s">
        <v>6064</v>
      </c>
      <c r="D278">
        <v>0</v>
      </c>
      <c r="E278">
        <v>2.04</v>
      </c>
      <c r="F278">
        <v>0</v>
      </c>
      <c r="G278">
        <v>0</v>
      </c>
      <c r="H278">
        <v>1.45</v>
      </c>
    </row>
    <row r="279" spans="1:8" x14ac:dyDescent="0.25">
      <c r="A279" t="s">
        <v>6067</v>
      </c>
      <c r="B279" t="s">
        <v>2176</v>
      </c>
      <c r="C279" t="s">
        <v>6068</v>
      </c>
      <c r="D279">
        <v>4.3600000000000003</v>
      </c>
      <c r="E279">
        <v>0</v>
      </c>
      <c r="F279">
        <v>2.79</v>
      </c>
      <c r="G279">
        <v>0</v>
      </c>
      <c r="H279">
        <v>0</v>
      </c>
    </row>
    <row r="280" spans="1:8" x14ac:dyDescent="0.25">
      <c r="A280" t="s">
        <v>2229</v>
      </c>
      <c r="B280" t="s">
        <v>2176</v>
      </c>
      <c r="C280" t="s">
        <v>2230</v>
      </c>
      <c r="D280">
        <v>0</v>
      </c>
      <c r="E280">
        <v>0</v>
      </c>
      <c r="F280">
        <v>0</v>
      </c>
      <c r="G280">
        <v>2.19</v>
      </c>
      <c r="H280">
        <v>0</v>
      </c>
    </row>
    <row r="281" spans="1:8" x14ac:dyDescent="0.25">
      <c r="A281" t="s">
        <v>2231</v>
      </c>
      <c r="B281" t="s">
        <v>2176</v>
      </c>
      <c r="C281" t="s">
        <v>2232</v>
      </c>
      <c r="D281">
        <v>0</v>
      </c>
      <c r="E281">
        <v>0</v>
      </c>
      <c r="F281">
        <v>0</v>
      </c>
      <c r="G281">
        <v>1.61</v>
      </c>
      <c r="H281">
        <v>0</v>
      </c>
    </row>
    <row r="282" spans="1:8" x14ac:dyDescent="0.25">
      <c r="A282" t="s">
        <v>6074</v>
      </c>
      <c r="B282" t="s">
        <v>2176</v>
      </c>
      <c r="C282" t="s">
        <v>6075</v>
      </c>
      <c r="D282">
        <v>0</v>
      </c>
      <c r="E282">
        <v>0</v>
      </c>
      <c r="F282">
        <v>0</v>
      </c>
      <c r="G282">
        <v>1.31</v>
      </c>
      <c r="H282">
        <v>0</v>
      </c>
    </row>
    <row r="283" spans="1:8" x14ac:dyDescent="0.25">
      <c r="A283" t="s">
        <v>6076</v>
      </c>
      <c r="B283" t="s">
        <v>2176</v>
      </c>
      <c r="C283" t="s">
        <v>6077</v>
      </c>
      <c r="D283">
        <v>0</v>
      </c>
      <c r="E283">
        <v>0</v>
      </c>
      <c r="F283">
        <v>0</v>
      </c>
      <c r="G283">
        <v>1.61</v>
      </c>
      <c r="H283">
        <v>0</v>
      </c>
    </row>
    <row r="284" spans="1:8" x14ac:dyDescent="0.25">
      <c r="A284" t="s">
        <v>6080</v>
      </c>
      <c r="B284" t="s">
        <v>2176</v>
      </c>
      <c r="C284" t="s">
        <v>6081</v>
      </c>
      <c r="D284">
        <v>0</v>
      </c>
      <c r="E284">
        <v>4.07</v>
      </c>
      <c r="F284">
        <v>0</v>
      </c>
      <c r="G284">
        <v>2.19</v>
      </c>
      <c r="H284">
        <v>0</v>
      </c>
    </row>
    <row r="285" spans="1:8" x14ac:dyDescent="0.25">
      <c r="A285" t="s">
        <v>6184</v>
      </c>
      <c r="B285" t="s">
        <v>2176</v>
      </c>
      <c r="C285" t="s">
        <v>6185</v>
      </c>
      <c r="D285">
        <v>0</v>
      </c>
      <c r="E285">
        <v>0</v>
      </c>
      <c r="F285">
        <v>0</v>
      </c>
      <c r="G285">
        <v>1.74</v>
      </c>
      <c r="H285">
        <v>0</v>
      </c>
    </row>
    <row r="286" spans="1:8" x14ac:dyDescent="0.25">
      <c r="A286" t="s">
        <v>2242</v>
      </c>
      <c r="B286" t="s">
        <v>2236</v>
      </c>
      <c r="C286" t="s">
        <v>2243</v>
      </c>
      <c r="D286">
        <v>2.4500000000000002</v>
      </c>
      <c r="E286">
        <v>0</v>
      </c>
      <c r="F286">
        <v>3.4</v>
      </c>
      <c r="G286">
        <v>0</v>
      </c>
      <c r="H286">
        <v>0</v>
      </c>
    </row>
    <row r="287" spans="1:8" x14ac:dyDescent="0.25">
      <c r="A287" t="s">
        <v>6082</v>
      </c>
      <c r="B287" t="s">
        <v>2236</v>
      </c>
      <c r="C287" t="s">
        <v>6083</v>
      </c>
      <c r="D287">
        <v>3.34</v>
      </c>
      <c r="E287">
        <v>0</v>
      </c>
      <c r="F287">
        <v>2.52</v>
      </c>
      <c r="G287">
        <v>0</v>
      </c>
      <c r="H287">
        <v>0</v>
      </c>
    </row>
    <row r="288" spans="1:8" x14ac:dyDescent="0.25">
      <c r="A288" t="s">
        <v>6090</v>
      </c>
      <c r="B288" t="s">
        <v>2236</v>
      </c>
      <c r="C288" t="s">
        <v>6091</v>
      </c>
      <c r="D288">
        <v>3.12</v>
      </c>
      <c r="E288">
        <v>0</v>
      </c>
      <c r="F288">
        <v>3.8</v>
      </c>
      <c r="G288">
        <v>0</v>
      </c>
      <c r="H288">
        <v>0</v>
      </c>
    </row>
    <row r="289" spans="1:9" x14ac:dyDescent="0.25">
      <c r="A289" t="s">
        <v>6094</v>
      </c>
      <c r="B289" t="s">
        <v>2236</v>
      </c>
      <c r="C289" t="s">
        <v>6095</v>
      </c>
      <c r="D289">
        <v>0</v>
      </c>
      <c r="E289">
        <v>0</v>
      </c>
      <c r="F289">
        <v>0</v>
      </c>
      <c r="G289">
        <v>1.59</v>
      </c>
      <c r="H289">
        <v>0</v>
      </c>
    </row>
    <row r="290" spans="1:9" x14ac:dyDescent="0.25">
      <c r="A290" t="s">
        <v>6096</v>
      </c>
      <c r="B290" t="s">
        <v>2236</v>
      </c>
      <c r="C290" t="s">
        <v>6097</v>
      </c>
      <c r="D290">
        <v>0</v>
      </c>
      <c r="E290">
        <v>0</v>
      </c>
      <c r="F290">
        <v>0</v>
      </c>
      <c r="G290">
        <v>1.84</v>
      </c>
      <c r="H290">
        <v>0</v>
      </c>
    </row>
    <row r="291" spans="1:9" x14ac:dyDescent="0.25">
      <c r="A291" t="s">
        <v>6098</v>
      </c>
      <c r="B291" t="s">
        <v>2236</v>
      </c>
      <c r="C291" t="s">
        <v>6099</v>
      </c>
      <c r="D291">
        <v>0</v>
      </c>
      <c r="E291">
        <v>0</v>
      </c>
      <c r="F291">
        <v>0</v>
      </c>
      <c r="G291">
        <v>1.31</v>
      </c>
      <c r="H291">
        <v>0</v>
      </c>
    </row>
    <row r="292" spans="1:9" x14ac:dyDescent="0.25">
      <c r="A292" t="s">
        <v>6102</v>
      </c>
      <c r="B292" t="s">
        <v>2236</v>
      </c>
      <c r="C292" t="s">
        <v>6103</v>
      </c>
      <c r="D292">
        <v>1.65</v>
      </c>
      <c r="E292">
        <v>0</v>
      </c>
      <c r="F292">
        <v>1.68</v>
      </c>
      <c r="G292">
        <v>0</v>
      </c>
      <c r="H292">
        <v>0</v>
      </c>
    </row>
    <row r="293" spans="1:9" x14ac:dyDescent="0.25">
      <c r="A293" t="s">
        <v>6104</v>
      </c>
      <c r="B293" t="s">
        <v>2236</v>
      </c>
      <c r="C293" t="s">
        <v>6105</v>
      </c>
      <c r="D293">
        <v>0</v>
      </c>
      <c r="E293">
        <v>0</v>
      </c>
      <c r="F293">
        <v>0</v>
      </c>
      <c r="G293">
        <v>2.19</v>
      </c>
      <c r="H293">
        <v>0</v>
      </c>
    </row>
    <row r="294" spans="1:9" x14ac:dyDescent="0.25">
      <c r="A294" t="s">
        <v>6106</v>
      </c>
      <c r="B294" t="s">
        <v>2236</v>
      </c>
      <c r="C294" t="s">
        <v>6107</v>
      </c>
      <c r="D294">
        <v>0</v>
      </c>
      <c r="E294">
        <v>0</v>
      </c>
      <c r="F294">
        <v>0</v>
      </c>
      <c r="G294">
        <v>2.02</v>
      </c>
      <c r="H294">
        <v>0</v>
      </c>
    </row>
    <row r="295" spans="1:9" x14ac:dyDescent="0.25">
      <c r="A295" t="s">
        <v>2252</v>
      </c>
      <c r="B295" t="s">
        <v>2236</v>
      </c>
      <c r="C295" t="s">
        <v>2253</v>
      </c>
      <c r="D295">
        <v>3.12</v>
      </c>
      <c r="E295">
        <v>2.2200000000000002</v>
      </c>
      <c r="F295">
        <v>0</v>
      </c>
      <c r="G295">
        <v>0</v>
      </c>
      <c r="H295">
        <v>0</v>
      </c>
    </row>
    <row r="296" spans="1:9" x14ac:dyDescent="0.25">
      <c r="A296" t="s">
        <v>6108</v>
      </c>
      <c r="B296" t="s">
        <v>2236</v>
      </c>
      <c r="C296" t="s">
        <v>6109</v>
      </c>
      <c r="D296">
        <v>0</v>
      </c>
      <c r="E296">
        <v>2.2200000000000002</v>
      </c>
      <c r="F296">
        <v>0</v>
      </c>
      <c r="G296">
        <v>0</v>
      </c>
      <c r="H296">
        <v>1.59</v>
      </c>
    </row>
    <row r="297" spans="1:9" x14ac:dyDescent="0.25">
      <c r="A297" t="s">
        <v>6110</v>
      </c>
      <c r="B297" t="s">
        <v>2236</v>
      </c>
      <c r="C297" t="s">
        <v>6111</v>
      </c>
      <c r="D297">
        <v>3.34</v>
      </c>
      <c r="E297">
        <v>0</v>
      </c>
      <c r="F297">
        <v>2.52</v>
      </c>
      <c r="G297">
        <v>0</v>
      </c>
      <c r="H297">
        <v>0</v>
      </c>
    </row>
    <row r="298" spans="1:9" x14ac:dyDescent="0.25">
      <c r="A298" t="s">
        <v>6112</v>
      </c>
      <c r="B298" t="s">
        <v>2236</v>
      </c>
      <c r="C298" t="s">
        <v>6113</v>
      </c>
      <c r="D298">
        <v>0</v>
      </c>
      <c r="E298">
        <v>0</v>
      </c>
      <c r="F298">
        <v>0</v>
      </c>
      <c r="G298">
        <v>2.19</v>
      </c>
      <c r="H298">
        <v>0</v>
      </c>
    </row>
    <row r="299" spans="1:9" x14ac:dyDescent="0.25">
      <c r="A299" t="s">
        <v>2254</v>
      </c>
      <c r="B299" t="s">
        <v>2236</v>
      </c>
      <c r="C299" t="s">
        <v>2255</v>
      </c>
      <c r="D299">
        <v>3.12</v>
      </c>
      <c r="E299">
        <v>2.2200000000000002</v>
      </c>
      <c r="F299">
        <v>0</v>
      </c>
      <c r="G299">
        <v>0</v>
      </c>
      <c r="H299">
        <v>0</v>
      </c>
    </row>
    <row r="300" spans="1:9" x14ac:dyDescent="0.25">
      <c r="A300" t="s">
        <v>2258</v>
      </c>
      <c r="B300" t="s">
        <v>2236</v>
      </c>
      <c r="C300" t="s">
        <v>2259</v>
      </c>
      <c r="D300">
        <v>3.12</v>
      </c>
      <c r="E300">
        <v>2.2200000000000002</v>
      </c>
      <c r="F300">
        <v>0</v>
      </c>
      <c r="G300">
        <v>0</v>
      </c>
      <c r="H300">
        <v>0</v>
      </c>
    </row>
    <row r="301" spans="1:9" x14ac:dyDescent="0.25">
      <c r="A301" t="s">
        <v>2260</v>
      </c>
      <c r="B301" t="s">
        <v>2236</v>
      </c>
      <c r="C301" t="s">
        <v>2261</v>
      </c>
      <c r="D301">
        <v>3.12</v>
      </c>
      <c r="E301">
        <v>2.2200000000000002</v>
      </c>
      <c r="F301">
        <v>0</v>
      </c>
      <c r="G301">
        <v>0</v>
      </c>
      <c r="H301">
        <v>0</v>
      </c>
    </row>
    <row r="302" spans="1:9" x14ac:dyDescent="0.25">
      <c r="A302" s="1" t="s">
        <v>6118</v>
      </c>
      <c r="B302" s="1" t="s">
        <v>2236</v>
      </c>
      <c r="C302" s="1" t="s">
        <v>6119</v>
      </c>
      <c r="D302" s="1">
        <v>0</v>
      </c>
      <c r="E302" s="1">
        <v>0</v>
      </c>
      <c r="F302" s="1">
        <v>0</v>
      </c>
      <c r="G302" s="1">
        <v>2.02</v>
      </c>
      <c r="H302" s="1">
        <v>0</v>
      </c>
      <c r="I302" s="1"/>
    </row>
    <row r="303" spans="1:9" x14ac:dyDescent="0.25">
      <c r="A303" t="s">
        <v>6186</v>
      </c>
      <c r="B303" t="s">
        <v>2039</v>
      </c>
      <c r="C303" t="s">
        <v>6187</v>
      </c>
      <c r="D303">
        <v>0</v>
      </c>
      <c r="E303">
        <v>0</v>
      </c>
      <c r="F303">
        <v>1.98</v>
      </c>
      <c r="G303">
        <v>0</v>
      </c>
      <c r="H303">
        <v>0</v>
      </c>
      <c r="I303" t="s">
        <v>2781</v>
      </c>
    </row>
    <row r="304" spans="1:9" x14ac:dyDescent="0.25">
      <c r="A304" t="s">
        <v>2057</v>
      </c>
      <c r="B304" t="s">
        <v>2039</v>
      </c>
      <c r="C304" t="s">
        <v>2058</v>
      </c>
      <c r="D304">
        <v>0</v>
      </c>
      <c r="E304">
        <v>0</v>
      </c>
      <c r="F304">
        <v>0</v>
      </c>
      <c r="G304">
        <v>1.58</v>
      </c>
      <c r="H304">
        <v>0</v>
      </c>
    </row>
    <row r="305" spans="1:8" x14ac:dyDescent="0.25">
      <c r="A305" t="s">
        <v>5845</v>
      </c>
      <c r="B305" t="s">
        <v>2039</v>
      </c>
      <c r="C305" t="s">
        <v>5846</v>
      </c>
      <c r="D305">
        <v>0</v>
      </c>
      <c r="E305">
        <v>0</v>
      </c>
      <c r="F305">
        <v>0</v>
      </c>
      <c r="G305">
        <v>2.21</v>
      </c>
      <c r="H305">
        <v>0</v>
      </c>
    </row>
    <row r="306" spans="1:8" x14ac:dyDescent="0.25">
      <c r="A306" t="s">
        <v>6126</v>
      </c>
      <c r="B306" t="s">
        <v>2039</v>
      </c>
      <c r="C306" t="s">
        <v>6127</v>
      </c>
      <c r="D306">
        <v>0</v>
      </c>
      <c r="E306">
        <v>1.92</v>
      </c>
      <c r="F306">
        <v>0</v>
      </c>
      <c r="G306">
        <v>0</v>
      </c>
      <c r="H306">
        <v>0</v>
      </c>
    </row>
    <row r="307" spans="1:8" x14ac:dyDescent="0.25">
      <c r="A307" t="s">
        <v>5849</v>
      </c>
      <c r="B307" t="s">
        <v>2039</v>
      </c>
      <c r="C307" t="s">
        <v>5850</v>
      </c>
      <c r="D307">
        <v>0</v>
      </c>
      <c r="E307">
        <v>0</v>
      </c>
      <c r="F307">
        <v>0</v>
      </c>
      <c r="G307">
        <v>2.0699999999999998</v>
      </c>
      <c r="H307">
        <v>0</v>
      </c>
    </row>
    <row r="308" spans="1:8" x14ac:dyDescent="0.25">
      <c r="A308" t="s">
        <v>5851</v>
      </c>
      <c r="B308" t="s">
        <v>2039</v>
      </c>
      <c r="C308" t="s">
        <v>5852</v>
      </c>
      <c r="D308">
        <v>0</v>
      </c>
      <c r="E308">
        <v>0</v>
      </c>
      <c r="F308">
        <v>0</v>
      </c>
      <c r="G308">
        <v>2.0699999999999998</v>
      </c>
      <c r="H308">
        <v>0</v>
      </c>
    </row>
    <row r="309" spans="1:8" x14ac:dyDescent="0.25">
      <c r="A309" t="s">
        <v>5861</v>
      </c>
      <c r="B309" t="s">
        <v>2039</v>
      </c>
      <c r="C309" t="s">
        <v>5862</v>
      </c>
      <c r="D309">
        <v>0</v>
      </c>
      <c r="E309">
        <v>0</v>
      </c>
      <c r="F309">
        <v>0</v>
      </c>
      <c r="G309">
        <v>2.06</v>
      </c>
      <c r="H309">
        <v>0</v>
      </c>
    </row>
    <row r="310" spans="1:8" x14ac:dyDescent="0.25">
      <c r="A310" t="s">
        <v>5865</v>
      </c>
      <c r="B310" t="s">
        <v>2039</v>
      </c>
      <c r="C310" t="s">
        <v>5866</v>
      </c>
      <c r="D310">
        <v>0</v>
      </c>
      <c r="E310">
        <v>0</v>
      </c>
      <c r="F310">
        <v>0</v>
      </c>
      <c r="G310">
        <v>1.47</v>
      </c>
      <c r="H310">
        <v>0</v>
      </c>
    </row>
    <row r="311" spans="1:8" x14ac:dyDescent="0.25">
      <c r="A311" t="s">
        <v>5867</v>
      </c>
      <c r="B311" t="s">
        <v>2039</v>
      </c>
      <c r="C311" t="s">
        <v>5868</v>
      </c>
      <c r="D311">
        <v>0</v>
      </c>
      <c r="E311">
        <v>0</v>
      </c>
      <c r="F311">
        <v>0</v>
      </c>
      <c r="G311">
        <v>1.84</v>
      </c>
      <c r="H311">
        <v>0</v>
      </c>
    </row>
    <row r="312" spans="1:8" x14ac:dyDescent="0.25">
      <c r="A312" t="s">
        <v>2083</v>
      </c>
      <c r="B312" t="s">
        <v>2039</v>
      </c>
      <c r="C312" t="s">
        <v>2084</v>
      </c>
      <c r="D312">
        <v>0</v>
      </c>
      <c r="E312">
        <v>0</v>
      </c>
      <c r="F312">
        <v>0</v>
      </c>
      <c r="G312">
        <v>2.52</v>
      </c>
      <c r="H312">
        <v>0</v>
      </c>
    </row>
    <row r="313" spans="1:8" x14ac:dyDescent="0.25">
      <c r="A313" t="s">
        <v>5871</v>
      </c>
      <c r="B313" t="s">
        <v>2039</v>
      </c>
      <c r="C313" t="s">
        <v>5872</v>
      </c>
      <c r="D313">
        <v>0</v>
      </c>
      <c r="E313">
        <v>1.9</v>
      </c>
      <c r="F313">
        <v>0</v>
      </c>
      <c r="G313">
        <v>0</v>
      </c>
      <c r="H313">
        <v>0</v>
      </c>
    </row>
    <row r="314" spans="1:8" x14ac:dyDescent="0.25">
      <c r="A314" t="s">
        <v>5873</v>
      </c>
      <c r="B314" t="s">
        <v>2039</v>
      </c>
      <c r="C314" t="s">
        <v>5874</v>
      </c>
      <c r="D314">
        <v>0</v>
      </c>
      <c r="E314">
        <v>1.52</v>
      </c>
      <c r="F314">
        <v>0</v>
      </c>
      <c r="G314">
        <v>0</v>
      </c>
      <c r="H314">
        <v>0</v>
      </c>
    </row>
    <row r="315" spans="1:8" x14ac:dyDescent="0.25">
      <c r="A315" t="s">
        <v>5875</v>
      </c>
      <c r="B315" t="s">
        <v>2039</v>
      </c>
      <c r="C315" t="s">
        <v>5876</v>
      </c>
      <c r="D315">
        <v>0</v>
      </c>
      <c r="E315">
        <v>1.92</v>
      </c>
      <c r="F315">
        <v>0</v>
      </c>
      <c r="G315">
        <v>0</v>
      </c>
      <c r="H315">
        <v>0</v>
      </c>
    </row>
    <row r="316" spans="1:8" x14ac:dyDescent="0.25">
      <c r="A316" t="s">
        <v>5877</v>
      </c>
      <c r="B316" t="s">
        <v>2039</v>
      </c>
      <c r="C316" t="s">
        <v>5878</v>
      </c>
      <c r="D316">
        <v>0</v>
      </c>
      <c r="E316">
        <v>1.57</v>
      </c>
      <c r="F316">
        <v>0</v>
      </c>
      <c r="G316">
        <v>0</v>
      </c>
      <c r="H316">
        <v>0</v>
      </c>
    </row>
    <row r="317" spans="1:8" x14ac:dyDescent="0.25">
      <c r="A317" t="s">
        <v>6188</v>
      </c>
      <c r="B317" t="s">
        <v>2039</v>
      </c>
      <c r="C317" t="s">
        <v>6189</v>
      </c>
      <c r="D317">
        <v>0</v>
      </c>
      <c r="E317">
        <v>0</v>
      </c>
      <c r="F317">
        <v>0</v>
      </c>
      <c r="G317">
        <v>0</v>
      </c>
      <c r="H317">
        <v>2</v>
      </c>
    </row>
    <row r="318" spans="1:8" x14ac:dyDescent="0.25">
      <c r="A318" t="s">
        <v>6190</v>
      </c>
      <c r="B318" t="s">
        <v>2039</v>
      </c>
      <c r="C318" t="s">
        <v>6191</v>
      </c>
      <c r="D318">
        <v>0</v>
      </c>
      <c r="E318">
        <v>0</v>
      </c>
      <c r="F318">
        <v>0</v>
      </c>
      <c r="G318">
        <v>0</v>
      </c>
      <c r="H318">
        <v>2</v>
      </c>
    </row>
    <row r="319" spans="1:8" x14ac:dyDescent="0.25">
      <c r="A319" t="s">
        <v>5901</v>
      </c>
      <c r="B319" t="s">
        <v>2039</v>
      </c>
      <c r="C319" t="s">
        <v>5902</v>
      </c>
      <c r="D319">
        <v>0</v>
      </c>
      <c r="E319">
        <v>1.52</v>
      </c>
      <c r="F319">
        <v>0</v>
      </c>
      <c r="G319">
        <v>0</v>
      </c>
      <c r="H319">
        <v>0</v>
      </c>
    </row>
    <row r="320" spans="1:8" x14ac:dyDescent="0.25">
      <c r="A320" t="s">
        <v>5903</v>
      </c>
      <c r="B320" t="s">
        <v>2039</v>
      </c>
      <c r="C320" t="s">
        <v>5904</v>
      </c>
      <c r="D320">
        <v>0</v>
      </c>
      <c r="E320">
        <v>0</v>
      </c>
      <c r="F320">
        <v>0</v>
      </c>
      <c r="G320">
        <v>2.12</v>
      </c>
      <c r="H320">
        <v>0</v>
      </c>
    </row>
    <row r="321" spans="1:8" x14ac:dyDescent="0.25">
      <c r="A321" t="s">
        <v>5905</v>
      </c>
      <c r="B321" t="s">
        <v>2039</v>
      </c>
      <c r="C321" t="s">
        <v>5906</v>
      </c>
      <c r="D321">
        <v>0</v>
      </c>
      <c r="E321">
        <v>0</v>
      </c>
      <c r="F321">
        <v>0</v>
      </c>
      <c r="G321">
        <v>2.21</v>
      </c>
      <c r="H321">
        <v>0</v>
      </c>
    </row>
    <row r="322" spans="1:8" x14ac:dyDescent="0.25">
      <c r="A322" t="s">
        <v>5911</v>
      </c>
      <c r="B322" t="s">
        <v>2039</v>
      </c>
      <c r="C322" t="s">
        <v>5912</v>
      </c>
      <c r="D322">
        <v>0</v>
      </c>
      <c r="E322">
        <v>0</v>
      </c>
      <c r="F322">
        <v>0</v>
      </c>
      <c r="G322">
        <v>2.2200000000000002</v>
      </c>
      <c r="H322">
        <v>0</v>
      </c>
    </row>
    <row r="323" spans="1:8" x14ac:dyDescent="0.25">
      <c r="A323" t="s">
        <v>5913</v>
      </c>
      <c r="B323" t="s">
        <v>2039</v>
      </c>
      <c r="C323" t="s">
        <v>5914</v>
      </c>
      <c r="D323">
        <v>0</v>
      </c>
      <c r="E323">
        <v>0</v>
      </c>
      <c r="F323">
        <v>0</v>
      </c>
      <c r="G323">
        <v>2.4300000000000002</v>
      </c>
      <c r="H323">
        <v>0</v>
      </c>
    </row>
    <row r="324" spans="1:8" x14ac:dyDescent="0.25">
      <c r="A324" t="s">
        <v>6192</v>
      </c>
      <c r="B324" t="s">
        <v>2039</v>
      </c>
      <c r="C324" t="s">
        <v>6193</v>
      </c>
      <c r="D324">
        <v>0</v>
      </c>
      <c r="E324">
        <v>0</v>
      </c>
      <c r="F324">
        <v>0</v>
      </c>
      <c r="G324">
        <v>1.61</v>
      </c>
      <c r="H324">
        <v>0</v>
      </c>
    </row>
    <row r="325" spans="1:8" x14ac:dyDescent="0.25">
      <c r="A325" t="s">
        <v>5917</v>
      </c>
      <c r="B325" t="s">
        <v>2039</v>
      </c>
      <c r="C325" t="s">
        <v>5918</v>
      </c>
      <c r="D325">
        <v>0</v>
      </c>
      <c r="E325">
        <v>0</v>
      </c>
      <c r="F325">
        <v>0</v>
      </c>
      <c r="G325">
        <v>1.35</v>
      </c>
      <c r="H325">
        <v>0</v>
      </c>
    </row>
    <row r="326" spans="1:8" x14ac:dyDescent="0.25">
      <c r="A326" t="s">
        <v>5919</v>
      </c>
      <c r="B326" t="s">
        <v>2039</v>
      </c>
      <c r="C326" t="s">
        <v>5920</v>
      </c>
      <c r="D326">
        <v>0</v>
      </c>
      <c r="E326">
        <v>0</v>
      </c>
      <c r="F326">
        <v>0</v>
      </c>
      <c r="G326">
        <v>1.81</v>
      </c>
      <c r="H326">
        <v>0</v>
      </c>
    </row>
    <row r="327" spans="1:8" x14ac:dyDescent="0.25">
      <c r="A327" t="s">
        <v>6194</v>
      </c>
      <c r="B327" t="s">
        <v>2039</v>
      </c>
      <c r="C327" t="s">
        <v>6195</v>
      </c>
      <c r="D327">
        <v>0</v>
      </c>
      <c r="E327">
        <v>1.9</v>
      </c>
      <c r="F327">
        <v>0</v>
      </c>
      <c r="G327">
        <v>0</v>
      </c>
      <c r="H327">
        <v>0</v>
      </c>
    </row>
    <row r="328" spans="1:8" x14ac:dyDescent="0.25">
      <c r="A328" t="s">
        <v>5921</v>
      </c>
      <c r="B328" t="s">
        <v>2039</v>
      </c>
      <c r="C328" t="s">
        <v>5922</v>
      </c>
      <c r="D328">
        <v>0</v>
      </c>
      <c r="E328">
        <v>0</v>
      </c>
      <c r="F328">
        <v>0</v>
      </c>
      <c r="G328">
        <v>2.2200000000000002</v>
      </c>
      <c r="H328">
        <v>0</v>
      </c>
    </row>
    <row r="329" spans="1:8" x14ac:dyDescent="0.25">
      <c r="A329" t="s">
        <v>5923</v>
      </c>
      <c r="B329" t="s">
        <v>2039</v>
      </c>
      <c r="C329" t="s">
        <v>5924</v>
      </c>
      <c r="D329">
        <v>0</v>
      </c>
      <c r="E329">
        <v>0</v>
      </c>
      <c r="F329">
        <v>0</v>
      </c>
      <c r="G329">
        <v>2.12</v>
      </c>
      <c r="H329">
        <v>0</v>
      </c>
    </row>
    <row r="330" spans="1:8" x14ac:dyDescent="0.25">
      <c r="A330" t="s">
        <v>2105</v>
      </c>
      <c r="B330" t="s">
        <v>2039</v>
      </c>
      <c r="C330" t="s">
        <v>2106</v>
      </c>
      <c r="D330">
        <v>0</v>
      </c>
      <c r="E330">
        <v>0</v>
      </c>
      <c r="F330">
        <v>0</v>
      </c>
      <c r="G330">
        <v>2.52</v>
      </c>
      <c r="H330">
        <v>0</v>
      </c>
    </row>
    <row r="331" spans="1:8" x14ac:dyDescent="0.25">
      <c r="A331" t="s">
        <v>5927</v>
      </c>
      <c r="B331" t="s">
        <v>2039</v>
      </c>
      <c r="C331" t="s">
        <v>5928</v>
      </c>
      <c r="D331">
        <v>0</v>
      </c>
      <c r="E331">
        <v>0</v>
      </c>
      <c r="F331">
        <v>0</v>
      </c>
      <c r="G331">
        <v>1.83</v>
      </c>
      <c r="H331">
        <v>1.6</v>
      </c>
    </row>
    <row r="332" spans="1:8" x14ac:dyDescent="0.25">
      <c r="A332" t="s">
        <v>5929</v>
      </c>
      <c r="B332" t="s">
        <v>2039</v>
      </c>
      <c r="C332" t="s">
        <v>5930</v>
      </c>
      <c r="D332">
        <v>0</v>
      </c>
      <c r="E332">
        <v>0</v>
      </c>
      <c r="F332">
        <v>0</v>
      </c>
      <c r="G332">
        <v>2.52</v>
      </c>
      <c r="H332">
        <v>2.0499999999999998</v>
      </c>
    </row>
    <row r="333" spans="1:8" x14ac:dyDescent="0.25">
      <c r="A333" t="s">
        <v>2113</v>
      </c>
      <c r="B333" t="s">
        <v>2039</v>
      </c>
      <c r="C333" t="s">
        <v>2114</v>
      </c>
      <c r="D333">
        <v>0</v>
      </c>
      <c r="E333">
        <v>0</v>
      </c>
      <c r="F333">
        <v>0</v>
      </c>
      <c r="G333">
        <v>2.19</v>
      </c>
      <c r="H333">
        <v>0</v>
      </c>
    </row>
    <row r="334" spans="1:8" x14ac:dyDescent="0.25">
      <c r="A334" t="s">
        <v>2115</v>
      </c>
      <c r="B334" t="s">
        <v>2039</v>
      </c>
      <c r="C334" t="s">
        <v>2116</v>
      </c>
      <c r="D334">
        <v>0</v>
      </c>
      <c r="E334">
        <v>0</v>
      </c>
      <c r="F334">
        <v>0</v>
      </c>
      <c r="G334">
        <v>1.71</v>
      </c>
      <c r="H334">
        <v>0</v>
      </c>
    </row>
    <row r="335" spans="1:8" x14ac:dyDescent="0.25">
      <c r="A335" t="s">
        <v>5935</v>
      </c>
      <c r="B335" t="s">
        <v>2039</v>
      </c>
      <c r="C335" t="s">
        <v>5936</v>
      </c>
      <c r="D335">
        <v>0</v>
      </c>
      <c r="E335">
        <v>1.9</v>
      </c>
      <c r="F335">
        <v>0</v>
      </c>
      <c r="G335">
        <v>0</v>
      </c>
      <c r="H335">
        <v>0</v>
      </c>
    </row>
    <row r="336" spans="1:8" x14ac:dyDescent="0.25">
      <c r="A336" t="s">
        <v>5937</v>
      </c>
      <c r="B336" t="s">
        <v>2039</v>
      </c>
      <c r="C336" t="s">
        <v>5938</v>
      </c>
      <c r="D336">
        <v>0</v>
      </c>
      <c r="E336">
        <v>0</v>
      </c>
      <c r="F336">
        <v>0</v>
      </c>
      <c r="G336">
        <v>2.2200000000000002</v>
      </c>
      <c r="H336">
        <v>0</v>
      </c>
    </row>
    <row r="337" spans="1:8" x14ac:dyDescent="0.25">
      <c r="A337" t="s">
        <v>6144</v>
      </c>
      <c r="B337" t="s">
        <v>2039</v>
      </c>
      <c r="C337" t="s">
        <v>6145</v>
      </c>
      <c r="D337">
        <v>0</v>
      </c>
      <c r="E337">
        <v>0</v>
      </c>
      <c r="F337">
        <v>0</v>
      </c>
      <c r="G337">
        <v>1.61</v>
      </c>
      <c r="H337">
        <v>0</v>
      </c>
    </row>
    <row r="338" spans="1:8" x14ac:dyDescent="0.25">
      <c r="A338" t="s">
        <v>5941</v>
      </c>
      <c r="B338" t="s">
        <v>2039</v>
      </c>
      <c r="C338" t="s">
        <v>5942</v>
      </c>
      <c r="D338">
        <v>0</v>
      </c>
      <c r="E338">
        <v>0</v>
      </c>
      <c r="F338">
        <v>0</v>
      </c>
      <c r="G338">
        <v>1.3</v>
      </c>
      <c r="H338">
        <v>0</v>
      </c>
    </row>
    <row r="339" spans="1:8" x14ac:dyDescent="0.25">
      <c r="A339" t="s">
        <v>5943</v>
      </c>
      <c r="B339" t="s">
        <v>2039</v>
      </c>
      <c r="C339" t="s">
        <v>5944</v>
      </c>
      <c r="D339">
        <v>0</v>
      </c>
      <c r="E339">
        <v>0</v>
      </c>
      <c r="F339">
        <v>0</v>
      </c>
      <c r="G339">
        <v>1.93</v>
      </c>
      <c r="H339">
        <v>0</v>
      </c>
    </row>
    <row r="340" spans="1:8" x14ac:dyDescent="0.25">
      <c r="A340" t="s">
        <v>2127</v>
      </c>
      <c r="B340" t="s">
        <v>2039</v>
      </c>
      <c r="C340" t="s">
        <v>2128</v>
      </c>
      <c r="D340">
        <v>0</v>
      </c>
      <c r="E340">
        <v>0</v>
      </c>
      <c r="F340">
        <v>0</v>
      </c>
      <c r="G340">
        <v>1.73</v>
      </c>
      <c r="H340">
        <v>0</v>
      </c>
    </row>
    <row r="341" spans="1:8" x14ac:dyDescent="0.25">
      <c r="A341" t="s">
        <v>2129</v>
      </c>
      <c r="B341" t="s">
        <v>2039</v>
      </c>
      <c r="C341" t="s">
        <v>2130</v>
      </c>
      <c r="D341">
        <v>0</v>
      </c>
      <c r="E341">
        <v>0</v>
      </c>
      <c r="F341">
        <v>0</v>
      </c>
      <c r="G341">
        <v>1.73</v>
      </c>
      <c r="H341">
        <v>0</v>
      </c>
    </row>
    <row r="342" spans="1:8" x14ac:dyDescent="0.25">
      <c r="A342" t="s">
        <v>6196</v>
      </c>
      <c r="B342" t="s">
        <v>2039</v>
      </c>
      <c r="C342" t="s">
        <v>6197</v>
      </c>
      <c r="D342">
        <v>0</v>
      </c>
      <c r="E342">
        <v>0</v>
      </c>
      <c r="F342">
        <v>1.98</v>
      </c>
      <c r="G342">
        <v>0</v>
      </c>
      <c r="H342">
        <v>0</v>
      </c>
    </row>
    <row r="343" spans="1:8" x14ac:dyDescent="0.25">
      <c r="A343" t="s">
        <v>5949</v>
      </c>
      <c r="B343" t="s">
        <v>2039</v>
      </c>
      <c r="C343" t="s">
        <v>5950</v>
      </c>
      <c r="D343">
        <v>0</v>
      </c>
      <c r="E343">
        <v>0</v>
      </c>
      <c r="F343">
        <v>0</v>
      </c>
      <c r="G343">
        <v>1.93</v>
      </c>
      <c r="H343">
        <v>0</v>
      </c>
    </row>
    <row r="344" spans="1:8" x14ac:dyDescent="0.25">
      <c r="A344" t="s">
        <v>6198</v>
      </c>
      <c r="B344" t="s">
        <v>2039</v>
      </c>
      <c r="C344" t="s">
        <v>6199</v>
      </c>
      <c r="D344">
        <v>0</v>
      </c>
      <c r="E344">
        <v>0</v>
      </c>
      <c r="F344">
        <v>1.98</v>
      </c>
      <c r="G344">
        <v>0</v>
      </c>
      <c r="H344">
        <v>0</v>
      </c>
    </row>
    <row r="345" spans="1:8" x14ac:dyDescent="0.25">
      <c r="A345" t="s">
        <v>6200</v>
      </c>
      <c r="B345" t="s">
        <v>2039</v>
      </c>
      <c r="C345" t="s">
        <v>6201</v>
      </c>
      <c r="D345">
        <v>0</v>
      </c>
      <c r="E345">
        <v>0</v>
      </c>
      <c r="F345">
        <v>0</v>
      </c>
      <c r="G345">
        <v>0</v>
      </c>
      <c r="H345">
        <v>1.36</v>
      </c>
    </row>
    <row r="346" spans="1:8" x14ac:dyDescent="0.25">
      <c r="A346" t="s">
        <v>6202</v>
      </c>
      <c r="B346" t="s">
        <v>2039</v>
      </c>
      <c r="C346" t="s">
        <v>6203</v>
      </c>
      <c r="D346">
        <v>0</v>
      </c>
      <c r="E346">
        <v>0</v>
      </c>
      <c r="F346">
        <v>0</v>
      </c>
      <c r="G346">
        <v>0</v>
      </c>
      <c r="H346">
        <v>2</v>
      </c>
    </row>
    <row r="347" spans="1:8" x14ac:dyDescent="0.25">
      <c r="A347" t="s">
        <v>6204</v>
      </c>
      <c r="B347" t="s">
        <v>2039</v>
      </c>
      <c r="C347" t="s">
        <v>6205</v>
      </c>
      <c r="D347">
        <v>0</v>
      </c>
      <c r="E347">
        <v>0</v>
      </c>
      <c r="F347">
        <v>0</v>
      </c>
      <c r="G347">
        <v>0</v>
      </c>
      <c r="H347">
        <v>2</v>
      </c>
    </row>
    <row r="348" spans="1:8" x14ac:dyDescent="0.25">
      <c r="A348" t="s">
        <v>5957</v>
      </c>
      <c r="B348" t="s">
        <v>2039</v>
      </c>
      <c r="C348" t="s">
        <v>5958</v>
      </c>
      <c r="D348">
        <v>0</v>
      </c>
      <c r="E348">
        <v>0</v>
      </c>
      <c r="F348">
        <v>0</v>
      </c>
      <c r="G348">
        <v>1.3</v>
      </c>
      <c r="H348">
        <v>0</v>
      </c>
    </row>
    <row r="349" spans="1:8" x14ac:dyDescent="0.25">
      <c r="A349" t="s">
        <v>6206</v>
      </c>
      <c r="B349" t="s">
        <v>2039</v>
      </c>
      <c r="C349" t="s">
        <v>6207</v>
      </c>
      <c r="D349">
        <v>0</v>
      </c>
      <c r="E349">
        <v>0</v>
      </c>
      <c r="F349">
        <v>1.98</v>
      </c>
      <c r="G349">
        <v>0</v>
      </c>
      <c r="H349">
        <v>0</v>
      </c>
    </row>
    <row r="350" spans="1:8" x14ac:dyDescent="0.25">
      <c r="A350" t="s">
        <v>5959</v>
      </c>
      <c r="B350" t="s">
        <v>2039</v>
      </c>
      <c r="C350" t="s">
        <v>5960</v>
      </c>
      <c r="D350">
        <v>0</v>
      </c>
      <c r="E350">
        <v>0</v>
      </c>
      <c r="F350">
        <v>0</v>
      </c>
      <c r="G350">
        <v>2</v>
      </c>
      <c r="H350">
        <v>0</v>
      </c>
    </row>
    <row r="351" spans="1:8" x14ac:dyDescent="0.25">
      <c r="A351" t="s">
        <v>5963</v>
      </c>
      <c r="B351" t="s">
        <v>2039</v>
      </c>
      <c r="C351" t="s">
        <v>5964</v>
      </c>
      <c r="D351">
        <v>0</v>
      </c>
      <c r="E351">
        <v>0</v>
      </c>
      <c r="F351">
        <v>0</v>
      </c>
      <c r="G351">
        <v>2.06</v>
      </c>
      <c r="H351">
        <v>0</v>
      </c>
    </row>
    <row r="352" spans="1:8" x14ac:dyDescent="0.25">
      <c r="A352" t="s">
        <v>5965</v>
      </c>
      <c r="B352" t="s">
        <v>2039</v>
      </c>
      <c r="C352" t="s">
        <v>5966</v>
      </c>
      <c r="D352">
        <v>0</v>
      </c>
      <c r="E352">
        <v>1.65</v>
      </c>
      <c r="F352">
        <v>0</v>
      </c>
      <c r="G352">
        <v>0</v>
      </c>
      <c r="H352">
        <v>0</v>
      </c>
    </row>
    <row r="353" spans="1:8" x14ac:dyDescent="0.25">
      <c r="A353" t="s">
        <v>5969</v>
      </c>
      <c r="B353" t="s">
        <v>2039</v>
      </c>
      <c r="C353" t="s">
        <v>5970</v>
      </c>
      <c r="D353">
        <v>0</v>
      </c>
      <c r="E353">
        <v>1.52</v>
      </c>
      <c r="F353">
        <v>0</v>
      </c>
      <c r="G353">
        <v>0</v>
      </c>
      <c r="H353">
        <v>0</v>
      </c>
    </row>
    <row r="354" spans="1:8" x14ac:dyDescent="0.25">
      <c r="A354" t="s">
        <v>5971</v>
      </c>
      <c r="B354" t="s">
        <v>2039</v>
      </c>
      <c r="C354" t="s">
        <v>5972</v>
      </c>
      <c r="D354">
        <v>0</v>
      </c>
      <c r="E354">
        <v>1.92</v>
      </c>
      <c r="F354">
        <v>0</v>
      </c>
      <c r="G354">
        <v>0</v>
      </c>
      <c r="H354">
        <v>0</v>
      </c>
    </row>
    <row r="355" spans="1:8" x14ac:dyDescent="0.25">
      <c r="A355" t="s">
        <v>5973</v>
      </c>
      <c r="B355" t="s">
        <v>2039</v>
      </c>
      <c r="C355" t="s">
        <v>5974</v>
      </c>
      <c r="D355">
        <v>0</v>
      </c>
      <c r="E355">
        <v>1.9</v>
      </c>
      <c r="F355">
        <v>0</v>
      </c>
      <c r="G355">
        <v>0</v>
      </c>
      <c r="H355">
        <v>0</v>
      </c>
    </row>
    <row r="356" spans="1:8" x14ac:dyDescent="0.25">
      <c r="A356" t="s">
        <v>5975</v>
      </c>
      <c r="B356" t="s">
        <v>2039</v>
      </c>
      <c r="C356" t="s">
        <v>5976</v>
      </c>
      <c r="D356">
        <v>0</v>
      </c>
      <c r="E356">
        <v>1.9</v>
      </c>
      <c r="F356">
        <v>0</v>
      </c>
      <c r="G356">
        <v>0</v>
      </c>
      <c r="H356">
        <v>0</v>
      </c>
    </row>
    <row r="357" spans="1:8" x14ac:dyDescent="0.25">
      <c r="A357" t="s">
        <v>5977</v>
      </c>
      <c r="B357" t="s">
        <v>2039</v>
      </c>
      <c r="C357" t="s">
        <v>5978</v>
      </c>
      <c r="D357">
        <v>0</v>
      </c>
      <c r="E357">
        <v>0</v>
      </c>
      <c r="F357">
        <v>0</v>
      </c>
      <c r="G357">
        <v>2.08</v>
      </c>
      <c r="H357">
        <v>0</v>
      </c>
    </row>
    <row r="358" spans="1:8" x14ac:dyDescent="0.25">
      <c r="A358" t="s">
        <v>5981</v>
      </c>
      <c r="B358" t="s">
        <v>2039</v>
      </c>
      <c r="C358" t="s">
        <v>5982</v>
      </c>
      <c r="D358">
        <v>0</v>
      </c>
      <c r="E358">
        <v>0</v>
      </c>
      <c r="F358">
        <v>0</v>
      </c>
      <c r="G358">
        <v>1.79</v>
      </c>
      <c r="H358">
        <v>0</v>
      </c>
    </row>
    <row r="359" spans="1:8" x14ac:dyDescent="0.25">
      <c r="A359" t="s">
        <v>5985</v>
      </c>
      <c r="B359" t="s">
        <v>2039</v>
      </c>
      <c r="C359" t="s">
        <v>5986</v>
      </c>
      <c r="D359">
        <v>0</v>
      </c>
      <c r="E359">
        <v>0</v>
      </c>
      <c r="F359">
        <v>0</v>
      </c>
      <c r="G359">
        <v>2.12</v>
      </c>
      <c r="H359">
        <v>0</v>
      </c>
    </row>
    <row r="360" spans="1:8" x14ac:dyDescent="0.25">
      <c r="A360" t="s">
        <v>2171</v>
      </c>
      <c r="B360" t="s">
        <v>2039</v>
      </c>
      <c r="C360" t="s">
        <v>2172</v>
      </c>
      <c r="D360">
        <v>0</v>
      </c>
      <c r="E360">
        <v>1.48</v>
      </c>
      <c r="F360">
        <v>0</v>
      </c>
      <c r="G360">
        <v>0</v>
      </c>
      <c r="H360">
        <v>0</v>
      </c>
    </row>
    <row r="361" spans="1:8" x14ac:dyDescent="0.25">
      <c r="A361" t="s">
        <v>5991</v>
      </c>
      <c r="B361" t="s">
        <v>2176</v>
      </c>
      <c r="C361" t="s">
        <v>5992</v>
      </c>
      <c r="D361">
        <v>0</v>
      </c>
      <c r="E361">
        <v>0</v>
      </c>
      <c r="F361">
        <v>0</v>
      </c>
      <c r="G361">
        <v>2.0699999999999998</v>
      </c>
      <c r="H361">
        <v>0</v>
      </c>
    </row>
    <row r="362" spans="1:8" x14ac:dyDescent="0.25">
      <c r="A362" t="s">
        <v>5993</v>
      </c>
      <c r="B362" t="s">
        <v>2176</v>
      </c>
      <c r="C362" t="s">
        <v>5994</v>
      </c>
      <c r="D362">
        <v>0</v>
      </c>
      <c r="E362">
        <v>4.63</v>
      </c>
      <c r="F362">
        <v>0</v>
      </c>
      <c r="G362">
        <v>0</v>
      </c>
      <c r="H362">
        <v>0</v>
      </c>
    </row>
    <row r="363" spans="1:8" x14ac:dyDescent="0.25">
      <c r="A363" t="s">
        <v>5995</v>
      </c>
      <c r="B363" t="s">
        <v>2176</v>
      </c>
      <c r="C363" t="s">
        <v>5996</v>
      </c>
      <c r="D363">
        <v>0</v>
      </c>
      <c r="E363">
        <v>1.58</v>
      </c>
      <c r="F363">
        <v>0</v>
      </c>
      <c r="G363">
        <v>0</v>
      </c>
      <c r="H363">
        <v>0</v>
      </c>
    </row>
    <row r="364" spans="1:8" x14ac:dyDescent="0.25">
      <c r="A364" t="s">
        <v>6003</v>
      </c>
      <c r="B364" t="s">
        <v>2176</v>
      </c>
      <c r="C364" t="s">
        <v>6004</v>
      </c>
      <c r="D364">
        <v>0</v>
      </c>
      <c r="E364">
        <v>0</v>
      </c>
      <c r="F364">
        <v>0</v>
      </c>
      <c r="G364">
        <v>2.12</v>
      </c>
      <c r="H364">
        <v>0</v>
      </c>
    </row>
    <row r="365" spans="1:8" x14ac:dyDescent="0.25">
      <c r="A365" t="s">
        <v>6005</v>
      </c>
      <c r="B365" t="s">
        <v>2176</v>
      </c>
      <c r="C365" t="s">
        <v>6006</v>
      </c>
      <c r="D365">
        <v>0</v>
      </c>
      <c r="E365">
        <v>0</v>
      </c>
      <c r="F365">
        <v>0</v>
      </c>
      <c r="G365">
        <v>0</v>
      </c>
      <c r="H365">
        <v>2</v>
      </c>
    </row>
    <row r="366" spans="1:8" x14ac:dyDescent="0.25">
      <c r="A366" t="s">
        <v>6015</v>
      </c>
      <c r="B366" t="s">
        <v>2176</v>
      </c>
      <c r="C366" t="s">
        <v>6016</v>
      </c>
      <c r="D366">
        <v>0</v>
      </c>
      <c r="E366">
        <v>1.57</v>
      </c>
      <c r="F366">
        <v>0</v>
      </c>
      <c r="G366">
        <v>0</v>
      </c>
      <c r="H366">
        <v>0</v>
      </c>
    </row>
    <row r="367" spans="1:8" x14ac:dyDescent="0.25">
      <c r="A367" t="s">
        <v>6017</v>
      </c>
      <c r="B367" t="s">
        <v>2176</v>
      </c>
      <c r="C367" t="s">
        <v>6018</v>
      </c>
      <c r="D367">
        <v>0</v>
      </c>
      <c r="E367">
        <v>1.57</v>
      </c>
      <c r="F367">
        <v>0</v>
      </c>
      <c r="G367">
        <v>0</v>
      </c>
      <c r="H367">
        <v>0</v>
      </c>
    </row>
    <row r="368" spans="1:8" x14ac:dyDescent="0.25">
      <c r="A368" t="s">
        <v>6019</v>
      </c>
      <c r="B368" t="s">
        <v>2176</v>
      </c>
      <c r="C368" t="s">
        <v>6020</v>
      </c>
      <c r="D368">
        <v>0</v>
      </c>
      <c r="E368">
        <v>1.9</v>
      </c>
      <c r="F368">
        <v>0</v>
      </c>
      <c r="G368">
        <v>0</v>
      </c>
      <c r="H368">
        <v>0</v>
      </c>
    </row>
    <row r="369" spans="1:8" x14ac:dyDescent="0.25">
      <c r="A369" t="s">
        <v>6021</v>
      </c>
      <c r="B369" t="s">
        <v>2176</v>
      </c>
      <c r="C369" t="s">
        <v>6022</v>
      </c>
      <c r="D369">
        <v>0</v>
      </c>
      <c r="E369">
        <v>1.9</v>
      </c>
      <c r="F369">
        <v>0</v>
      </c>
      <c r="G369">
        <v>0</v>
      </c>
      <c r="H369">
        <v>0</v>
      </c>
    </row>
    <row r="370" spans="1:8" x14ac:dyDescent="0.25">
      <c r="A370" t="s">
        <v>6023</v>
      </c>
      <c r="B370" t="s">
        <v>2176</v>
      </c>
      <c r="C370" t="s">
        <v>6024</v>
      </c>
      <c r="D370">
        <v>0</v>
      </c>
      <c r="E370">
        <v>1.58</v>
      </c>
      <c r="F370">
        <v>0</v>
      </c>
      <c r="G370">
        <v>0</v>
      </c>
      <c r="H370">
        <v>0</v>
      </c>
    </row>
    <row r="371" spans="1:8" x14ac:dyDescent="0.25">
      <c r="A371" t="s">
        <v>6025</v>
      </c>
      <c r="B371" t="s">
        <v>2176</v>
      </c>
      <c r="C371" t="s">
        <v>6026</v>
      </c>
      <c r="D371">
        <v>0</v>
      </c>
      <c r="E371">
        <v>1.57</v>
      </c>
      <c r="F371">
        <v>0</v>
      </c>
      <c r="G371">
        <v>0</v>
      </c>
      <c r="H371">
        <v>0</v>
      </c>
    </row>
    <row r="372" spans="1:8" x14ac:dyDescent="0.25">
      <c r="A372" t="s">
        <v>6208</v>
      </c>
      <c r="B372" t="s">
        <v>2176</v>
      </c>
      <c r="C372" t="s">
        <v>6209</v>
      </c>
      <c r="D372">
        <v>0</v>
      </c>
      <c r="E372">
        <v>0</v>
      </c>
      <c r="F372">
        <v>0</v>
      </c>
      <c r="G372">
        <v>0</v>
      </c>
      <c r="H372">
        <v>1.6</v>
      </c>
    </row>
    <row r="373" spans="1:8" x14ac:dyDescent="0.25">
      <c r="A373" t="s">
        <v>6029</v>
      </c>
      <c r="B373" t="s">
        <v>2176</v>
      </c>
      <c r="C373" t="s">
        <v>6030</v>
      </c>
      <c r="D373">
        <v>0</v>
      </c>
      <c r="E373">
        <v>0</v>
      </c>
      <c r="F373">
        <v>0</v>
      </c>
      <c r="G373">
        <v>1.71</v>
      </c>
      <c r="H373">
        <v>0</v>
      </c>
    </row>
    <row r="374" spans="1:8" x14ac:dyDescent="0.25">
      <c r="A374" t="s">
        <v>6035</v>
      </c>
      <c r="B374" t="s">
        <v>2176</v>
      </c>
      <c r="C374" t="s">
        <v>6036</v>
      </c>
      <c r="D374">
        <v>0</v>
      </c>
      <c r="E374">
        <v>1.87</v>
      </c>
      <c r="F374">
        <v>0</v>
      </c>
      <c r="G374">
        <v>0</v>
      </c>
      <c r="H374">
        <v>0</v>
      </c>
    </row>
    <row r="375" spans="1:8" x14ac:dyDescent="0.25">
      <c r="A375" t="s">
        <v>6210</v>
      </c>
      <c r="B375" t="s">
        <v>2176</v>
      </c>
      <c r="C375" t="s">
        <v>6211</v>
      </c>
      <c r="D375">
        <v>0</v>
      </c>
      <c r="E375">
        <v>0</v>
      </c>
      <c r="F375">
        <v>0</v>
      </c>
      <c r="G375">
        <v>1.61</v>
      </c>
      <c r="H375">
        <v>0</v>
      </c>
    </row>
    <row r="376" spans="1:8" x14ac:dyDescent="0.25">
      <c r="A376" t="s">
        <v>6212</v>
      </c>
      <c r="B376" t="s">
        <v>2176</v>
      </c>
      <c r="C376" t="s">
        <v>6213</v>
      </c>
      <c r="D376">
        <v>0</v>
      </c>
      <c r="E376">
        <v>0</v>
      </c>
      <c r="F376">
        <v>1.98</v>
      </c>
      <c r="G376">
        <v>0</v>
      </c>
      <c r="H376">
        <v>0</v>
      </c>
    </row>
    <row r="377" spans="1:8" x14ac:dyDescent="0.25">
      <c r="A377" t="s">
        <v>6214</v>
      </c>
      <c r="B377" t="s">
        <v>2176</v>
      </c>
      <c r="C377" t="s">
        <v>6215</v>
      </c>
      <c r="D377">
        <v>0</v>
      </c>
      <c r="E377">
        <v>0</v>
      </c>
      <c r="F377">
        <v>1.98</v>
      </c>
      <c r="G377">
        <v>0</v>
      </c>
      <c r="H377">
        <v>0</v>
      </c>
    </row>
    <row r="378" spans="1:8" x14ac:dyDescent="0.25">
      <c r="A378" t="s">
        <v>6051</v>
      </c>
      <c r="B378" t="s">
        <v>2176</v>
      </c>
      <c r="C378" t="s">
        <v>6052</v>
      </c>
      <c r="D378">
        <v>0</v>
      </c>
      <c r="E378">
        <v>0</v>
      </c>
      <c r="F378">
        <v>0</v>
      </c>
      <c r="G378">
        <v>0</v>
      </c>
      <c r="H378">
        <v>2</v>
      </c>
    </row>
    <row r="379" spans="1:8" x14ac:dyDescent="0.25">
      <c r="A379" t="s">
        <v>6053</v>
      </c>
      <c r="B379" t="s">
        <v>2176</v>
      </c>
      <c r="C379" t="s">
        <v>6054</v>
      </c>
      <c r="D379">
        <v>0</v>
      </c>
      <c r="E379">
        <v>0</v>
      </c>
      <c r="F379">
        <v>0</v>
      </c>
      <c r="G379">
        <v>0</v>
      </c>
      <c r="H379">
        <v>2</v>
      </c>
    </row>
    <row r="380" spans="1:8" x14ac:dyDescent="0.25">
      <c r="A380" t="s">
        <v>6216</v>
      </c>
      <c r="B380" t="s">
        <v>2176</v>
      </c>
      <c r="C380" t="s">
        <v>6217</v>
      </c>
      <c r="D380">
        <v>0</v>
      </c>
      <c r="E380">
        <v>0</v>
      </c>
      <c r="F380">
        <v>1.33</v>
      </c>
      <c r="G380">
        <v>0</v>
      </c>
      <c r="H380">
        <v>0</v>
      </c>
    </row>
    <row r="381" spans="1:8" x14ac:dyDescent="0.25">
      <c r="A381" t="s">
        <v>6218</v>
      </c>
      <c r="B381" t="s">
        <v>2176</v>
      </c>
      <c r="C381" t="s">
        <v>6219</v>
      </c>
      <c r="D381">
        <v>0</v>
      </c>
      <c r="E381">
        <v>0</v>
      </c>
      <c r="F381">
        <v>1.33</v>
      </c>
      <c r="G381">
        <v>0</v>
      </c>
      <c r="H381">
        <v>0</v>
      </c>
    </row>
    <row r="382" spans="1:8" x14ac:dyDescent="0.25">
      <c r="A382" t="s">
        <v>6063</v>
      </c>
      <c r="B382" t="s">
        <v>2176</v>
      </c>
      <c r="C382" t="s">
        <v>6064</v>
      </c>
      <c r="D382">
        <v>0</v>
      </c>
      <c r="E382">
        <v>0</v>
      </c>
      <c r="F382">
        <v>0</v>
      </c>
      <c r="G382">
        <v>0</v>
      </c>
      <c r="H382">
        <v>1.87</v>
      </c>
    </row>
    <row r="383" spans="1:8" x14ac:dyDescent="0.25">
      <c r="A383" t="s">
        <v>6220</v>
      </c>
      <c r="B383" t="s">
        <v>2176</v>
      </c>
      <c r="C383" t="s">
        <v>6221</v>
      </c>
      <c r="D383">
        <v>0</v>
      </c>
      <c r="E383">
        <v>0</v>
      </c>
      <c r="F383">
        <v>0</v>
      </c>
      <c r="G383">
        <v>2.06</v>
      </c>
      <c r="H383">
        <v>0</v>
      </c>
    </row>
    <row r="384" spans="1:8" x14ac:dyDescent="0.25">
      <c r="A384" t="s">
        <v>2231</v>
      </c>
      <c r="B384" t="s">
        <v>2176</v>
      </c>
      <c r="C384" t="s">
        <v>2232</v>
      </c>
      <c r="D384">
        <v>0</v>
      </c>
      <c r="E384">
        <v>0</v>
      </c>
      <c r="F384">
        <v>0</v>
      </c>
      <c r="G384">
        <v>1.61</v>
      </c>
      <c r="H384">
        <v>0</v>
      </c>
    </row>
    <row r="385" spans="1:8" x14ac:dyDescent="0.25">
      <c r="A385" t="s">
        <v>6076</v>
      </c>
      <c r="B385" t="s">
        <v>2176</v>
      </c>
      <c r="C385" t="s">
        <v>6077</v>
      </c>
      <c r="D385">
        <v>0</v>
      </c>
      <c r="E385">
        <v>0</v>
      </c>
      <c r="F385">
        <v>0</v>
      </c>
      <c r="G385">
        <v>2.52</v>
      </c>
      <c r="H385">
        <v>0</v>
      </c>
    </row>
    <row r="386" spans="1:8" x14ac:dyDescent="0.25">
      <c r="A386" t="s">
        <v>6078</v>
      </c>
      <c r="B386" t="s">
        <v>2176</v>
      </c>
      <c r="C386" t="s">
        <v>6079</v>
      </c>
      <c r="D386">
        <v>0</v>
      </c>
      <c r="E386">
        <v>0</v>
      </c>
      <c r="F386">
        <v>0</v>
      </c>
      <c r="G386">
        <v>2.12</v>
      </c>
      <c r="H386">
        <v>0</v>
      </c>
    </row>
    <row r="387" spans="1:8" x14ac:dyDescent="0.25">
      <c r="A387" t="s">
        <v>6080</v>
      </c>
      <c r="B387" t="s">
        <v>2176</v>
      </c>
      <c r="C387" t="s">
        <v>6081</v>
      </c>
      <c r="D387">
        <v>0</v>
      </c>
      <c r="E387">
        <v>1.9</v>
      </c>
      <c r="F387">
        <v>0</v>
      </c>
      <c r="G387">
        <v>0</v>
      </c>
      <c r="H387">
        <v>0</v>
      </c>
    </row>
    <row r="388" spans="1:8" x14ac:dyDescent="0.25">
      <c r="A388" t="s">
        <v>6222</v>
      </c>
      <c r="B388" t="s">
        <v>2236</v>
      </c>
      <c r="C388" t="s">
        <v>6223</v>
      </c>
      <c r="D388">
        <v>0</v>
      </c>
      <c r="E388">
        <v>0</v>
      </c>
      <c r="F388">
        <v>1.82</v>
      </c>
      <c r="G388">
        <v>0</v>
      </c>
      <c r="H388">
        <v>0</v>
      </c>
    </row>
    <row r="389" spans="1:8" x14ac:dyDescent="0.25">
      <c r="A389" t="s">
        <v>6094</v>
      </c>
      <c r="B389" t="s">
        <v>2236</v>
      </c>
      <c r="C389" t="s">
        <v>6095</v>
      </c>
      <c r="D389">
        <v>0</v>
      </c>
      <c r="E389">
        <v>0</v>
      </c>
      <c r="F389">
        <v>0</v>
      </c>
      <c r="G389">
        <v>2.5499999999999998</v>
      </c>
      <c r="H389">
        <v>0</v>
      </c>
    </row>
    <row r="390" spans="1:8" x14ac:dyDescent="0.25">
      <c r="A390" t="s">
        <v>6096</v>
      </c>
      <c r="B390" t="s">
        <v>2236</v>
      </c>
      <c r="C390" t="s">
        <v>6097</v>
      </c>
      <c r="D390">
        <v>0</v>
      </c>
      <c r="E390">
        <v>0</v>
      </c>
      <c r="F390">
        <v>0</v>
      </c>
      <c r="G390">
        <v>2.52</v>
      </c>
      <c r="H390">
        <v>0</v>
      </c>
    </row>
    <row r="391" spans="1:8" x14ac:dyDescent="0.25">
      <c r="A391" t="s">
        <v>6100</v>
      </c>
      <c r="B391" t="s">
        <v>2236</v>
      </c>
      <c r="C391" t="s">
        <v>6101</v>
      </c>
      <c r="D391">
        <v>0</v>
      </c>
      <c r="E391">
        <v>0</v>
      </c>
      <c r="F391">
        <v>0</v>
      </c>
      <c r="G391">
        <v>2.2000000000000002</v>
      </c>
      <c r="H391">
        <v>0</v>
      </c>
    </row>
    <row r="392" spans="1:8" x14ac:dyDescent="0.25">
      <c r="A392" t="s">
        <v>6104</v>
      </c>
      <c r="B392" t="s">
        <v>2236</v>
      </c>
      <c r="C392" t="s">
        <v>6105</v>
      </c>
      <c r="D392">
        <v>0</v>
      </c>
      <c r="E392">
        <v>0</v>
      </c>
      <c r="F392">
        <v>0</v>
      </c>
      <c r="G392">
        <v>1.71</v>
      </c>
      <c r="H392">
        <v>0</v>
      </c>
    </row>
    <row r="393" spans="1:8" x14ac:dyDescent="0.25">
      <c r="A393" t="s">
        <v>2252</v>
      </c>
      <c r="B393" t="s">
        <v>2236</v>
      </c>
      <c r="C393" t="s">
        <v>2253</v>
      </c>
      <c r="D393">
        <v>0</v>
      </c>
      <c r="E393">
        <v>1.56</v>
      </c>
      <c r="F393">
        <v>0</v>
      </c>
      <c r="G393">
        <v>0</v>
      </c>
      <c r="H393">
        <v>1.97</v>
      </c>
    </row>
    <row r="394" spans="1:8" x14ac:dyDescent="0.25">
      <c r="A394" t="s">
        <v>6108</v>
      </c>
      <c r="B394" t="s">
        <v>2236</v>
      </c>
      <c r="C394" t="s">
        <v>6109</v>
      </c>
      <c r="D394">
        <v>0</v>
      </c>
      <c r="E394">
        <v>0</v>
      </c>
      <c r="F394">
        <v>0</v>
      </c>
      <c r="G394">
        <v>0</v>
      </c>
      <c r="H394">
        <v>2</v>
      </c>
    </row>
    <row r="395" spans="1:8" x14ac:dyDescent="0.25">
      <c r="A395" t="s">
        <v>2254</v>
      </c>
      <c r="B395" t="s">
        <v>2236</v>
      </c>
      <c r="C395" t="s">
        <v>2255</v>
      </c>
      <c r="D395">
        <v>0</v>
      </c>
      <c r="E395">
        <v>1.56</v>
      </c>
      <c r="F395">
        <v>0</v>
      </c>
      <c r="G395">
        <v>0</v>
      </c>
      <c r="H395">
        <v>1.97</v>
      </c>
    </row>
    <row r="396" spans="1:8" x14ac:dyDescent="0.25">
      <c r="A396" t="s">
        <v>2258</v>
      </c>
      <c r="B396" t="s">
        <v>2236</v>
      </c>
      <c r="C396" t="s">
        <v>2259</v>
      </c>
      <c r="D396">
        <v>0</v>
      </c>
      <c r="E396">
        <v>1.56</v>
      </c>
      <c r="F396">
        <v>0</v>
      </c>
      <c r="G396">
        <v>0</v>
      </c>
      <c r="H396">
        <v>1.97</v>
      </c>
    </row>
    <row r="397" spans="1:8" x14ac:dyDescent="0.25">
      <c r="A397" t="s">
        <v>2260</v>
      </c>
      <c r="B397" t="s">
        <v>2236</v>
      </c>
      <c r="C397" t="s">
        <v>2261</v>
      </c>
      <c r="D397">
        <v>0</v>
      </c>
      <c r="E397">
        <v>1.56</v>
      </c>
      <c r="F397">
        <v>0</v>
      </c>
      <c r="G397">
        <v>0</v>
      </c>
      <c r="H397">
        <v>1.97</v>
      </c>
    </row>
    <row r="398" spans="1:8" x14ac:dyDescent="0.25">
      <c r="A398" t="s">
        <v>6114</v>
      </c>
      <c r="B398" t="s">
        <v>2236</v>
      </c>
      <c r="C398" t="s">
        <v>6115</v>
      </c>
      <c r="D398">
        <v>0</v>
      </c>
      <c r="E398">
        <v>0</v>
      </c>
      <c r="F398">
        <v>0</v>
      </c>
      <c r="G398">
        <v>2.5</v>
      </c>
      <c r="H398">
        <v>0</v>
      </c>
    </row>
    <row r="399" spans="1:8" x14ac:dyDescent="0.25">
      <c r="A399" t="s">
        <v>6118</v>
      </c>
      <c r="B399" t="s">
        <v>2236</v>
      </c>
      <c r="C399" t="s">
        <v>6119</v>
      </c>
      <c r="D399">
        <v>0</v>
      </c>
      <c r="E399">
        <v>0</v>
      </c>
      <c r="F399">
        <v>0</v>
      </c>
      <c r="G399">
        <v>1.39</v>
      </c>
      <c r="H399">
        <v>0</v>
      </c>
    </row>
    <row r="400" spans="1:8" x14ac:dyDescent="0.25">
      <c r="A400" t="s">
        <v>6120</v>
      </c>
      <c r="B400" t="s">
        <v>2236</v>
      </c>
      <c r="C400" t="s">
        <v>6121</v>
      </c>
      <c r="D400">
        <v>0</v>
      </c>
      <c r="E400">
        <v>0</v>
      </c>
      <c r="F400">
        <v>0</v>
      </c>
      <c r="G400">
        <v>2.2200000000000002</v>
      </c>
      <c r="H400">
        <v>0</v>
      </c>
    </row>
    <row r="401" spans="1:9" x14ac:dyDescent="0.25">
      <c r="A401" s="1" t="s">
        <v>6224</v>
      </c>
      <c r="B401" s="1" t="s">
        <v>2236</v>
      </c>
      <c r="C401" s="1" t="s">
        <v>6225</v>
      </c>
      <c r="D401" s="1">
        <v>0</v>
      </c>
      <c r="E401" s="1">
        <v>0</v>
      </c>
      <c r="F401" s="1">
        <v>1.71</v>
      </c>
      <c r="G401" s="1">
        <v>0</v>
      </c>
      <c r="H401" s="1">
        <v>0</v>
      </c>
      <c r="I401" s="1"/>
    </row>
  </sheetData>
  <conditionalFormatting sqref="D388:H401">
    <cfRule type="colorScale" priority="9">
      <colorScale>
        <cfvo type="min"/>
        <cfvo type="max"/>
        <color rgb="FFFCFCFF"/>
        <color rgb="FFF8696B"/>
      </colorScale>
    </cfRule>
  </conditionalFormatting>
  <conditionalFormatting sqref="D361:H387">
    <cfRule type="colorScale" priority="8">
      <colorScale>
        <cfvo type="min"/>
        <cfvo type="max"/>
        <color rgb="FFFCFCFF"/>
        <color rgb="FFF8696B"/>
      </colorScale>
    </cfRule>
  </conditionalFormatting>
  <conditionalFormatting sqref="D303:H360">
    <cfRule type="colorScale" priority="7">
      <colorScale>
        <cfvo type="min"/>
        <cfvo type="max"/>
        <color rgb="FFFCFCFF"/>
        <color rgb="FFF8696B"/>
      </colorScale>
    </cfRule>
  </conditionalFormatting>
  <conditionalFormatting sqref="D286:H302">
    <cfRule type="colorScale" priority="6">
      <colorScale>
        <cfvo type="min"/>
        <cfvo type="max"/>
        <color rgb="FFFCFCFF"/>
        <color rgb="FFF8696B"/>
      </colorScale>
    </cfRule>
  </conditionalFormatting>
  <conditionalFormatting sqref="D251:H285">
    <cfRule type="colorScale" priority="5">
      <colorScale>
        <cfvo type="min"/>
        <cfvo type="max"/>
        <color rgb="FFFCFCFF"/>
        <color rgb="FFF8696B"/>
      </colorScale>
    </cfRule>
  </conditionalFormatting>
  <conditionalFormatting sqref="D183:H250">
    <cfRule type="colorScale" priority="4">
      <colorScale>
        <cfvo type="min"/>
        <cfvo type="max"/>
        <color rgb="FFFCFCFF"/>
        <color rgb="FFF8696B"/>
      </colorScale>
    </cfRule>
  </conditionalFormatting>
  <conditionalFormatting sqref="D156:H182">
    <cfRule type="colorScale" priority="3">
      <colorScale>
        <cfvo type="min"/>
        <cfvo type="max"/>
        <color rgb="FFFCFCFF"/>
        <color rgb="FFF8696B"/>
      </colorScale>
    </cfRule>
  </conditionalFormatting>
  <conditionalFormatting sqref="D104:H155">
    <cfRule type="colorScale" priority="2">
      <colorScale>
        <cfvo type="min"/>
        <cfvo type="max"/>
        <color rgb="FFFCFCFF"/>
        <color rgb="FFF8696B"/>
      </colorScale>
    </cfRule>
  </conditionalFormatting>
  <conditionalFormatting sqref="D2:H103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7"/>
  <sheetViews>
    <sheetView tabSelected="1" topLeftCell="A49" workbookViewId="0">
      <selection activeCell="F57" sqref="F57"/>
    </sheetView>
  </sheetViews>
  <sheetFormatPr defaultRowHeight="15" x14ac:dyDescent="0.25"/>
  <cols>
    <col min="3" max="3" width="49.140625" customWidth="1"/>
    <col min="5" max="5" width="18.42578125" customWidth="1"/>
    <col min="7" max="7" width="9.140625" style="16"/>
    <col min="15" max="15" width="34.5703125" bestFit="1" customWidth="1"/>
    <col min="20" max="20" width="19.140625" bestFit="1" customWidth="1"/>
    <col min="28" max="28" width="9.140625" style="16"/>
  </cols>
  <sheetData>
    <row r="1" spans="1:29" x14ac:dyDescent="0.25">
      <c r="A1" s="1" t="s">
        <v>6813</v>
      </c>
      <c r="B1" s="1" t="s">
        <v>6814</v>
      </c>
      <c r="C1" s="1" t="s">
        <v>6227</v>
      </c>
      <c r="D1" s="1" t="s">
        <v>6228</v>
      </c>
      <c r="E1" s="1" t="s">
        <v>6229</v>
      </c>
      <c r="F1" s="1" t="s">
        <v>6230</v>
      </c>
      <c r="G1" s="1" t="s">
        <v>6231</v>
      </c>
      <c r="H1" s="1" t="s">
        <v>6232</v>
      </c>
      <c r="I1" s="1" t="s">
        <v>6233</v>
      </c>
      <c r="J1" s="1" t="s">
        <v>6234</v>
      </c>
      <c r="K1" s="1" t="s">
        <v>6235</v>
      </c>
      <c r="L1" s="1" t="s">
        <v>6236</v>
      </c>
      <c r="M1" s="1" t="s">
        <v>6815</v>
      </c>
      <c r="O1" s="2" t="s">
        <v>6816</v>
      </c>
      <c r="P1" s="12" t="s">
        <v>6813</v>
      </c>
      <c r="Q1" s="12" t="s">
        <v>6814</v>
      </c>
      <c r="R1" s="12" t="s">
        <v>6227</v>
      </c>
      <c r="S1" s="12" t="s">
        <v>6228</v>
      </c>
      <c r="T1" s="12" t="s">
        <v>6229</v>
      </c>
      <c r="U1" s="12" t="s">
        <v>6230</v>
      </c>
      <c r="V1" s="12" t="s">
        <v>6231</v>
      </c>
      <c r="W1" s="12" t="s">
        <v>6232</v>
      </c>
      <c r="X1" s="12" t="s">
        <v>6233</v>
      </c>
      <c r="Y1" s="12" t="s">
        <v>6234</v>
      </c>
      <c r="Z1" s="12" t="s">
        <v>6235</v>
      </c>
      <c r="AA1" s="12" t="s">
        <v>6236</v>
      </c>
      <c r="AB1" s="19" t="s">
        <v>6812</v>
      </c>
      <c r="AC1" s="12" t="s">
        <v>6815</v>
      </c>
    </row>
    <row r="2" spans="1:29" x14ac:dyDescent="0.25">
      <c r="A2" s="15" t="s">
        <v>6337</v>
      </c>
      <c r="B2" s="15" t="s">
        <v>6305</v>
      </c>
      <c r="C2" s="15" t="s">
        <v>6338</v>
      </c>
      <c r="D2" s="15" t="s">
        <v>6307</v>
      </c>
      <c r="E2" s="15" t="s">
        <v>6315</v>
      </c>
      <c r="F2" s="15" t="s">
        <v>6316</v>
      </c>
      <c r="G2" s="18">
        <v>1.88</v>
      </c>
      <c r="H2" s="15">
        <v>1.33</v>
      </c>
      <c r="I2" s="15">
        <v>1.43</v>
      </c>
      <c r="J2" s="15">
        <v>0.22</v>
      </c>
      <c r="K2" s="15">
        <v>0.37</v>
      </c>
      <c r="L2" s="15">
        <v>0.54</v>
      </c>
      <c r="M2" s="15" t="s">
        <v>2781</v>
      </c>
      <c r="O2" s="2"/>
      <c r="P2" s="11" t="s">
        <v>6564</v>
      </c>
      <c r="Q2" s="11" t="s">
        <v>6552</v>
      </c>
      <c r="R2" s="11" t="s">
        <v>6565</v>
      </c>
      <c r="S2" s="11" t="s">
        <v>6</v>
      </c>
      <c r="T2" s="11" t="s">
        <v>9</v>
      </c>
      <c r="U2" s="11" t="s">
        <v>6308</v>
      </c>
      <c r="V2" s="11">
        <v>1.54</v>
      </c>
      <c r="W2" s="11">
        <v>1.36</v>
      </c>
      <c r="X2" s="11">
        <v>1.79</v>
      </c>
      <c r="Y2" s="11">
        <v>10.37</v>
      </c>
      <c r="Z2" s="11">
        <v>7.18</v>
      </c>
      <c r="AA2" s="11">
        <v>1.75</v>
      </c>
      <c r="AB2" s="20">
        <v>1.77</v>
      </c>
      <c r="AC2" s="11" t="s">
        <v>2781</v>
      </c>
    </row>
    <row r="3" spans="1:29" x14ac:dyDescent="0.25">
      <c r="A3" s="15" t="s">
        <v>6333</v>
      </c>
      <c r="B3" s="15" t="s">
        <v>6305</v>
      </c>
      <c r="C3" s="15" t="s">
        <v>6334</v>
      </c>
      <c r="D3" s="15" t="s">
        <v>6307</v>
      </c>
      <c r="E3" s="15" t="s">
        <v>6315</v>
      </c>
      <c r="F3" s="15" t="s">
        <v>6316</v>
      </c>
      <c r="G3" s="18">
        <v>1.8</v>
      </c>
      <c r="H3" s="15">
        <v>1.22</v>
      </c>
      <c r="I3" s="15">
        <v>1.37</v>
      </c>
      <c r="J3" s="15">
        <v>0.88</v>
      </c>
      <c r="K3" s="15">
        <v>0.9</v>
      </c>
      <c r="L3" s="15">
        <v>0.55000000000000004</v>
      </c>
      <c r="M3" s="15"/>
      <c r="O3" s="2"/>
      <c r="P3" s="11" t="s">
        <v>6353</v>
      </c>
      <c r="Q3" s="11" t="s">
        <v>6351</v>
      </c>
      <c r="R3" s="11" t="s">
        <v>6354</v>
      </c>
      <c r="S3" s="11" t="s">
        <v>6</v>
      </c>
      <c r="T3" s="11" t="s">
        <v>9</v>
      </c>
      <c r="U3" s="11" t="s">
        <v>6308</v>
      </c>
      <c r="V3" s="11">
        <v>1.62</v>
      </c>
      <c r="W3" s="11">
        <v>1.35</v>
      </c>
      <c r="X3" s="11">
        <v>1.75</v>
      </c>
      <c r="Y3" s="11">
        <v>10.98</v>
      </c>
      <c r="Z3" s="11">
        <v>8.64</v>
      </c>
      <c r="AA3" s="11">
        <v>1.52</v>
      </c>
      <c r="AB3" s="20">
        <v>1.6850000000000001</v>
      </c>
      <c r="AC3" s="2"/>
    </row>
    <row r="4" spans="1:29" x14ac:dyDescent="0.25">
      <c r="A4" s="15" t="s">
        <v>6331</v>
      </c>
      <c r="B4" s="15" t="s">
        <v>6305</v>
      </c>
      <c r="C4" s="15" t="s">
        <v>6332</v>
      </c>
      <c r="D4" s="15" t="s">
        <v>6307</v>
      </c>
      <c r="E4" s="15" t="s">
        <v>6315</v>
      </c>
      <c r="F4" s="15" t="s">
        <v>6316</v>
      </c>
      <c r="G4" s="18">
        <v>1.75</v>
      </c>
      <c r="H4" s="15">
        <v>1.23</v>
      </c>
      <c r="I4" s="15">
        <v>1.32</v>
      </c>
      <c r="J4" s="15">
        <v>0.38</v>
      </c>
      <c r="K4" s="15">
        <v>0.6</v>
      </c>
      <c r="L4" s="15">
        <v>0.56000000000000005</v>
      </c>
      <c r="M4" s="15"/>
      <c r="O4" s="2"/>
      <c r="P4" s="11" t="s">
        <v>6554</v>
      </c>
      <c r="Q4" s="11" t="s">
        <v>6552</v>
      </c>
      <c r="R4" s="11" t="s">
        <v>6555</v>
      </c>
      <c r="S4" s="11" t="s">
        <v>6</v>
      </c>
      <c r="T4" s="11" t="s">
        <v>9</v>
      </c>
      <c r="U4" s="11" t="s">
        <v>6249</v>
      </c>
      <c r="V4" s="11">
        <v>1.5</v>
      </c>
      <c r="W4" s="11">
        <v>1.26</v>
      </c>
      <c r="X4" s="11">
        <v>1.54</v>
      </c>
      <c r="Y4" s="11">
        <v>5.97</v>
      </c>
      <c r="Z4" s="11">
        <v>5.05</v>
      </c>
      <c r="AA4" s="11">
        <v>1.69</v>
      </c>
      <c r="AB4" s="20">
        <v>1.615</v>
      </c>
      <c r="AC4" s="2"/>
    </row>
    <row r="5" spans="1:29" x14ac:dyDescent="0.25">
      <c r="A5" s="15" t="s">
        <v>6339</v>
      </c>
      <c r="B5" s="15" t="s">
        <v>6305</v>
      </c>
      <c r="C5" s="15" t="s">
        <v>6340</v>
      </c>
      <c r="D5" s="15" t="s">
        <v>6307</v>
      </c>
      <c r="E5" s="15" t="s">
        <v>6315</v>
      </c>
      <c r="F5" s="15" t="s">
        <v>6316</v>
      </c>
      <c r="G5" s="18">
        <v>1.7</v>
      </c>
      <c r="H5" s="15">
        <v>1.1499999999999999</v>
      </c>
      <c r="I5" s="15">
        <v>1.26</v>
      </c>
      <c r="J5" s="15">
        <v>0.19</v>
      </c>
      <c r="K5" s="15">
        <v>0.3</v>
      </c>
      <c r="L5" s="15">
        <v>0.51</v>
      </c>
      <c r="M5" s="15"/>
      <c r="O5" s="2"/>
      <c r="P5" s="11" t="s">
        <v>6566</v>
      </c>
      <c r="Q5" s="11" t="s">
        <v>6552</v>
      </c>
      <c r="R5" s="11" t="s">
        <v>6567</v>
      </c>
      <c r="S5" s="11" t="s">
        <v>6</v>
      </c>
      <c r="T5" s="11" t="s">
        <v>9</v>
      </c>
      <c r="U5" s="11" t="s">
        <v>6308</v>
      </c>
      <c r="V5" s="11">
        <v>1.56</v>
      </c>
      <c r="W5" s="11">
        <v>1.32</v>
      </c>
      <c r="X5" s="11">
        <v>1.52</v>
      </c>
      <c r="Y5" s="11">
        <v>9.32</v>
      </c>
      <c r="Z5" s="11">
        <v>6.33</v>
      </c>
      <c r="AA5" s="11">
        <v>1.66</v>
      </c>
      <c r="AB5" s="20">
        <v>1.6099999999999999</v>
      </c>
      <c r="AC5" s="2"/>
    </row>
    <row r="6" spans="1:29" x14ac:dyDescent="0.25">
      <c r="A6" s="15" t="s">
        <v>6363</v>
      </c>
      <c r="B6" s="15" t="s">
        <v>6364</v>
      </c>
      <c r="C6" s="15" t="s">
        <v>6365</v>
      </c>
      <c r="D6" s="15" t="s">
        <v>6307</v>
      </c>
      <c r="E6" s="15" t="s">
        <v>9</v>
      </c>
      <c r="F6" s="15" t="s">
        <v>6308</v>
      </c>
      <c r="G6" s="18">
        <v>1.69</v>
      </c>
      <c r="H6" s="15">
        <v>1.06</v>
      </c>
      <c r="I6" s="15">
        <v>1.23</v>
      </c>
      <c r="J6" s="15">
        <v>9.3800000000000008</v>
      </c>
      <c r="K6" s="15">
        <v>5.31</v>
      </c>
      <c r="L6" s="15">
        <v>0.83</v>
      </c>
      <c r="M6" s="15"/>
      <c r="O6" s="2"/>
      <c r="P6" s="11" t="s">
        <v>6556</v>
      </c>
      <c r="Q6" s="11" t="s">
        <v>6552</v>
      </c>
      <c r="R6" s="11" t="s">
        <v>6557</v>
      </c>
      <c r="S6" s="11" t="s">
        <v>6</v>
      </c>
      <c r="T6" s="11" t="s">
        <v>9</v>
      </c>
      <c r="U6" s="11" t="s">
        <v>6249</v>
      </c>
      <c r="V6" s="11">
        <v>1.5</v>
      </c>
      <c r="W6" s="11">
        <v>1.37</v>
      </c>
      <c r="X6" s="11">
        <v>1.64</v>
      </c>
      <c r="Y6" s="11">
        <v>10.11</v>
      </c>
      <c r="Z6" s="11">
        <v>6.54</v>
      </c>
      <c r="AA6" s="11">
        <v>1.54</v>
      </c>
      <c r="AB6" s="20">
        <v>1.5899999999999999</v>
      </c>
      <c r="AC6" s="2"/>
    </row>
    <row r="7" spans="1:29" x14ac:dyDescent="0.25">
      <c r="A7" s="15" t="s">
        <v>6329</v>
      </c>
      <c r="B7" s="15" t="s">
        <v>6305</v>
      </c>
      <c r="C7" s="15" t="s">
        <v>6330</v>
      </c>
      <c r="D7" s="15" t="s">
        <v>6307</v>
      </c>
      <c r="E7" s="15" t="s">
        <v>6315</v>
      </c>
      <c r="F7" s="15" t="s">
        <v>6308</v>
      </c>
      <c r="G7" s="18">
        <v>1.68</v>
      </c>
      <c r="H7" s="15">
        <v>1.08</v>
      </c>
      <c r="I7" s="15">
        <v>1.19</v>
      </c>
      <c r="J7" s="15">
        <v>0.38</v>
      </c>
      <c r="K7" s="15">
        <v>0.63</v>
      </c>
      <c r="L7" s="15">
        <v>0.55000000000000004</v>
      </c>
      <c r="M7" s="15"/>
      <c r="O7" s="2"/>
      <c r="P7" s="11" t="s">
        <v>6551</v>
      </c>
      <c r="Q7" s="11" t="s">
        <v>6552</v>
      </c>
      <c r="R7" s="11" t="s">
        <v>6553</v>
      </c>
      <c r="S7" s="11" t="s">
        <v>6</v>
      </c>
      <c r="T7" s="11" t="s">
        <v>9</v>
      </c>
      <c r="U7" s="11" t="s">
        <v>6249</v>
      </c>
      <c r="V7" s="11">
        <v>1.55</v>
      </c>
      <c r="W7" s="11">
        <v>1.32</v>
      </c>
      <c r="X7" s="11">
        <v>1.59</v>
      </c>
      <c r="Y7" s="11">
        <v>9.49</v>
      </c>
      <c r="Z7" s="11">
        <v>6.96</v>
      </c>
      <c r="AA7" s="11">
        <v>1.58</v>
      </c>
      <c r="AB7" s="20">
        <v>1.585</v>
      </c>
      <c r="AC7" s="2"/>
    </row>
    <row r="8" spans="1:29" x14ac:dyDescent="0.25">
      <c r="A8" s="15" t="s">
        <v>6367</v>
      </c>
      <c r="B8" s="15" t="s">
        <v>6364</v>
      </c>
      <c r="C8" s="15" t="s">
        <v>6365</v>
      </c>
      <c r="D8" s="15" t="s">
        <v>6307</v>
      </c>
      <c r="E8" s="15" t="s">
        <v>9</v>
      </c>
      <c r="F8" s="15" t="s">
        <v>6308</v>
      </c>
      <c r="G8" s="18">
        <v>1.68</v>
      </c>
      <c r="H8" s="15">
        <v>1.06</v>
      </c>
      <c r="I8" s="15">
        <v>1.1599999999999999</v>
      </c>
      <c r="J8" s="15">
        <v>9.11</v>
      </c>
      <c r="K8" s="15">
        <v>5.93</v>
      </c>
      <c r="L8" s="15">
        <v>0.9</v>
      </c>
      <c r="M8" s="15"/>
      <c r="O8" s="2"/>
      <c r="P8" s="11" t="s">
        <v>6355</v>
      </c>
      <c r="Q8" s="11" t="s">
        <v>6351</v>
      </c>
      <c r="R8" s="11" t="s">
        <v>6356</v>
      </c>
      <c r="S8" s="11" t="s">
        <v>6</v>
      </c>
      <c r="T8" s="11" t="s">
        <v>9</v>
      </c>
      <c r="U8" s="11" t="s">
        <v>6308</v>
      </c>
      <c r="V8" s="11">
        <v>1.59</v>
      </c>
      <c r="W8" s="11">
        <v>1.24</v>
      </c>
      <c r="X8" s="11">
        <v>1.53</v>
      </c>
      <c r="Y8" s="11">
        <v>8.9499999999999993</v>
      </c>
      <c r="Z8" s="11">
        <v>6.07</v>
      </c>
      <c r="AA8" s="11">
        <v>1.57</v>
      </c>
      <c r="AB8" s="20">
        <v>1.58</v>
      </c>
      <c r="AC8" s="2"/>
    </row>
    <row r="9" spans="1:29" x14ac:dyDescent="0.25">
      <c r="A9" s="15" t="s">
        <v>6341</v>
      </c>
      <c r="B9" s="15" t="s">
        <v>6342</v>
      </c>
      <c r="C9" s="15" t="s">
        <v>6343</v>
      </c>
      <c r="D9" s="15" t="s">
        <v>6307</v>
      </c>
      <c r="E9" s="15" t="s">
        <v>6268</v>
      </c>
      <c r="F9" s="15" t="s">
        <v>6308</v>
      </c>
      <c r="G9" s="18">
        <v>1.65</v>
      </c>
      <c r="H9" s="15">
        <v>1.1499999999999999</v>
      </c>
      <c r="I9" s="15">
        <v>1.33</v>
      </c>
      <c r="J9" s="15">
        <v>0.24</v>
      </c>
      <c r="K9" s="15">
        <v>0.44</v>
      </c>
      <c r="L9" s="15">
        <v>0.53</v>
      </c>
      <c r="M9" s="15"/>
      <c r="O9" s="2"/>
      <c r="P9" s="11" t="s">
        <v>6350</v>
      </c>
      <c r="Q9" s="11" t="s">
        <v>6351</v>
      </c>
      <c r="R9" s="11" t="s">
        <v>6352</v>
      </c>
      <c r="S9" s="11" t="s">
        <v>6</v>
      </c>
      <c r="T9" s="11" t="s">
        <v>9</v>
      </c>
      <c r="U9" s="11" t="s">
        <v>6308</v>
      </c>
      <c r="V9" s="11">
        <v>1.57</v>
      </c>
      <c r="W9" s="11">
        <v>1.28</v>
      </c>
      <c r="X9" s="11">
        <v>1.57</v>
      </c>
      <c r="Y9" s="11">
        <v>14.25</v>
      </c>
      <c r="Z9" s="11">
        <v>10</v>
      </c>
      <c r="AA9" s="11">
        <v>1.57</v>
      </c>
      <c r="AB9" s="20">
        <v>1.57</v>
      </c>
      <c r="AC9" s="2"/>
    </row>
    <row r="10" spans="1:29" x14ac:dyDescent="0.25">
      <c r="A10" s="15" t="s">
        <v>6335</v>
      </c>
      <c r="B10" s="15" t="s">
        <v>6305</v>
      </c>
      <c r="C10" s="15" t="s">
        <v>6336</v>
      </c>
      <c r="D10" s="15" t="s">
        <v>6307</v>
      </c>
      <c r="E10" s="15" t="s">
        <v>6315</v>
      </c>
      <c r="F10" s="15" t="s">
        <v>6316</v>
      </c>
      <c r="G10" s="18">
        <v>1.64</v>
      </c>
      <c r="H10" s="15">
        <v>1.1299999999999999</v>
      </c>
      <c r="I10" s="15">
        <v>1.37</v>
      </c>
      <c r="J10" s="15">
        <v>0.21</v>
      </c>
      <c r="K10" s="15">
        <v>0.54</v>
      </c>
      <c r="L10" s="15">
        <v>0.5</v>
      </c>
      <c r="M10" s="15"/>
      <c r="O10" s="2"/>
      <c r="P10" s="11" t="s">
        <v>6570</v>
      </c>
      <c r="Q10" s="11" t="s">
        <v>6552</v>
      </c>
      <c r="R10" s="11" t="s">
        <v>6571</v>
      </c>
      <c r="S10" s="11" t="s">
        <v>6</v>
      </c>
      <c r="T10" s="11" t="s">
        <v>9</v>
      </c>
      <c r="U10" s="11" t="s">
        <v>6308</v>
      </c>
      <c r="V10" s="11">
        <v>1.48</v>
      </c>
      <c r="W10" s="11">
        <v>1.35</v>
      </c>
      <c r="X10" s="11">
        <v>1.62</v>
      </c>
      <c r="Y10" s="11">
        <v>10.32</v>
      </c>
      <c r="Z10" s="11">
        <v>6.8</v>
      </c>
      <c r="AA10" s="11">
        <v>1.27</v>
      </c>
      <c r="AB10" s="20">
        <v>1.55</v>
      </c>
      <c r="AC10" s="2"/>
    </row>
    <row r="11" spans="1:29" x14ac:dyDescent="0.25">
      <c r="A11" s="15" t="s">
        <v>6366</v>
      </c>
      <c r="B11" s="15" t="s">
        <v>6364</v>
      </c>
      <c r="C11" s="15" t="s">
        <v>6365</v>
      </c>
      <c r="D11" s="15" t="s">
        <v>6307</v>
      </c>
      <c r="E11" s="15" t="s">
        <v>9</v>
      </c>
      <c r="F11" s="15" t="s">
        <v>6308</v>
      </c>
      <c r="G11" s="18">
        <v>1.64</v>
      </c>
      <c r="H11" s="15">
        <v>1.1200000000000001</v>
      </c>
      <c r="I11" s="15">
        <v>1.34</v>
      </c>
      <c r="J11" s="15">
        <v>10.8</v>
      </c>
      <c r="K11" s="15">
        <v>5.7</v>
      </c>
      <c r="L11" s="15">
        <v>0.92</v>
      </c>
      <c r="M11" s="15"/>
      <c r="O11" s="2"/>
      <c r="P11" s="11" t="s">
        <v>6568</v>
      </c>
      <c r="Q11" s="11" t="s">
        <v>6552</v>
      </c>
      <c r="R11" s="11" t="s">
        <v>6569</v>
      </c>
      <c r="S11" s="11" t="s">
        <v>6</v>
      </c>
      <c r="T11" s="11" t="s">
        <v>9</v>
      </c>
      <c r="U11" s="11" t="s">
        <v>6308</v>
      </c>
      <c r="V11" s="11">
        <v>1.4</v>
      </c>
      <c r="W11" s="11">
        <v>1.35</v>
      </c>
      <c r="X11" s="11">
        <v>1.65</v>
      </c>
      <c r="Y11" s="11">
        <v>10.65</v>
      </c>
      <c r="Z11" s="11">
        <v>5.96</v>
      </c>
      <c r="AA11" s="11">
        <v>1.35</v>
      </c>
      <c r="AB11" s="20">
        <v>1.5249999999999999</v>
      </c>
      <c r="AC11" s="2"/>
    </row>
    <row r="12" spans="1:29" x14ac:dyDescent="0.25">
      <c r="A12" s="15" t="s">
        <v>6368</v>
      </c>
      <c r="B12" s="15" t="s">
        <v>6364</v>
      </c>
      <c r="C12" s="15" t="s">
        <v>6369</v>
      </c>
      <c r="D12" s="15" t="s">
        <v>6307</v>
      </c>
      <c r="E12" s="15" t="s">
        <v>9</v>
      </c>
      <c r="F12" s="15" t="s">
        <v>6249</v>
      </c>
      <c r="G12" s="18">
        <v>1.63</v>
      </c>
      <c r="H12" s="15">
        <v>1.03</v>
      </c>
      <c r="I12" s="15">
        <v>1.05</v>
      </c>
      <c r="J12" s="15">
        <v>3</v>
      </c>
      <c r="K12" s="15">
        <v>1.87</v>
      </c>
      <c r="L12" s="15">
        <v>0.8</v>
      </c>
      <c r="M12" s="15"/>
      <c r="O12" s="2"/>
      <c r="P12" s="11" t="s">
        <v>6412</v>
      </c>
      <c r="Q12" s="11" t="s">
        <v>6409</v>
      </c>
      <c r="R12" s="11" t="s">
        <v>6413</v>
      </c>
      <c r="S12" s="11" t="s">
        <v>6</v>
      </c>
      <c r="T12" s="11" t="s">
        <v>6411</v>
      </c>
      <c r="U12" s="11" t="s">
        <v>6308</v>
      </c>
      <c r="V12" s="11">
        <v>1.55</v>
      </c>
      <c r="W12" s="11">
        <v>1.31</v>
      </c>
      <c r="X12" s="11">
        <v>1.47</v>
      </c>
      <c r="Y12" s="11">
        <v>8.2899999999999991</v>
      </c>
      <c r="Z12" s="11">
        <v>7.17</v>
      </c>
      <c r="AA12" s="11">
        <v>1.07</v>
      </c>
      <c r="AB12" s="20">
        <v>1.51</v>
      </c>
      <c r="AC12" s="2"/>
    </row>
    <row r="13" spans="1:29" x14ac:dyDescent="0.25">
      <c r="A13" s="15" t="s">
        <v>6353</v>
      </c>
      <c r="B13" s="15" t="s">
        <v>6351</v>
      </c>
      <c r="C13" s="15" t="s">
        <v>6354</v>
      </c>
      <c r="D13" s="15" t="s">
        <v>6</v>
      </c>
      <c r="E13" s="15" t="s">
        <v>9</v>
      </c>
      <c r="F13" s="15" t="s">
        <v>6308</v>
      </c>
      <c r="G13" s="18">
        <v>1.62</v>
      </c>
      <c r="H13" s="15">
        <v>1.35</v>
      </c>
      <c r="I13" s="15">
        <v>1.75</v>
      </c>
      <c r="J13" s="15">
        <v>10.98</v>
      </c>
      <c r="K13" s="15">
        <v>8.64</v>
      </c>
      <c r="L13" s="15">
        <v>1.52</v>
      </c>
      <c r="M13" s="15"/>
      <c r="O13" s="2"/>
      <c r="P13" s="11" t="s">
        <v>6366</v>
      </c>
      <c r="Q13" s="11" t="s">
        <v>6364</v>
      </c>
      <c r="R13" s="11" t="s">
        <v>6365</v>
      </c>
      <c r="S13" s="11" t="s">
        <v>6307</v>
      </c>
      <c r="T13" s="11" t="s">
        <v>9</v>
      </c>
      <c r="U13" s="11" t="s">
        <v>6308</v>
      </c>
      <c r="V13" s="11">
        <v>1.64</v>
      </c>
      <c r="W13" s="11">
        <v>1.1200000000000001</v>
      </c>
      <c r="X13" s="11">
        <v>1.34</v>
      </c>
      <c r="Y13" s="11">
        <v>10.8</v>
      </c>
      <c r="Z13" s="11">
        <v>5.7</v>
      </c>
      <c r="AA13" s="11">
        <v>0.92</v>
      </c>
      <c r="AB13" s="20">
        <v>1.49</v>
      </c>
      <c r="AC13" s="2"/>
    </row>
    <row r="14" spans="1:29" x14ac:dyDescent="0.25">
      <c r="A14" s="15" t="s">
        <v>6370</v>
      </c>
      <c r="B14" s="15" t="s">
        <v>6364</v>
      </c>
      <c r="C14" s="15" t="s">
        <v>6369</v>
      </c>
      <c r="D14" s="15" t="s">
        <v>6307</v>
      </c>
      <c r="E14" s="15" t="s">
        <v>9</v>
      </c>
      <c r="F14" s="15" t="s">
        <v>6249</v>
      </c>
      <c r="G14" s="18">
        <v>1.61</v>
      </c>
      <c r="H14" s="15">
        <v>0.99</v>
      </c>
      <c r="I14" s="15">
        <v>1.01</v>
      </c>
      <c r="J14" s="15">
        <v>2.69</v>
      </c>
      <c r="K14" s="15">
        <v>1.79</v>
      </c>
      <c r="L14" s="15">
        <v>0.71</v>
      </c>
      <c r="M14" s="15"/>
      <c r="O14" s="2"/>
      <c r="P14" s="11" t="s">
        <v>6282</v>
      </c>
      <c r="Q14" s="11" t="s">
        <v>6265</v>
      </c>
      <c r="R14" s="11" t="s">
        <v>6283</v>
      </c>
      <c r="S14" s="11" t="s">
        <v>6267</v>
      </c>
      <c r="T14" s="11" t="s">
        <v>6268</v>
      </c>
      <c r="U14" s="11" t="s">
        <v>6269</v>
      </c>
      <c r="V14" s="11">
        <v>0.56999999999999995</v>
      </c>
      <c r="W14" s="11">
        <v>1.37</v>
      </c>
      <c r="X14" s="11">
        <v>1.59</v>
      </c>
      <c r="Y14" s="11">
        <v>3.19</v>
      </c>
      <c r="Z14" s="11">
        <v>1.96</v>
      </c>
      <c r="AA14" s="11">
        <v>0.9</v>
      </c>
      <c r="AB14" s="20">
        <v>1.48</v>
      </c>
      <c r="AC14" s="2"/>
    </row>
    <row r="15" spans="1:29" x14ac:dyDescent="0.25">
      <c r="A15" s="15" t="s">
        <v>6371</v>
      </c>
      <c r="B15" s="15" t="s">
        <v>6364</v>
      </c>
      <c r="C15" s="15" t="s">
        <v>6369</v>
      </c>
      <c r="D15" s="15" t="s">
        <v>6307</v>
      </c>
      <c r="E15" s="15" t="s">
        <v>9</v>
      </c>
      <c r="F15" s="15" t="s">
        <v>6249</v>
      </c>
      <c r="G15" s="18">
        <v>1.61</v>
      </c>
      <c r="H15" s="15">
        <v>1</v>
      </c>
      <c r="I15" s="15">
        <v>1.1399999999999999</v>
      </c>
      <c r="J15" s="15">
        <v>2.6</v>
      </c>
      <c r="K15" s="15">
        <v>2.38</v>
      </c>
      <c r="L15" s="15">
        <v>0.9</v>
      </c>
      <c r="M15" s="15"/>
      <c r="O15" s="2"/>
      <c r="P15" s="11" t="s">
        <v>6795</v>
      </c>
      <c r="Q15" s="11" t="s">
        <v>6796</v>
      </c>
      <c r="R15" s="11" t="s">
        <v>6797</v>
      </c>
      <c r="S15" s="11" t="s">
        <v>6</v>
      </c>
      <c r="T15" s="11" t="s">
        <v>9</v>
      </c>
      <c r="U15" s="11" t="s">
        <v>6249</v>
      </c>
      <c r="V15" s="11">
        <v>1.59</v>
      </c>
      <c r="W15" s="11">
        <v>1.32</v>
      </c>
      <c r="X15" s="11">
        <v>1.36</v>
      </c>
      <c r="Y15" s="11">
        <v>12.74</v>
      </c>
      <c r="Z15" s="11">
        <v>9.67</v>
      </c>
      <c r="AA15" s="11">
        <v>1.28</v>
      </c>
      <c r="AB15" s="20">
        <v>1.4750000000000001</v>
      </c>
      <c r="AC15" s="2"/>
    </row>
    <row r="16" spans="1:29" x14ac:dyDescent="0.25">
      <c r="A16" s="15" t="s">
        <v>6355</v>
      </c>
      <c r="B16" s="15" t="s">
        <v>6351</v>
      </c>
      <c r="C16" s="15" t="s">
        <v>6356</v>
      </c>
      <c r="D16" s="15" t="s">
        <v>6</v>
      </c>
      <c r="E16" s="15" t="s">
        <v>9</v>
      </c>
      <c r="F16" s="15" t="s">
        <v>6308</v>
      </c>
      <c r="G16" s="18">
        <v>1.59</v>
      </c>
      <c r="H16" s="15">
        <v>1.24</v>
      </c>
      <c r="I16" s="15">
        <v>1.53</v>
      </c>
      <c r="J16" s="15">
        <v>8.9499999999999993</v>
      </c>
      <c r="K16" s="15">
        <v>6.07</v>
      </c>
      <c r="L16" s="15">
        <v>1.57</v>
      </c>
      <c r="M16" s="15"/>
      <c r="O16" s="2"/>
      <c r="P16" s="11" t="s">
        <v>6363</v>
      </c>
      <c r="Q16" s="11" t="s">
        <v>6364</v>
      </c>
      <c r="R16" s="11" t="s">
        <v>6365</v>
      </c>
      <c r="S16" s="11" t="s">
        <v>6307</v>
      </c>
      <c r="T16" s="11" t="s">
        <v>9</v>
      </c>
      <c r="U16" s="11" t="s">
        <v>6308</v>
      </c>
      <c r="V16" s="11">
        <v>1.69</v>
      </c>
      <c r="W16" s="11">
        <v>1.06</v>
      </c>
      <c r="X16" s="11">
        <v>1.23</v>
      </c>
      <c r="Y16" s="11">
        <v>9.3800000000000008</v>
      </c>
      <c r="Z16" s="11">
        <v>5.31</v>
      </c>
      <c r="AA16" s="11">
        <v>0.83</v>
      </c>
      <c r="AB16" s="20">
        <v>1.46</v>
      </c>
      <c r="AC16" s="2"/>
    </row>
    <row r="17" spans="1:29" x14ac:dyDescent="0.25">
      <c r="A17" s="15" t="s">
        <v>6795</v>
      </c>
      <c r="B17" s="15" t="s">
        <v>6796</v>
      </c>
      <c r="C17" s="15" t="s">
        <v>6797</v>
      </c>
      <c r="D17" s="15" t="s">
        <v>6</v>
      </c>
      <c r="E17" s="15" t="s">
        <v>9</v>
      </c>
      <c r="F17" s="15" t="s">
        <v>6249</v>
      </c>
      <c r="G17" s="18">
        <v>1.59</v>
      </c>
      <c r="H17" s="15">
        <v>1.32</v>
      </c>
      <c r="I17" s="15">
        <v>1.36</v>
      </c>
      <c r="J17" s="15">
        <v>12.74</v>
      </c>
      <c r="K17" s="15">
        <v>9.67</v>
      </c>
      <c r="L17" s="15">
        <v>1.28</v>
      </c>
      <c r="M17" s="15"/>
      <c r="O17" s="2"/>
      <c r="P17" s="11" t="s">
        <v>6400</v>
      </c>
      <c r="Q17" s="11" t="s">
        <v>6396</v>
      </c>
      <c r="R17" s="11" t="s">
        <v>6401</v>
      </c>
      <c r="S17" s="11" t="s">
        <v>6</v>
      </c>
      <c r="T17" s="11" t="s">
        <v>9</v>
      </c>
      <c r="U17" s="11" t="s">
        <v>6308</v>
      </c>
      <c r="V17" s="11">
        <v>1.31</v>
      </c>
      <c r="W17" s="11">
        <v>1.08</v>
      </c>
      <c r="X17" s="11">
        <v>1.26</v>
      </c>
      <c r="Y17" s="11">
        <v>7.48</v>
      </c>
      <c r="Z17" s="11">
        <v>4.45</v>
      </c>
      <c r="AA17" s="11">
        <v>1.56</v>
      </c>
      <c r="AB17" s="20">
        <v>1.4350000000000001</v>
      </c>
      <c r="AC17" s="2"/>
    </row>
    <row r="18" spans="1:29" x14ac:dyDescent="0.25">
      <c r="A18" s="15" t="s">
        <v>6350</v>
      </c>
      <c r="B18" s="15" t="s">
        <v>6351</v>
      </c>
      <c r="C18" s="15" t="s">
        <v>6352</v>
      </c>
      <c r="D18" s="15" t="s">
        <v>6</v>
      </c>
      <c r="E18" s="15" t="s">
        <v>9</v>
      </c>
      <c r="F18" s="15" t="s">
        <v>6308</v>
      </c>
      <c r="G18" s="18">
        <v>1.57</v>
      </c>
      <c r="H18" s="15">
        <v>1.28</v>
      </c>
      <c r="I18" s="15">
        <v>1.57</v>
      </c>
      <c r="J18" s="15">
        <v>14.25</v>
      </c>
      <c r="K18" s="15">
        <v>10</v>
      </c>
      <c r="L18" s="15">
        <v>1.57</v>
      </c>
      <c r="M18" s="15"/>
      <c r="O18" s="2"/>
      <c r="P18" s="11" t="s">
        <v>6395</v>
      </c>
      <c r="Q18" s="11" t="s">
        <v>6396</v>
      </c>
      <c r="R18" s="11" t="s">
        <v>6397</v>
      </c>
      <c r="S18" s="11" t="s">
        <v>6</v>
      </c>
      <c r="T18" s="11" t="s">
        <v>9</v>
      </c>
      <c r="U18" s="11" t="s">
        <v>6308</v>
      </c>
      <c r="V18" s="11">
        <v>1.24</v>
      </c>
      <c r="W18" s="11">
        <v>1.05</v>
      </c>
      <c r="X18" s="11">
        <v>1.1599999999999999</v>
      </c>
      <c r="Y18" s="11">
        <v>7.21</v>
      </c>
      <c r="Z18" s="11">
        <v>4.51</v>
      </c>
      <c r="AA18" s="11">
        <v>1.61</v>
      </c>
      <c r="AB18" s="20">
        <v>1.425</v>
      </c>
      <c r="AC18" s="2"/>
    </row>
    <row r="19" spans="1:29" x14ac:dyDescent="0.25">
      <c r="A19" s="15" t="s">
        <v>6566</v>
      </c>
      <c r="B19" s="15" t="s">
        <v>6552</v>
      </c>
      <c r="C19" s="15" t="s">
        <v>6567</v>
      </c>
      <c r="D19" s="15" t="s">
        <v>6</v>
      </c>
      <c r="E19" s="15" t="s">
        <v>9</v>
      </c>
      <c r="F19" s="15" t="s">
        <v>6308</v>
      </c>
      <c r="G19" s="18">
        <v>1.56</v>
      </c>
      <c r="H19" s="15">
        <v>1.32</v>
      </c>
      <c r="I19" s="15">
        <v>1.52</v>
      </c>
      <c r="J19" s="15">
        <v>9.32</v>
      </c>
      <c r="K19" s="15">
        <v>6.33</v>
      </c>
      <c r="L19" s="15">
        <v>1.66</v>
      </c>
      <c r="M19" s="15"/>
      <c r="O19" s="2"/>
      <c r="P19" s="11" t="s">
        <v>6639</v>
      </c>
      <c r="Q19" s="11" t="s">
        <v>6598</v>
      </c>
      <c r="R19" s="11" t="s">
        <v>6640</v>
      </c>
      <c r="S19" s="11" t="s">
        <v>6</v>
      </c>
      <c r="T19" s="11" t="s">
        <v>9</v>
      </c>
      <c r="U19" s="11" t="s">
        <v>6308</v>
      </c>
      <c r="V19" s="11">
        <v>1.4</v>
      </c>
      <c r="W19" s="11">
        <v>1.24</v>
      </c>
      <c r="X19" s="11">
        <v>1.45</v>
      </c>
      <c r="Y19" s="11">
        <v>10.64</v>
      </c>
      <c r="Z19" s="11">
        <v>6.11</v>
      </c>
      <c r="AA19" s="11">
        <v>1.24</v>
      </c>
      <c r="AB19" s="20">
        <v>1.4249999999999998</v>
      </c>
      <c r="AC19" s="2"/>
    </row>
    <row r="20" spans="1:29" x14ac:dyDescent="0.25">
      <c r="A20" s="15" t="s">
        <v>6412</v>
      </c>
      <c r="B20" s="15" t="s">
        <v>6409</v>
      </c>
      <c r="C20" s="15" t="s">
        <v>6413</v>
      </c>
      <c r="D20" s="15" t="s">
        <v>6</v>
      </c>
      <c r="E20" s="15" t="s">
        <v>6411</v>
      </c>
      <c r="F20" s="15" t="s">
        <v>6308</v>
      </c>
      <c r="G20" s="18">
        <v>1.55</v>
      </c>
      <c r="H20" s="15">
        <v>1.31</v>
      </c>
      <c r="I20" s="15">
        <v>1.47</v>
      </c>
      <c r="J20" s="15">
        <v>8.2899999999999991</v>
      </c>
      <c r="K20" s="15">
        <v>7.17</v>
      </c>
      <c r="L20" s="15">
        <v>1.07</v>
      </c>
      <c r="M20" s="15"/>
      <c r="O20" s="2"/>
      <c r="P20" s="11" t="s">
        <v>6367</v>
      </c>
      <c r="Q20" s="11" t="s">
        <v>6364</v>
      </c>
      <c r="R20" s="11" t="s">
        <v>6365</v>
      </c>
      <c r="S20" s="11" t="s">
        <v>6307</v>
      </c>
      <c r="T20" s="11" t="s">
        <v>9</v>
      </c>
      <c r="U20" s="11" t="s">
        <v>6308</v>
      </c>
      <c r="V20" s="11">
        <v>1.68</v>
      </c>
      <c r="W20" s="11">
        <v>1.06</v>
      </c>
      <c r="X20" s="11">
        <v>1.1599999999999999</v>
      </c>
      <c r="Y20" s="11">
        <v>9.11</v>
      </c>
      <c r="Z20" s="11">
        <v>5.93</v>
      </c>
      <c r="AA20" s="11">
        <v>0.9</v>
      </c>
      <c r="AB20" s="20">
        <v>1.42</v>
      </c>
      <c r="AC20" s="2"/>
    </row>
    <row r="21" spans="1:29" x14ac:dyDescent="0.25">
      <c r="A21" s="15" t="s">
        <v>6551</v>
      </c>
      <c r="B21" s="15" t="s">
        <v>6552</v>
      </c>
      <c r="C21" s="15" t="s">
        <v>6553</v>
      </c>
      <c r="D21" s="15" t="s">
        <v>6</v>
      </c>
      <c r="E21" s="15" t="s">
        <v>9</v>
      </c>
      <c r="F21" s="15" t="s">
        <v>6249</v>
      </c>
      <c r="G21" s="18">
        <v>1.55</v>
      </c>
      <c r="H21" s="15">
        <v>1.32</v>
      </c>
      <c r="I21" s="15">
        <v>1.59</v>
      </c>
      <c r="J21" s="15">
        <v>9.49</v>
      </c>
      <c r="K21" s="15">
        <v>6.96</v>
      </c>
      <c r="L21" s="15">
        <v>1.58</v>
      </c>
      <c r="M21" s="15"/>
      <c r="O21" s="2"/>
      <c r="P21" s="11" t="s">
        <v>6398</v>
      </c>
      <c r="Q21" s="11" t="s">
        <v>6396</v>
      </c>
      <c r="R21" s="11" t="s">
        <v>6399</v>
      </c>
      <c r="S21" s="11" t="s">
        <v>6</v>
      </c>
      <c r="T21" s="11" t="s">
        <v>9</v>
      </c>
      <c r="U21" s="11" t="s">
        <v>6308</v>
      </c>
      <c r="V21" s="11">
        <v>1.23</v>
      </c>
      <c r="W21" s="11">
        <v>1.07</v>
      </c>
      <c r="X21" s="11">
        <v>1.26</v>
      </c>
      <c r="Y21" s="11">
        <v>7.95</v>
      </c>
      <c r="Z21" s="11">
        <v>4.43</v>
      </c>
      <c r="AA21" s="11">
        <v>1.57</v>
      </c>
      <c r="AB21" s="20">
        <v>1.415</v>
      </c>
      <c r="AC21" s="2"/>
    </row>
    <row r="22" spans="1:29" x14ac:dyDescent="0.25">
      <c r="A22" s="15" t="s">
        <v>6564</v>
      </c>
      <c r="B22" s="15" t="s">
        <v>6552</v>
      </c>
      <c r="C22" s="15" t="s">
        <v>6565</v>
      </c>
      <c r="D22" s="15" t="s">
        <v>6</v>
      </c>
      <c r="E22" s="15" t="s">
        <v>9</v>
      </c>
      <c r="F22" s="15" t="s">
        <v>6308</v>
      </c>
      <c r="G22" s="18">
        <v>1.54</v>
      </c>
      <c r="H22" s="15">
        <v>1.36</v>
      </c>
      <c r="I22" s="15">
        <v>1.79</v>
      </c>
      <c r="J22" s="15">
        <v>10.37</v>
      </c>
      <c r="K22" s="15">
        <v>7.18</v>
      </c>
      <c r="L22" s="15">
        <v>1.75</v>
      </c>
      <c r="M22" s="15"/>
      <c r="O22" s="2"/>
      <c r="P22" s="11" t="s">
        <v>6635</v>
      </c>
      <c r="Q22" s="11" t="s">
        <v>6598</v>
      </c>
      <c r="R22" s="11" t="s">
        <v>6636</v>
      </c>
      <c r="S22" s="11" t="s">
        <v>6</v>
      </c>
      <c r="T22" s="11" t="s">
        <v>9</v>
      </c>
      <c r="U22" s="11" t="s">
        <v>6308</v>
      </c>
      <c r="V22" s="11">
        <v>1.39</v>
      </c>
      <c r="W22" s="11">
        <v>1.21</v>
      </c>
      <c r="X22" s="11">
        <v>1.44</v>
      </c>
      <c r="Y22" s="11">
        <v>9.9499999999999993</v>
      </c>
      <c r="Z22" s="11">
        <v>5.95</v>
      </c>
      <c r="AA22" s="11">
        <v>1.24</v>
      </c>
      <c r="AB22" s="20">
        <v>1.415</v>
      </c>
      <c r="AC22" s="2"/>
    </row>
    <row r="23" spans="1:29" x14ac:dyDescent="0.25">
      <c r="A23" s="15" t="s">
        <v>6554</v>
      </c>
      <c r="B23" s="15" t="s">
        <v>6552</v>
      </c>
      <c r="C23" s="15" t="s">
        <v>6555</v>
      </c>
      <c r="D23" s="15" t="s">
        <v>6</v>
      </c>
      <c r="E23" s="15" t="s">
        <v>9</v>
      </c>
      <c r="F23" s="15" t="s">
        <v>6249</v>
      </c>
      <c r="G23" s="18">
        <v>1.5</v>
      </c>
      <c r="H23" s="15">
        <v>1.26</v>
      </c>
      <c r="I23" s="15">
        <v>1.54</v>
      </c>
      <c r="J23" s="15">
        <v>5.97</v>
      </c>
      <c r="K23" s="15">
        <v>5.05</v>
      </c>
      <c r="L23" s="15">
        <v>1.69</v>
      </c>
      <c r="M23" s="15"/>
      <c r="O23" s="2"/>
      <c r="P23" s="11" t="s">
        <v>6361</v>
      </c>
      <c r="Q23" s="11" t="s">
        <v>6351</v>
      </c>
      <c r="R23" s="11" t="s">
        <v>6362</v>
      </c>
      <c r="S23" s="11" t="s">
        <v>6</v>
      </c>
      <c r="T23" s="11" t="s">
        <v>9</v>
      </c>
      <c r="U23" s="11" t="s">
        <v>6249</v>
      </c>
      <c r="V23" s="11">
        <v>1.4</v>
      </c>
      <c r="W23" s="11">
        <v>1.19</v>
      </c>
      <c r="X23" s="11">
        <v>1.4</v>
      </c>
      <c r="Y23" s="11">
        <v>8.3800000000000008</v>
      </c>
      <c r="Z23" s="11">
        <v>7.22</v>
      </c>
      <c r="AA23" s="11">
        <v>1.24</v>
      </c>
      <c r="AB23" s="20">
        <v>1.4</v>
      </c>
      <c r="AC23" s="2"/>
    </row>
    <row r="24" spans="1:29" x14ac:dyDescent="0.25">
      <c r="A24" s="15" t="s">
        <v>6556</v>
      </c>
      <c r="B24" s="15" t="s">
        <v>6552</v>
      </c>
      <c r="C24" s="15" t="s">
        <v>6557</v>
      </c>
      <c r="D24" s="15" t="s">
        <v>6</v>
      </c>
      <c r="E24" s="15" t="s">
        <v>9</v>
      </c>
      <c r="F24" s="15" t="s">
        <v>6249</v>
      </c>
      <c r="G24" s="18">
        <v>1.5</v>
      </c>
      <c r="H24" s="15">
        <v>1.37</v>
      </c>
      <c r="I24" s="15">
        <v>1.64</v>
      </c>
      <c r="J24" s="15">
        <v>10.11</v>
      </c>
      <c r="K24" s="15">
        <v>6.54</v>
      </c>
      <c r="L24" s="15">
        <v>1.54</v>
      </c>
      <c r="M24" s="15"/>
      <c r="O24" s="2"/>
      <c r="P24" s="11" t="s">
        <v>6791</v>
      </c>
      <c r="Q24" s="11" t="s">
        <v>6787</v>
      </c>
      <c r="R24" s="11" t="s">
        <v>6792</v>
      </c>
      <c r="S24" s="11" t="s">
        <v>6</v>
      </c>
      <c r="T24" s="11" t="s">
        <v>9</v>
      </c>
      <c r="U24" s="11" t="s">
        <v>6249</v>
      </c>
      <c r="V24" s="11">
        <v>1.32</v>
      </c>
      <c r="W24" s="11">
        <v>1.26</v>
      </c>
      <c r="X24" s="11">
        <v>1.26</v>
      </c>
      <c r="Y24" s="11">
        <v>2.08</v>
      </c>
      <c r="Z24" s="11">
        <v>1.53</v>
      </c>
      <c r="AA24" s="11">
        <v>1.48</v>
      </c>
      <c r="AB24" s="20">
        <v>1.4</v>
      </c>
      <c r="AC24" s="2"/>
    </row>
    <row r="25" spans="1:29" x14ac:dyDescent="0.25">
      <c r="A25" s="15" t="s">
        <v>6570</v>
      </c>
      <c r="B25" s="15" t="s">
        <v>6552</v>
      </c>
      <c r="C25" s="15" t="s">
        <v>6571</v>
      </c>
      <c r="D25" s="15" t="s">
        <v>6</v>
      </c>
      <c r="E25" s="15" t="s">
        <v>9</v>
      </c>
      <c r="F25" s="15" t="s">
        <v>6308</v>
      </c>
      <c r="G25" s="18">
        <v>1.48</v>
      </c>
      <c r="H25" s="15">
        <v>1.35</v>
      </c>
      <c r="I25" s="15">
        <v>1.62</v>
      </c>
      <c r="J25" s="15">
        <v>10.32</v>
      </c>
      <c r="K25" s="15">
        <v>6.8</v>
      </c>
      <c r="L25" s="15">
        <v>1.27</v>
      </c>
      <c r="M25" s="15"/>
      <c r="O25" s="2"/>
      <c r="P25" s="11" t="s">
        <v>6280</v>
      </c>
      <c r="Q25" s="11" t="s">
        <v>6265</v>
      </c>
      <c r="R25" s="11" t="s">
        <v>6281</v>
      </c>
      <c r="S25" s="11" t="s">
        <v>6267</v>
      </c>
      <c r="T25" s="11" t="s">
        <v>6268</v>
      </c>
      <c r="U25" s="11" t="s">
        <v>6269</v>
      </c>
      <c r="V25" s="11">
        <v>0.38</v>
      </c>
      <c r="W25" s="11">
        <v>1.31</v>
      </c>
      <c r="X25" s="11">
        <v>1.48</v>
      </c>
      <c r="Y25" s="11">
        <v>1.98</v>
      </c>
      <c r="Z25" s="11">
        <v>1.91</v>
      </c>
      <c r="AA25" s="11">
        <v>0.9</v>
      </c>
      <c r="AB25" s="20">
        <v>1.395</v>
      </c>
      <c r="AC25" s="2"/>
    </row>
    <row r="26" spans="1:29" x14ac:dyDescent="0.25">
      <c r="A26" s="15" t="s">
        <v>6361</v>
      </c>
      <c r="B26" s="15" t="s">
        <v>6351</v>
      </c>
      <c r="C26" s="15" t="s">
        <v>6362</v>
      </c>
      <c r="D26" s="15" t="s">
        <v>6</v>
      </c>
      <c r="E26" s="15" t="s">
        <v>9</v>
      </c>
      <c r="F26" s="15" t="s">
        <v>6249</v>
      </c>
      <c r="G26" s="18">
        <v>1.4</v>
      </c>
      <c r="H26" s="15">
        <v>1.19</v>
      </c>
      <c r="I26" s="15">
        <v>1.4</v>
      </c>
      <c r="J26" s="15">
        <v>8.3800000000000008</v>
      </c>
      <c r="K26" s="15">
        <v>7.22</v>
      </c>
      <c r="L26" s="15">
        <v>1.24</v>
      </c>
      <c r="M26" s="15"/>
      <c r="O26" s="2"/>
      <c r="P26" s="11" t="s">
        <v>6637</v>
      </c>
      <c r="Q26" s="11" t="s">
        <v>6598</v>
      </c>
      <c r="R26" s="11" t="s">
        <v>6638</v>
      </c>
      <c r="S26" s="11" t="s">
        <v>6</v>
      </c>
      <c r="T26" s="11" t="s">
        <v>9</v>
      </c>
      <c r="U26" s="11" t="s">
        <v>6308</v>
      </c>
      <c r="V26" s="11">
        <v>1.36</v>
      </c>
      <c r="W26" s="11">
        <v>1.23</v>
      </c>
      <c r="X26" s="11">
        <v>1.43</v>
      </c>
      <c r="Y26" s="11">
        <v>10.31</v>
      </c>
      <c r="Z26" s="11">
        <v>6.06</v>
      </c>
      <c r="AA26" s="11">
        <v>1.24</v>
      </c>
      <c r="AB26" s="20">
        <v>1.395</v>
      </c>
      <c r="AC26" s="2"/>
    </row>
    <row r="27" spans="1:29" x14ac:dyDescent="0.25">
      <c r="A27" s="15" t="s">
        <v>6568</v>
      </c>
      <c r="B27" s="15" t="s">
        <v>6552</v>
      </c>
      <c r="C27" s="15" t="s">
        <v>6569</v>
      </c>
      <c r="D27" s="15" t="s">
        <v>6</v>
      </c>
      <c r="E27" s="15" t="s">
        <v>9</v>
      </c>
      <c r="F27" s="15" t="s">
        <v>6308</v>
      </c>
      <c r="G27" s="18">
        <v>1.4</v>
      </c>
      <c r="H27" s="15">
        <v>1.35</v>
      </c>
      <c r="I27" s="15">
        <v>1.65</v>
      </c>
      <c r="J27" s="15">
        <v>10.65</v>
      </c>
      <c r="K27" s="15">
        <v>5.96</v>
      </c>
      <c r="L27" s="15">
        <v>1.35</v>
      </c>
      <c r="M27" s="15"/>
      <c r="O27" s="2"/>
      <c r="P27" s="11" t="s">
        <v>6292</v>
      </c>
      <c r="Q27" s="11" t="s">
        <v>6265</v>
      </c>
      <c r="R27" s="11" t="s">
        <v>6293</v>
      </c>
      <c r="S27" s="11" t="s">
        <v>6267</v>
      </c>
      <c r="T27" s="11" t="s">
        <v>6268</v>
      </c>
      <c r="U27" s="11" t="s">
        <v>6269</v>
      </c>
      <c r="V27" s="11">
        <v>0.43</v>
      </c>
      <c r="W27" s="11">
        <v>1.32</v>
      </c>
      <c r="X27" s="11">
        <v>1.44</v>
      </c>
      <c r="Y27" s="11">
        <v>1.91</v>
      </c>
      <c r="Z27" s="11">
        <v>2.0299999999999998</v>
      </c>
      <c r="AA27" s="11">
        <v>1.0900000000000001</v>
      </c>
      <c r="AB27" s="20">
        <v>1.38</v>
      </c>
      <c r="AC27" s="2"/>
    </row>
    <row r="28" spans="1:29" x14ac:dyDescent="0.25">
      <c r="A28" s="15" t="s">
        <v>6639</v>
      </c>
      <c r="B28" s="15" t="s">
        <v>6598</v>
      </c>
      <c r="C28" s="15" t="s">
        <v>6640</v>
      </c>
      <c r="D28" s="15" t="s">
        <v>6</v>
      </c>
      <c r="E28" s="15" t="s">
        <v>9</v>
      </c>
      <c r="F28" s="15" t="s">
        <v>6308</v>
      </c>
      <c r="G28" s="18">
        <v>1.4</v>
      </c>
      <c r="H28" s="15">
        <v>1.24</v>
      </c>
      <c r="I28" s="15">
        <v>1.45</v>
      </c>
      <c r="J28" s="15">
        <v>10.64</v>
      </c>
      <c r="K28" s="15">
        <v>6.11</v>
      </c>
      <c r="L28" s="15">
        <v>1.24</v>
      </c>
      <c r="M28" s="15"/>
      <c r="O28" s="2"/>
      <c r="P28" s="11" t="s">
        <v>6404</v>
      </c>
      <c r="Q28" s="11" t="s">
        <v>6396</v>
      </c>
      <c r="R28" s="11" t="s">
        <v>6405</v>
      </c>
      <c r="S28" s="11" t="s">
        <v>6</v>
      </c>
      <c r="T28" s="11" t="s">
        <v>9</v>
      </c>
      <c r="U28" s="11" t="s">
        <v>6249</v>
      </c>
      <c r="V28" s="11">
        <v>1.36</v>
      </c>
      <c r="W28" s="11">
        <v>1.23</v>
      </c>
      <c r="X28" s="11">
        <v>1.4</v>
      </c>
      <c r="Y28" s="11">
        <v>6.59</v>
      </c>
      <c r="Z28" s="11">
        <v>5.2</v>
      </c>
      <c r="AA28" s="11">
        <v>1.33</v>
      </c>
      <c r="AB28" s="20">
        <v>1.38</v>
      </c>
      <c r="AC28" s="2"/>
    </row>
    <row r="29" spans="1:29" x14ac:dyDescent="0.25">
      <c r="A29" s="15" t="s">
        <v>6635</v>
      </c>
      <c r="B29" s="15" t="s">
        <v>6598</v>
      </c>
      <c r="C29" s="15" t="s">
        <v>6636</v>
      </c>
      <c r="D29" s="15" t="s">
        <v>6</v>
      </c>
      <c r="E29" s="15" t="s">
        <v>9</v>
      </c>
      <c r="F29" s="15" t="s">
        <v>6308</v>
      </c>
      <c r="G29" s="18">
        <v>1.39</v>
      </c>
      <c r="H29" s="15">
        <v>1.21</v>
      </c>
      <c r="I29" s="15">
        <v>1.44</v>
      </c>
      <c r="J29" s="15">
        <v>9.9499999999999993</v>
      </c>
      <c r="K29" s="15">
        <v>5.95</v>
      </c>
      <c r="L29" s="15">
        <v>1.24</v>
      </c>
      <c r="M29" s="15"/>
      <c r="O29" s="2"/>
      <c r="P29" s="11" t="s">
        <v>6794</v>
      </c>
      <c r="Q29" s="11" t="s">
        <v>6787</v>
      </c>
      <c r="R29" s="11" t="s">
        <v>6792</v>
      </c>
      <c r="S29" s="11" t="s">
        <v>6</v>
      </c>
      <c r="T29" s="11" t="s">
        <v>9</v>
      </c>
      <c r="U29" s="11" t="s">
        <v>6249</v>
      </c>
      <c r="V29" s="11">
        <v>1.32</v>
      </c>
      <c r="W29" s="11">
        <v>1.2</v>
      </c>
      <c r="X29" s="11">
        <v>1.25</v>
      </c>
      <c r="Y29" s="11">
        <v>2.25</v>
      </c>
      <c r="Z29" s="11">
        <v>1.94</v>
      </c>
      <c r="AA29" s="11">
        <v>1.44</v>
      </c>
      <c r="AB29" s="20">
        <v>1.38</v>
      </c>
      <c r="AC29" s="2"/>
    </row>
    <row r="30" spans="1:29" x14ac:dyDescent="0.25">
      <c r="A30" s="15" t="s">
        <v>6404</v>
      </c>
      <c r="B30" s="15" t="s">
        <v>6396</v>
      </c>
      <c r="C30" s="15" t="s">
        <v>6405</v>
      </c>
      <c r="D30" s="15" t="s">
        <v>6</v>
      </c>
      <c r="E30" s="15" t="s">
        <v>9</v>
      </c>
      <c r="F30" s="15" t="s">
        <v>6249</v>
      </c>
      <c r="G30" s="18">
        <v>1.36</v>
      </c>
      <c r="H30" s="15">
        <v>1.23</v>
      </c>
      <c r="I30" s="15">
        <v>1.4</v>
      </c>
      <c r="J30" s="15">
        <v>6.59</v>
      </c>
      <c r="K30" s="15">
        <v>5.2</v>
      </c>
      <c r="L30" s="15">
        <v>1.33</v>
      </c>
      <c r="M30" s="15"/>
      <c r="O30" s="2"/>
      <c r="P30" s="11" t="s">
        <v>6371</v>
      </c>
      <c r="Q30" s="11" t="s">
        <v>6364</v>
      </c>
      <c r="R30" s="11" t="s">
        <v>6369</v>
      </c>
      <c r="S30" s="11" t="s">
        <v>6307</v>
      </c>
      <c r="T30" s="11" t="s">
        <v>9</v>
      </c>
      <c r="U30" s="11" t="s">
        <v>6249</v>
      </c>
      <c r="V30" s="11">
        <v>1.61</v>
      </c>
      <c r="W30" s="11">
        <v>1</v>
      </c>
      <c r="X30" s="11">
        <v>1.1399999999999999</v>
      </c>
      <c r="Y30" s="11">
        <v>2.6</v>
      </c>
      <c r="Z30" s="11">
        <v>2.38</v>
      </c>
      <c r="AA30" s="11">
        <v>0.9</v>
      </c>
      <c r="AB30" s="20">
        <v>1.375</v>
      </c>
      <c r="AC30" s="2"/>
    </row>
    <row r="31" spans="1:29" x14ac:dyDescent="0.25">
      <c r="A31" s="15" t="s">
        <v>6637</v>
      </c>
      <c r="B31" s="15" t="s">
        <v>6598</v>
      </c>
      <c r="C31" s="15" t="s">
        <v>6638</v>
      </c>
      <c r="D31" s="15" t="s">
        <v>6</v>
      </c>
      <c r="E31" s="15" t="s">
        <v>9</v>
      </c>
      <c r="F31" s="15" t="s">
        <v>6308</v>
      </c>
      <c r="G31" s="18">
        <v>1.36</v>
      </c>
      <c r="H31" s="15">
        <v>1.23</v>
      </c>
      <c r="I31" s="15">
        <v>1.43</v>
      </c>
      <c r="J31" s="15">
        <v>10.31</v>
      </c>
      <c r="K31" s="15">
        <v>6.06</v>
      </c>
      <c r="L31" s="15">
        <v>1.24</v>
      </c>
      <c r="M31" s="15"/>
      <c r="O31" s="2"/>
      <c r="P31" s="11" t="s">
        <v>6802</v>
      </c>
      <c r="Q31" s="11" t="s">
        <v>6796</v>
      </c>
      <c r="R31" s="11" t="s">
        <v>6801</v>
      </c>
      <c r="S31" s="11" t="s">
        <v>6</v>
      </c>
      <c r="T31" s="11" t="s">
        <v>9</v>
      </c>
      <c r="U31" s="11" t="s">
        <v>6249</v>
      </c>
      <c r="V31" s="11">
        <v>1.36</v>
      </c>
      <c r="W31" s="11">
        <v>1.1499999999999999</v>
      </c>
      <c r="X31" s="11">
        <v>1.07</v>
      </c>
      <c r="Y31" s="11">
        <v>8.89</v>
      </c>
      <c r="Z31" s="11">
        <v>7.14</v>
      </c>
      <c r="AA31" s="11">
        <v>1.32</v>
      </c>
      <c r="AB31" s="20">
        <v>1.34</v>
      </c>
      <c r="AC31" s="2"/>
    </row>
    <row r="32" spans="1:29" x14ac:dyDescent="0.25">
      <c r="A32" s="15" t="s">
        <v>6802</v>
      </c>
      <c r="B32" s="15" t="s">
        <v>6796</v>
      </c>
      <c r="C32" s="15" t="s">
        <v>6801</v>
      </c>
      <c r="D32" s="15" t="s">
        <v>6</v>
      </c>
      <c r="E32" s="15" t="s">
        <v>9</v>
      </c>
      <c r="F32" s="15" t="s">
        <v>6249</v>
      </c>
      <c r="G32" s="18">
        <v>1.36</v>
      </c>
      <c r="H32" s="15">
        <v>1.1499999999999999</v>
      </c>
      <c r="I32" s="15">
        <v>1.07</v>
      </c>
      <c r="J32" s="15">
        <v>8.89</v>
      </c>
      <c r="K32" s="15">
        <v>7.14</v>
      </c>
      <c r="L32" s="15">
        <v>1.32</v>
      </c>
      <c r="M32" s="15"/>
      <c r="O32" s="2"/>
      <c r="P32" s="11" t="s">
        <v>6368</v>
      </c>
      <c r="Q32" s="11" t="s">
        <v>6364</v>
      </c>
      <c r="R32" s="11" t="s">
        <v>6369</v>
      </c>
      <c r="S32" s="11" t="s">
        <v>6307</v>
      </c>
      <c r="T32" s="11" t="s">
        <v>9</v>
      </c>
      <c r="U32" s="11" t="s">
        <v>6249</v>
      </c>
      <c r="V32" s="11">
        <v>1.63</v>
      </c>
      <c r="W32" s="11">
        <v>1.03</v>
      </c>
      <c r="X32" s="11">
        <v>1.05</v>
      </c>
      <c r="Y32" s="11">
        <v>3</v>
      </c>
      <c r="Z32" s="11">
        <v>1.87</v>
      </c>
      <c r="AA32" s="11">
        <v>0.8</v>
      </c>
      <c r="AB32" s="20">
        <v>1.3399999999999999</v>
      </c>
      <c r="AC32" s="2"/>
    </row>
    <row r="33" spans="1:29" x14ac:dyDescent="0.25">
      <c r="A33" s="15" t="s">
        <v>6406</v>
      </c>
      <c r="B33" s="15" t="s">
        <v>6396</v>
      </c>
      <c r="C33" s="15" t="s">
        <v>6407</v>
      </c>
      <c r="D33" s="15" t="s">
        <v>6</v>
      </c>
      <c r="E33" s="15" t="s">
        <v>9</v>
      </c>
      <c r="F33" s="15" t="s">
        <v>6249</v>
      </c>
      <c r="G33" s="18">
        <v>1.35</v>
      </c>
      <c r="H33" s="15">
        <v>1.2</v>
      </c>
      <c r="I33" s="15">
        <v>1.3</v>
      </c>
      <c r="J33" s="15">
        <v>6.48</v>
      </c>
      <c r="K33" s="15">
        <v>4.78</v>
      </c>
      <c r="L33" s="15">
        <v>1.24</v>
      </c>
      <c r="M33" s="15"/>
      <c r="O33" s="2"/>
      <c r="P33" s="11" t="s">
        <v>6406</v>
      </c>
      <c r="Q33" s="11" t="s">
        <v>6396</v>
      </c>
      <c r="R33" s="11" t="s">
        <v>6407</v>
      </c>
      <c r="S33" s="11" t="s">
        <v>6</v>
      </c>
      <c r="T33" s="11" t="s">
        <v>9</v>
      </c>
      <c r="U33" s="11" t="s">
        <v>6249</v>
      </c>
      <c r="V33" s="11">
        <v>1.35</v>
      </c>
      <c r="W33" s="11">
        <v>1.2</v>
      </c>
      <c r="X33" s="11">
        <v>1.3</v>
      </c>
      <c r="Y33" s="11">
        <v>6.48</v>
      </c>
      <c r="Z33" s="11">
        <v>4.78</v>
      </c>
      <c r="AA33" s="11">
        <v>1.24</v>
      </c>
      <c r="AB33" s="20">
        <v>1.3250000000000002</v>
      </c>
      <c r="AC33" s="2"/>
    </row>
    <row r="34" spans="1:29" x14ac:dyDescent="0.25">
      <c r="A34" s="15" t="s">
        <v>6402</v>
      </c>
      <c r="B34" s="15" t="s">
        <v>6396</v>
      </c>
      <c r="C34" s="15" t="s">
        <v>6403</v>
      </c>
      <c r="D34" s="15" t="s">
        <v>6</v>
      </c>
      <c r="E34" s="15" t="s">
        <v>9</v>
      </c>
      <c r="F34" s="15" t="s">
        <v>6249</v>
      </c>
      <c r="G34" s="18">
        <v>1.32</v>
      </c>
      <c r="H34" s="15">
        <v>1.1599999999999999</v>
      </c>
      <c r="I34" s="15">
        <v>1.32</v>
      </c>
      <c r="J34" s="15">
        <v>6.59</v>
      </c>
      <c r="K34" s="15">
        <v>4.78</v>
      </c>
      <c r="L34" s="15">
        <v>1.23</v>
      </c>
      <c r="M34" s="15"/>
      <c r="O34" s="2"/>
      <c r="P34" s="11" t="s">
        <v>6402</v>
      </c>
      <c r="Q34" s="11" t="s">
        <v>6396</v>
      </c>
      <c r="R34" s="11" t="s">
        <v>6403</v>
      </c>
      <c r="S34" s="11" t="s">
        <v>6</v>
      </c>
      <c r="T34" s="11" t="s">
        <v>9</v>
      </c>
      <c r="U34" s="11" t="s">
        <v>6249</v>
      </c>
      <c r="V34" s="11">
        <v>1.32</v>
      </c>
      <c r="W34" s="11">
        <v>1.1599999999999999</v>
      </c>
      <c r="X34" s="11">
        <v>1.32</v>
      </c>
      <c r="Y34" s="11">
        <v>6.59</v>
      </c>
      <c r="Z34" s="11">
        <v>4.78</v>
      </c>
      <c r="AA34" s="11">
        <v>1.23</v>
      </c>
      <c r="AB34" s="20">
        <v>1.32</v>
      </c>
      <c r="AC34" s="2"/>
    </row>
    <row r="35" spans="1:29" x14ac:dyDescent="0.25">
      <c r="A35" s="15" t="s">
        <v>6791</v>
      </c>
      <c r="B35" s="15" t="s">
        <v>6787</v>
      </c>
      <c r="C35" s="15" t="s">
        <v>6792</v>
      </c>
      <c r="D35" s="15" t="s">
        <v>6</v>
      </c>
      <c r="E35" s="15" t="s">
        <v>9</v>
      </c>
      <c r="F35" s="15" t="s">
        <v>6249</v>
      </c>
      <c r="G35" s="18">
        <v>1.32</v>
      </c>
      <c r="H35" s="15">
        <v>1.26</v>
      </c>
      <c r="I35" s="15">
        <v>1.26</v>
      </c>
      <c r="J35" s="15">
        <v>2.08</v>
      </c>
      <c r="K35" s="15">
        <v>1.53</v>
      </c>
      <c r="L35" s="15">
        <v>1.48</v>
      </c>
      <c r="M35" s="15"/>
      <c r="O35" s="2"/>
      <c r="P35" s="11" t="s">
        <v>6803</v>
      </c>
      <c r="Q35" s="11" t="s">
        <v>6796</v>
      </c>
      <c r="R35" s="11" t="s">
        <v>6801</v>
      </c>
      <c r="S35" s="11" t="s">
        <v>6</v>
      </c>
      <c r="T35" s="11" t="s">
        <v>9</v>
      </c>
      <c r="U35" s="11" t="s">
        <v>6249</v>
      </c>
      <c r="V35" s="11">
        <v>1.32</v>
      </c>
      <c r="W35" s="11">
        <v>1.2</v>
      </c>
      <c r="X35" s="11">
        <v>1.1200000000000001</v>
      </c>
      <c r="Y35" s="11">
        <v>8.5500000000000007</v>
      </c>
      <c r="Z35" s="11">
        <v>7.36</v>
      </c>
      <c r="AA35" s="11">
        <v>1.32</v>
      </c>
      <c r="AB35" s="20">
        <v>1.32</v>
      </c>
      <c r="AC35" s="2"/>
    </row>
    <row r="36" spans="1:29" x14ac:dyDescent="0.25">
      <c r="A36" s="15" t="s">
        <v>6794</v>
      </c>
      <c r="B36" s="15" t="s">
        <v>6787</v>
      </c>
      <c r="C36" s="15" t="s">
        <v>6792</v>
      </c>
      <c r="D36" s="15" t="s">
        <v>6</v>
      </c>
      <c r="E36" s="15" t="s">
        <v>9</v>
      </c>
      <c r="F36" s="15" t="s">
        <v>6249</v>
      </c>
      <c r="G36" s="18">
        <v>1.32</v>
      </c>
      <c r="H36" s="15">
        <v>1.2</v>
      </c>
      <c r="I36" s="15">
        <v>1.25</v>
      </c>
      <c r="J36" s="15">
        <v>2.25</v>
      </c>
      <c r="K36" s="15">
        <v>1.94</v>
      </c>
      <c r="L36" s="15">
        <v>1.44</v>
      </c>
      <c r="M36" s="15"/>
      <c r="O36" s="2"/>
      <c r="P36" s="11" t="s">
        <v>6284</v>
      </c>
      <c r="Q36" s="11" t="s">
        <v>6265</v>
      </c>
      <c r="R36" s="11" t="s">
        <v>6285</v>
      </c>
      <c r="S36" s="11" t="s">
        <v>6267</v>
      </c>
      <c r="T36" s="11" t="s">
        <v>6268</v>
      </c>
      <c r="U36" s="11" t="s">
        <v>6269</v>
      </c>
      <c r="V36" s="11">
        <v>0.37</v>
      </c>
      <c r="W36" s="11">
        <v>1.23</v>
      </c>
      <c r="X36" s="11">
        <v>1.39</v>
      </c>
      <c r="Y36" s="11">
        <v>3.52</v>
      </c>
      <c r="Z36" s="11">
        <v>2.68</v>
      </c>
      <c r="AA36" s="11">
        <v>0.94</v>
      </c>
      <c r="AB36" s="20">
        <v>1.31</v>
      </c>
      <c r="AC36" s="2"/>
    </row>
    <row r="37" spans="1:29" x14ac:dyDescent="0.25">
      <c r="A37" s="15" t="s">
        <v>6803</v>
      </c>
      <c r="B37" s="15" t="s">
        <v>6796</v>
      </c>
      <c r="C37" s="15" t="s">
        <v>6801</v>
      </c>
      <c r="D37" s="15" t="s">
        <v>6</v>
      </c>
      <c r="E37" s="15" t="s">
        <v>9</v>
      </c>
      <c r="F37" s="15" t="s">
        <v>6249</v>
      </c>
      <c r="G37" s="18">
        <v>1.32</v>
      </c>
      <c r="H37" s="15">
        <v>1.2</v>
      </c>
      <c r="I37" s="15">
        <v>1.1200000000000001</v>
      </c>
      <c r="J37" s="15">
        <v>8.5500000000000007</v>
      </c>
      <c r="K37" s="15">
        <v>7.36</v>
      </c>
      <c r="L37" s="15">
        <v>1.32</v>
      </c>
      <c r="M37" s="15"/>
      <c r="O37" s="2"/>
      <c r="P37" s="11" t="s">
        <v>6370</v>
      </c>
      <c r="Q37" s="11" t="s">
        <v>6364</v>
      </c>
      <c r="R37" s="11" t="s">
        <v>6369</v>
      </c>
      <c r="S37" s="11" t="s">
        <v>6307</v>
      </c>
      <c r="T37" s="11" t="s">
        <v>9</v>
      </c>
      <c r="U37" s="11" t="s">
        <v>6249</v>
      </c>
      <c r="V37" s="11">
        <v>1.61</v>
      </c>
      <c r="W37" s="11">
        <v>0.99</v>
      </c>
      <c r="X37" s="11">
        <v>1.01</v>
      </c>
      <c r="Y37" s="11">
        <v>2.69</v>
      </c>
      <c r="Z37" s="11">
        <v>1.79</v>
      </c>
      <c r="AA37" s="11">
        <v>0.71</v>
      </c>
      <c r="AB37" s="20">
        <v>1.31</v>
      </c>
      <c r="AC37" s="2"/>
    </row>
    <row r="38" spans="1:29" x14ac:dyDescent="0.25">
      <c r="A38" s="15" t="s">
        <v>6400</v>
      </c>
      <c r="B38" s="15" t="s">
        <v>6396</v>
      </c>
      <c r="C38" s="15" t="s">
        <v>6401</v>
      </c>
      <c r="D38" s="15" t="s">
        <v>6</v>
      </c>
      <c r="E38" s="15" t="s">
        <v>9</v>
      </c>
      <c r="F38" s="15" t="s">
        <v>6308</v>
      </c>
      <c r="G38" s="18">
        <v>1.31</v>
      </c>
      <c r="H38" s="15">
        <v>1.08</v>
      </c>
      <c r="I38" s="15">
        <v>1.26</v>
      </c>
      <c r="J38" s="15">
        <v>7.48</v>
      </c>
      <c r="K38" s="15">
        <v>4.45</v>
      </c>
      <c r="L38" s="15">
        <v>1.56</v>
      </c>
      <c r="M38" s="15"/>
      <c r="O38" s="2"/>
      <c r="P38" s="11" t="s">
        <v>6357</v>
      </c>
      <c r="Q38" s="11" t="s">
        <v>6351</v>
      </c>
      <c r="R38" s="11" t="s">
        <v>6358</v>
      </c>
      <c r="S38" s="11" t="s">
        <v>6</v>
      </c>
      <c r="T38" s="11" t="s">
        <v>9</v>
      </c>
      <c r="U38" s="11" t="s">
        <v>6249</v>
      </c>
      <c r="V38" s="11">
        <v>1.27</v>
      </c>
      <c r="W38" s="11">
        <v>1.1499999999999999</v>
      </c>
      <c r="X38" s="11">
        <v>1.32</v>
      </c>
      <c r="Y38" s="11">
        <v>4.76</v>
      </c>
      <c r="Z38" s="11">
        <v>4.45</v>
      </c>
      <c r="AA38" s="11">
        <v>1.02</v>
      </c>
      <c r="AB38" s="20">
        <v>1.2949999999999999</v>
      </c>
      <c r="AC38" s="2"/>
    </row>
    <row r="39" spans="1:29" x14ac:dyDescent="0.25">
      <c r="A39" s="15" t="s">
        <v>6323</v>
      </c>
      <c r="B39" s="15" t="s">
        <v>6305</v>
      </c>
      <c r="C39" s="15" t="s">
        <v>6324</v>
      </c>
      <c r="D39" s="15" t="s">
        <v>6307</v>
      </c>
      <c r="E39" s="15" t="s">
        <v>6268</v>
      </c>
      <c r="F39" s="15" t="s">
        <v>6308</v>
      </c>
      <c r="G39" s="18">
        <v>1.28</v>
      </c>
      <c r="H39" s="15">
        <v>0.88</v>
      </c>
      <c r="I39" s="15">
        <v>1.02</v>
      </c>
      <c r="J39" s="15">
        <v>3.34</v>
      </c>
      <c r="K39" s="15">
        <v>1.94</v>
      </c>
      <c r="L39" s="15">
        <v>0.76</v>
      </c>
      <c r="M39" s="15"/>
      <c r="O39" s="2"/>
      <c r="P39" s="11" t="s">
        <v>6558</v>
      </c>
      <c r="Q39" s="11" t="s">
        <v>6552</v>
      </c>
      <c r="R39" s="11" t="s">
        <v>6559</v>
      </c>
      <c r="S39" s="11" t="s">
        <v>6</v>
      </c>
      <c r="T39" s="11" t="s">
        <v>9</v>
      </c>
      <c r="U39" s="11" t="s">
        <v>6249</v>
      </c>
      <c r="V39" s="11">
        <v>1.18</v>
      </c>
      <c r="W39" s="11">
        <v>1.1599999999999999</v>
      </c>
      <c r="X39" s="11">
        <v>1.3</v>
      </c>
      <c r="Y39" s="11">
        <v>1.78</v>
      </c>
      <c r="Z39" s="11">
        <v>1.8</v>
      </c>
      <c r="AA39" s="11">
        <v>1.26</v>
      </c>
      <c r="AB39" s="20">
        <v>1.28</v>
      </c>
      <c r="AC39" s="2"/>
    </row>
    <row r="40" spans="1:29" x14ac:dyDescent="0.25">
      <c r="A40" s="15" t="s">
        <v>6357</v>
      </c>
      <c r="B40" s="15" t="s">
        <v>6351</v>
      </c>
      <c r="C40" s="15" t="s">
        <v>6358</v>
      </c>
      <c r="D40" s="15" t="s">
        <v>6</v>
      </c>
      <c r="E40" s="15" t="s">
        <v>9</v>
      </c>
      <c r="F40" s="15" t="s">
        <v>6249</v>
      </c>
      <c r="G40" s="18">
        <v>1.27</v>
      </c>
      <c r="H40" s="15">
        <v>1.1499999999999999</v>
      </c>
      <c r="I40" s="15">
        <v>1.32</v>
      </c>
      <c r="J40" s="15">
        <v>4.76</v>
      </c>
      <c r="K40" s="15">
        <v>4.45</v>
      </c>
      <c r="L40" s="15">
        <v>1.02</v>
      </c>
      <c r="M40" s="15"/>
      <c r="O40" s="2"/>
      <c r="P40" s="11" t="s">
        <v>6808</v>
      </c>
      <c r="Q40" s="11" t="s">
        <v>6796</v>
      </c>
      <c r="R40" s="11" t="s">
        <v>6809</v>
      </c>
      <c r="S40" s="11" t="s">
        <v>6</v>
      </c>
      <c r="T40" s="11" t="s">
        <v>9</v>
      </c>
      <c r="U40" s="11" t="s">
        <v>6249</v>
      </c>
      <c r="V40" s="11">
        <v>1.1399999999999999</v>
      </c>
      <c r="W40" s="11">
        <v>1.0900000000000001</v>
      </c>
      <c r="X40" s="11">
        <v>1.06</v>
      </c>
      <c r="Y40" s="11">
        <v>4.03</v>
      </c>
      <c r="Z40" s="11">
        <v>3.81</v>
      </c>
      <c r="AA40" s="11">
        <v>1.42</v>
      </c>
      <c r="AB40" s="20">
        <v>1.2799999999999998</v>
      </c>
      <c r="AC40" s="2"/>
    </row>
    <row r="41" spans="1:29" x14ac:dyDescent="0.25">
      <c r="A41" s="15" t="s">
        <v>6327</v>
      </c>
      <c r="B41" s="15" t="s">
        <v>6305</v>
      </c>
      <c r="C41" s="15" t="s">
        <v>6328</v>
      </c>
      <c r="D41" s="15" t="s">
        <v>6307</v>
      </c>
      <c r="E41" s="15" t="s">
        <v>6268</v>
      </c>
      <c r="F41" s="15" t="s">
        <v>6308</v>
      </c>
      <c r="G41" s="18">
        <v>1.24</v>
      </c>
      <c r="H41" s="15">
        <v>0.86</v>
      </c>
      <c r="I41" s="15">
        <v>0.98</v>
      </c>
      <c r="J41" s="15">
        <v>2.88</v>
      </c>
      <c r="K41" s="15">
        <v>1.85</v>
      </c>
      <c r="L41" s="15">
        <v>0.71</v>
      </c>
      <c r="M41" s="15"/>
      <c r="O41" s="2"/>
      <c r="P41" s="11" t="s">
        <v>6799</v>
      </c>
      <c r="Q41" s="11" t="s">
        <v>6796</v>
      </c>
      <c r="R41" s="11" t="s">
        <v>6797</v>
      </c>
      <c r="S41" s="11" t="s">
        <v>6</v>
      </c>
      <c r="T41" s="11" t="s">
        <v>9</v>
      </c>
      <c r="U41" s="11" t="s">
        <v>6249</v>
      </c>
      <c r="V41" s="11">
        <v>1.22</v>
      </c>
      <c r="W41" s="11">
        <v>1.02</v>
      </c>
      <c r="X41" s="11">
        <v>0.85</v>
      </c>
      <c r="Y41" s="11">
        <v>7.01</v>
      </c>
      <c r="Z41" s="11">
        <v>5.6</v>
      </c>
      <c r="AA41" s="11">
        <v>1.28</v>
      </c>
      <c r="AB41" s="20">
        <v>1.25</v>
      </c>
      <c r="AC41" s="2"/>
    </row>
    <row r="42" spans="1:29" x14ac:dyDescent="0.25">
      <c r="A42" s="15" t="s">
        <v>6395</v>
      </c>
      <c r="B42" s="15" t="s">
        <v>6396</v>
      </c>
      <c r="C42" s="15" t="s">
        <v>6397</v>
      </c>
      <c r="D42" s="15" t="s">
        <v>6</v>
      </c>
      <c r="E42" s="15" t="s">
        <v>9</v>
      </c>
      <c r="F42" s="15" t="s">
        <v>6308</v>
      </c>
      <c r="G42" s="18">
        <v>1.24</v>
      </c>
      <c r="H42" s="15">
        <v>1.05</v>
      </c>
      <c r="I42" s="15">
        <v>1.1599999999999999</v>
      </c>
      <c r="J42" s="15">
        <v>7.21</v>
      </c>
      <c r="K42" s="15">
        <v>4.51</v>
      </c>
      <c r="L42" s="15">
        <v>1.61</v>
      </c>
      <c r="M42" s="15"/>
      <c r="O42" s="2"/>
      <c r="P42" s="11" t="s">
        <v>6793</v>
      </c>
      <c r="Q42" s="11" t="s">
        <v>6787</v>
      </c>
      <c r="R42" s="11" t="s">
        <v>6792</v>
      </c>
      <c r="S42" s="11" t="s">
        <v>6</v>
      </c>
      <c r="T42" s="11" t="s">
        <v>9</v>
      </c>
      <c r="U42" s="11" t="s">
        <v>6249</v>
      </c>
      <c r="V42" s="11">
        <v>1.24</v>
      </c>
      <c r="W42" s="11">
        <v>1.21</v>
      </c>
      <c r="X42" s="11">
        <v>1.32</v>
      </c>
      <c r="Y42" s="11">
        <v>1.25</v>
      </c>
      <c r="Z42" s="11">
        <v>1.07</v>
      </c>
      <c r="AA42" s="11">
        <v>1.51</v>
      </c>
      <c r="AB42" s="20">
        <v>1.2450000000000001</v>
      </c>
      <c r="AC42" s="2"/>
    </row>
    <row r="43" spans="1:29" x14ac:dyDescent="0.25">
      <c r="A43" s="15" t="s">
        <v>6793</v>
      </c>
      <c r="B43" s="15" t="s">
        <v>6787</v>
      </c>
      <c r="C43" s="15" t="s">
        <v>6792</v>
      </c>
      <c r="D43" s="15" t="s">
        <v>6</v>
      </c>
      <c r="E43" s="15" t="s">
        <v>9</v>
      </c>
      <c r="F43" s="15" t="s">
        <v>6249</v>
      </c>
      <c r="G43" s="18">
        <v>1.24</v>
      </c>
      <c r="H43" s="15">
        <v>1.21</v>
      </c>
      <c r="I43" s="15">
        <v>1.32</v>
      </c>
      <c r="J43" s="15">
        <v>1.25</v>
      </c>
      <c r="K43" s="15">
        <v>1.07</v>
      </c>
      <c r="L43" s="15">
        <v>1.51</v>
      </c>
      <c r="M43" s="15"/>
      <c r="O43" s="2"/>
      <c r="P43" s="11" t="s">
        <v>6562</v>
      </c>
      <c r="Q43" s="11" t="s">
        <v>6552</v>
      </c>
      <c r="R43" s="11" t="s">
        <v>6563</v>
      </c>
      <c r="S43" s="11" t="s">
        <v>6</v>
      </c>
      <c r="T43" s="11" t="s">
        <v>9</v>
      </c>
      <c r="U43" s="11" t="s">
        <v>6249</v>
      </c>
      <c r="V43" s="11">
        <v>1.1599999999999999</v>
      </c>
      <c r="W43" s="11">
        <v>1.1200000000000001</v>
      </c>
      <c r="X43" s="11">
        <v>1.31</v>
      </c>
      <c r="Y43" s="11">
        <v>5.56</v>
      </c>
      <c r="Z43" s="11">
        <v>4.29</v>
      </c>
      <c r="AA43" s="11">
        <v>1.03</v>
      </c>
      <c r="AB43" s="20">
        <v>1.2349999999999999</v>
      </c>
      <c r="AC43" s="2"/>
    </row>
    <row r="44" spans="1:29" x14ac:dyDescent="0.25">
      <c r="A44" s="15" t="s">
        <v>6398</v>
      </c>
      <c r="B44" s="15" t="s">
        <v>6396</v>
      </c>
      <c r="C44" s="15" t="s">
        <v>6399</v>
      </c>
      <c r="D44" s="15" t="s">
        <v>6</v>
      </c>
      <c r="E44" s="15" t="s">
        <v>9</v>
      </c>
      <c r="F44" s="15" t="s">
        <v>6308</v>
      </c>
      <c r="G44" s="18">
        <v>1.23</v>
      </c>
      <c r="H44" s="15">
        <v>1.07</v>
      </c>
      <c r="I44" s="15">
        <v>1.26</v>
      </c>
      <c r="J44" s="15">
        <v>7.95</v>
      </c>
      <c r="K44" s="15">
        <v>4.43</v>
      </c>
      <c r="L44" s="15">
        <v>1.57</v>
      </c>
      <c r="M44" s="15"/>
      <c r="O44" s="2"/>
      <c r="P44" s="11" t="s">
        <v>6296</v>
      </c>
      <c r="Q44" s="11" t="s">
        <v>6265</v>
      </c>
      <c r="R44" s="11" t="s">
        <v>6297</v>
      </c>
      <c r="S44" s="11" t="s">
        <v>6267</v>
      </c>
      <c r="T44" s="11" t="s">
        <v>6268</v>
      </c>
      <c r="U44" s="11" t="s">
        <v>6269</v>
      </c>
      <c r="V44" s="11">
        <v>0.39</v>
      </c>
      <c r="W44" s="11">
        <v>1.18</v>
      </c>
      <c r="X44" s="11">
        <v>1.28</v>
      </c>
      <c r="Y44" s="11">
        <v>2.91</v>
      </c>
      <c r="Z44" s="11">
        <v>2.92</v>
      </c>
      <c r="AA44" s="11">
        <v>0.83</v>
      </c>
      <c r="AB44" s="20">
        <v>1.23</v>
      </c>
      <c r="AC44" s="2"/>
    </row>
    <row r="45" spans="1:29" x14ac:dyDescent="0.25">
      <c r="A45" s="15" t="s">
        <v>6798</v>
      </c>
      <c r="B45" s="15" t="s">
        <v>6796</v>
      </c>
      <c r="C45" s="15" t="s">
        <v>6797</v>
      </c>
      <c r="D45" s="15" t="s">
        <v>6</v>
      </c>
      <c r="E45" s="15" t="s">
        <v>9</v>
      </c>
      <c r="F45" s="15" t="s">
        <v>6249</v>
      </c>
      <c r="G45" s="18">
        <v>1.23</v>
      </c>
      <c r="H45" s="15">
        <v>1.1200000000000001</v>
      </c>
      <c r="I45" s="15">
        <v>1.04</v>
      </c>
      <c r="J45" s="15">
        <v>7.07</v>
      </c>
      <c r="K45" s="15">
        <v>6.07</v>
      </c>
      <c r="L45" s="15">
        <v>1.07</v>
      </c>
      <c r="M45" s="15"/>
      <c r="O45" s="2"/>
      <c r="P45" s="11" t="s">
        <v>6245</v>
      </c>
      <c r="Q45" s="11" t="s">
        <v>6238</v>
      </c>
      <c r="R45" s="11" t="s">
        <v>6246</v>
      </c>
      <c r="S45" s="11" t="s">
        <v>6</v>
      </c>
      <c r="T45" s="11" t="s">
        <v>9</v>
      </c>
      <c r="U45" s="11" t="s">
        <v>6240</v>
      </c>
      <c r="V45" s="11">
        <v>1.04</v>
      </c>
      <c r="W45" s="11">
        <v>0.98</v>
      </c>
      <c r="X45" s="11">
        <v>1.0900000000000001</v>
      </c>
      <c r="Y45" s="11">
        <v>3.35</v>
      </c>
      <c r="Z45" s="11">
        <v>3.79</v>
      </c>
      <c r="AA45" s="11">
        <v>1.35</v>
      </c>
      <c r="AB45" s="20">
        <v>1.2200000000000002</v>
      </c>
      <c r="AC45" s="2"/>
    </row>
    <row r="46" spans="1:29" x14ac:dyDescent="0.25">
      <c r="A46" s="15" t="s">
        <v>6799</v>
      </c>
      <c r="B46" s="15" t="s">
        <v>6796</v>
      </c>
      <c r="C46" s="15" t="s">
        <v>6797</v>
      </c>
      <c r="D46" s="15" t="s">
        <v>6</v>
      </c>
      <c r="E46" s="15" t="s">
        <v>9</v>
      </c>
      <c r="F46" s="15" t="s">
        <v>6249</v>
      </c>
      <c r="G46" s="18">
        <v>1.22</v>
      </c>
      <c r="H46" s="15">
        <v>1.02</v>
      </c>
      <c r="I46" s="15">
        <v>0.85</v>
      </c>
      <c r="J46" s="15">
        <v>7.01</v>
      </c>
      <c r="K46" s="15">
        <v>5.6</v>
      </c>
      <c r="L46" s="15">
        <v>1.28</v>
      </c>
      <c r="M46" s="15"/>
      <c r="O46" s="2"/>
      <c r="P46" s="11" t="s">
        <v>6317</v>
      </c>
      <c r="Q46" s="11" t="s">
        <v>6305</v>
      </c>
      <c r="R46" s="11" t="s">
        <v>6318</v>
      </c>
      <c r="S46" s="11" t="s">
        <v>6307</v>
      </c>
      <c r="T46" s="11" t="s">
        <v>6315</v>
      </c>
      <c r="U46" s="11" t="s">
        <v>6316</v>
      </c>
      <c r="V46" s="11">
        <v>1.04</v>
      </c>
      <c r="W46" s="11">
        <v>1.1299999999999999</v>
      </c>
      <c r="X46" s="11">
        <v>1.31</v>
      </c>
      <c r="Y46" s="11">
        <v>2.1800000000000002</v>
      </c>
      <c r="Z46" s="11">
        <v>1.66</v>
      </c>
      <c r="AA46" s="11">
        <v>0.68</v>
      </c>
      <c r="AB46" s="20">
        <v>1.22</v>
      </c>
      <c r="AC46" s="2"/>
    </row>
    <row r="47" spans="1:29" x14ac:dyDescent="0.25">
      <c r="A47" s="15" t="s">
        <v>6325</v>
      </c>
      <c r="B47" s="15" t="s">
        <v>6305</v>
      </c>
      <c r="C47" s="15" t="s">
        <v>6326</v>
      </c>
      <c r="D47" s="15" t="s">
        <v>6307</v>
      </c>
      <c r="E47" s="15" t="s">
        <v>6268</v>
      </c>
      <c r="F47" s="15" t="s">
        <v>6308</v>
      </c>
      <c r="G47" s="18">
        <v>1.21</v>
      </c>
      <c r="H47" s="15">
        <v>0.84</v>
      </c>
      <c r="I47" s="15">
        <v>0.95</v>
      </c>
      <c r="J47" s="15">
        <v>1.86</v>
      </c>
      <c r="K47" s="15">
        <v>1.3</v>
      </c>
      <c r="L47" s="15">
        <v>0.82</v>
      </c>
      <c r="M47" s="15"/>
      <c r="O47" s="2"/>
      <c r="P47" s="11" t="s">
        <v>6243</v>
      </c>
      <c r="Q47" s="11" t="s">
        <v>6238</v>
      </c>
      <c r="R47" s="11" t="s">
        <v>6244</v>
      </c>
      <c r="S47" s="11" t="s">
        <v>6</v>
      </c>
      <c r="T47" s="11" t="s">
        <v>9</v>
      </c>
      <c r="U47" s="11" t="s">
        <v>6240</v>
      </c>
      <c r="V47" s="11">
        <v>1.04</v>
      </c>
      <c r="W47" s="11">
        <v>1.03</v>
      </c>
      <c r="X47" s="11">
        <v>1.08</v>
      </c>
      <c r="Y47" s="11">
        <v>3.48</v>
      </c>
      <c r="Z47" s="11">
        <v>3.28</v>
      </c>
      <c r="AA47" s="11">
        <v>1.35</v>
      </c>
      <c r="AB47" s="20">
        <v>1.2150000000000001</v>
      </c>
      <c r="AC47" s="2"/>
    </row>
    <row r="48" spans="1:29" x14ac:dyDescent="0.25">
      <c r="A48" s="15" t="s">
        <v>6408</v>
      </c>
      <c r="B48" s="15" t="s">
        <v>6409</v>
      </c>
      <c r="C48" s="15" t="s">
        <v>6410</v>
      </c>
      <c r="D48" s="15" t="s">
        <v>6</v>
      </c>
      <c r="E48" s="15" t="s">
        <v>6411</v>
      </c>
      <c r="F48" s="15" t="s">
        <v>6308</v>
      </c>
      <c r="G48" s="18">
        <v>1.19</v>
      </c>
      <c r="H48" s="15">
        <v>1.05</v>
      </c>
      <c r="I48" s="15">
        <v>1.02</v>
      </c>
      <c r="J48" s="15">
        <v>3.41</v>
      </c>
      <c r="K48" s="15">
        <v>3.56</v>
      </c>
      <c r="L48" s="15">
        <v>0.83</v>
      </c>
      <c r="M48" s="15"/>
      <c r="O48" s="2"/>
      <c r="P48" s="11" t="s">
        <v>6798</v>
      </c>
      <c r="Q48" s="11" t="s">
        <v>6796</v>
      </c>
      <c r="R48" s="11" t="s">
        <v>6797</v>
      </c>
      <c r="S48" s="11" t="s">
        <v>6</v>
      </c>
      <c r="T48" s="11" t="s">
        <v>9</v>
      </c>
      <c r="U48" s="11" t="s">
        <v>6249</v>
      </c>
      <c r="V48" s="11">
        <v>1.23</v>
      </c>
      <c r="W48" s="11">
        <v>1.1200000000000001</v>
      </c>
      <c r="X48" s="11">
        <v>1.04</v>
      </c>
      <c r="Y48" s="11">
        <v>7.07</v>
      </c>
      <c r="Z48" s="11">
        <v>6.07</v>
      </c>
      <c r="AA48" s="11">
        <v>1.07</v>
      </c>
      <c r="AB48" s="20">
        <v>1.175</v>
      </c>
      <c r="AC48" s="2"/>
    </row>
    <row r="49" spans="1:29" x14ac:dyDescent="0.25">
      <c r="A49" s="15" t="s">
        <v>6344</v>
      </c>
      <c r="B49" s="15" t="s">
        <v>6342</v>
      </c>
      <c r="C49" s="15" t="s">
        <v>6345</v>
      </c>
      <c r="D49" s="15" t="s">
        <v>6307</v>
      </c>
      <c r="E49" s="15" t="s">
        <v>6268</v>
      </c>
      <c r="F49" s="15" t="s">
        <v>6240</v>
      </c>
      <c r="G49" s="18">
        <v>1.18</v>
      </c>
      <c r="H49" s="15">
        <v>0.82</v>
      </c>
      <c r="I49" s="15">
        <v>1</v>
      </c>
      <c r="J49" s="15">
        <v>0.4</v>
      </c>
      <c r="K49" s="15">
        <v>0.35</v>
      </c>
      <c r="L49" s="15">
        <v>0.57999999999999996</v>
      </c>
      <c r="M49" s="15"/>
      <c r="O49" s="2"/>
      <c r="P49" s="11" t="s">
        <v>6800</v>
      </c>
      <c r="Q49" s="11" t="s">
        <v>6796</v>
      </c>
      <c r="R49" s="11" t="s">
        <v>6801</v>
      </c>
      <c r="S49" s="11" t="s">
        <v>6</v>
      </c>
      <c r="T49" s="11" t="s">
        <v>9</v>
      </c>
      <c r="U49" s="11" t="s">
        <v>6249</v>
      </c>
      <c r="V49" s="11">
        <v>1.05</v>
      </c>
      <c r="W49" s="11">
        <v>1.02</v>
      </c>
      <c r="X49" s="11">
        <v>0.95</v>
      </c>
      <c r="Y49" s="11">
        <v>5.0999999999999996</v>
      </c>
      <c r="Z49" s="11">
        <v>4.97</v>
      </c>
      <c r="AA49" s="11">
        <v>1.27</v>
      </c>
      <c r="AB49" s="20">
        <v>1.1600000000000001</v>
      </c>
      <c r="AC49" s="2"/>
    </row>
    <row r="50" spans="1:29" x14ac:dyDescent="0.25">
      <c r="A50" s="15" t="s">
        <v>6469</v>
      </c>
      <c r="B50" s="15" t="s">
        <v>6432</v>
      </c>
      <c r="C50" s="15" t="s">
        <v>6470</v>
      </c>
      <c r="D50" s="15" t="s">
        <v>6</v>
      </c>
      <c r="E50" s="15" t="s">
        <v>6462</v>
      </c>
      <c r="F50" s="15" t="s">
        <v>6308</v>
      </c>
      <c r="G50" s="18">
        <v>1.18</v>
      </c>
      <c r="H50" s="15">
        <v>1.06</v>
      </c>
      <c r="I50" s="15">
        <v>1.02</v>
      </c>
      <c r="J50" s="15">
        <v>0.12</v>
      </c>
      <c r="K50" s="15">
        <v>0.35</v>
      </c>
      <c r="L50" s="15">
        <v>1.26</v>
      </c>
      <c r="M50" s="15"/>
      <c r="O50" s="2"/>
      <c r="P50" s="11" t="s">
        <v>6294</v>
      </c>
      <c r="Q50" s="11" t="s">
        <v>6265</v>
      </c>
      <c r="R50" s="11" t="s">
        <v>6295</v>
      </c>
      <c r="S50" s="11" t="s">
        <v>6267</v>
      </c>
      <c r="T50" s="11" t="s">
        <v>6268</v>
      </c>
      <c r="U50" s="11" t="s">
        <v>6269</v>
      </c>
      <c r="V50" s="11">
        <v>0.41</v>
      </c>
      <c r="W50" s="11">
        <v>1.08</v>
      </c>
      <c r="X50" s="11">
        <v>1.23</v>
      </c>
      <c r="Y50" s="11">
        <v>3.55</v>
      </c>
      <c r="Z50" s="11">
        <v>3.38</v>
      </c>
      <c r="AA50" s="11">
        <v>0.83</v>
      </c>
      <c r="AB50" s="20">
        <v>1.155</v>
      </c>
      <c r="AC50" s="2"/>
    </row>
    <row r="51" spans="1:29" x14ac:dyDescent="0.25">
      <c r="A51" s="15" t="s">
        <v>6558</v>
      </c>
      <c r="B51" s="15" t="s">
        <v>6552</v>
      </c>
      <c r="C51" s="15" t="s">
        <v>6559</v>
      </c>
      <c r="D51" s="15" t="s">
        <v>6</v>
      </c>
      <c r="E51" s="15" t="s">
        <v>9</v>
      </c>
      <c r="F51" s="15" t="s">
        <v>6249</v>
      </c>
      <c r="G51" s="18">
        <v>1.18</v>
      </c>
      <c r="H51" s="15">
        <v>1.1599999999999999</v>
      </c>
      <c r="I51" s="15">
        <v>1.3</v>
      </c>
      <c r="J51" s="15">
        <v>1.78</v>
      </c>
      <c r="K51" s="15">
        <v>1.8</v>
      </c>
      <c r="L51" s="15">
        <v>1.26</v>
      </c>
      <c r="M51" s="15"/>
      <c r="O51" s="2"/>
      <c r="P51" s="11" t="s">
        <v>6323</v>
      </c>
      <c r="Q51" s="11" t="s">
        <v>6305</v>
      </c>
      <c r="R51" s="11" t="s">
        <v>6324</v>
      </c>
      <c r="S51" s="11" t="s">
        <v>6307</v>
      </c>
      <c r="T51" s="11" t="s">
        <v>6268</v>
      </c>
      <c r="U51" s="11" t="s">
        <v>6308</v>
      </c>
      <c r="V51" s="11">
        <v>1.28</v>
      </c>
      <c r="W51" s="11">
        <v>0.88</v>
      </c>
      <c r="X51" s="11">
        <v>1.02</v>
      </c>
      <c r="Y51" s="11">
        <v>3.34</v>
      </c>
      <c r="Z51" s="11">
        <v>1.94</v>
      </c>
      <c r="AA51" s="11">
        <v>0.76</v>
      </c>
      <c r="AB51" s="20">
        <v>1.1499999999999999</v>
      </c>
      <c r="AC51" s="2"/>
    </row>
    <row r="52" spans="1:29" x14ac:dyDescent="0.25">
      <c r="A52" s="15" t="s">
        <v>6359</v>
      </c>
      <c r="B52" s="15" t="s">
        <v>6351</v>
      </c>
      <c r="C52" s="15" t="s">
        <v>6360</v>
      </c>
      <c r="D52" s="15" t="s">
        <v>6</v>
      </c>
      <c r="E52" s="15" t="s">
        <v>9</v>
      </c>
      <c r="F52" s="15" t="s">
        <v>6249</v>
      </c>
      <c r="G52" s="18">
        <v>1.17</v>
      </c>
      <c r="H52" s="15">
        <v>1.07</v>
      </c>
      <c r="I52" s="15">
        <v>1.1599999999999999</v>
      </c>
      <c r="J52" s="15">
        <v>0.36</v>
      </c>
      <c r="K52" s="15">
        <v>0.27</v>
      </c>
      <c r="L52" s="15">
        <v>0.85</v>
      </c>
      <c r="M52" s="15"/>
      <c r="O52" s="2"/>
      <c r="P52" s="11" t="s">
        <v>6811</v>
      </c>
      <c r="Q52" s="11" t="s">
        <v>6796</v>
      </c>
      <c r="R52" s="11" t="s">
        <v>6809</v>
      </c>
      <c r="S52" s="11" t="s">
        <v>6</v>
      </c>
      <c r="T52" s="11" t="s">
        <v>9</v>
      </c>
      <c r="U52" s="11" t="s">
        <v>6249</v>
      </c>
      <c r="V52" s="11">
        <v>1.1399999999999999</v>
      </c>
      <c r="W52" s="11">
        <v>1.03</v>
      </c>
      <c r="X52" s="11">
        <v>0.96</v>
      </c>
      <c r="Y52" s="11">
        <v>3.83</v>
      </c>
      <c r="Z52" s="11">
        <v>4.01</v>
      </c>
      <c r="AA52" s="11">
        <v>1.1599999999999999</v>
      </c>
      <c r="AB52" s="20">
        <v>1.1499999999999999</v>
      </c>
      <c r="AC52" s="2"/>
    </row>
    <row r="53" spans="1:29" x14ac:dyDescent="0.25">
      <c r="A53" s="15" t="s">
        <v>6562</v>
      </c>
      <c r="B53" s="15" t="s">
        <v>6552</v>
      </c>
      <c r="C53" s="15" t="s">
        <v>6563</v>
      </c>
      <c r="D53" s="15" t="s">
        <v>6</v>
      </c>
      <c r="E53" s="15" t="s">
        <v>9</v>
      </c>
      <c r="F53" s="15" t="s">
        <v>6249</v>
      </c>
      <c r="G53" s="18">
        <v>1.1599999999999999</v>
      </c>
      <c r="H53" s="15">
        <v>1.1200000000000001</v>
      </c>
      <c r="I53" s="15">
        <v>1.31</v>
      </c>
      <c r="J53" s="15">
        <v>5.56</v>
      </c>
      <c r="K53" s="15">
        <v>4.29</v>
      </c>
      <c r="L53" s="15">
        <v>1.03</v>
      </c>
      <c r="M53" s="15"/>
      <c r="O53" s="2"/>
      <c r="P53" s="11" t="s">
        <v>6408</v>
      </c>
      <c r="Q53" s="11" t="s">
        <v>6409</v>
      </c>
      <c r="R53" s="11" t="s">
        <v>6410</v>
      </c>
      <c r="S53" s="11" t="s">
        <v>6</v>
      </c>
      <c r="T53" s="11" t="s">
        <v>6411</v>
      </c>
      <c r="U53" s="11" t="s">
        <v>6308</v>
      </c>
      <c r="V53" s="11">
        <v>1.19</v>
      </c>
      <c r="W53" s="11">
        <v>1.05</v>
      </c>
      <c r="X53" s="11">
        <v>1.02</v>
      </c>
      <c r="Y53" s="11">
        <v>3.41</v>
      </c>
      <c r="Z53" s="11">
        <v>3.56</v>
      </c>
      <c r="AA53" s="11">
        <v>0.83</v>
      </c>
      <c r="AB53" s="20">
        <v>1.1200000000000001</v>
      </c>
      <c r="AC53" s="2"/>
    </row>
    <row r="54" spans="1:29" x14ac:dyDescent="0.25">
      <c r="A54" s="15" t="s">
        <v>6473</v>
      </c>
      <c r="B54" s="15" t="s">
        <v>6432</v>
      </c>
      <c r="C54" s="15" t="s">
        <v>6474</v>
      </c>
      <c r="D54" s="15" t="s">
        <v>6</v>
      </c>
      <c r="E54" s="15" t="s">
        <v>6462</v>
      </c>
      <c r="F54" s="15" t="s">
        <v>6308</v>
      </c>
      <c r="G54" s="18">
        <v>1.1499999999999999</v>
      </c>
      <c r="H54" s="15">
        <v>1.0900000000000001</v>
      </c>
      <c r="I54" s="15">
        <v>1</v>
      </c>
      <c r="J54" s="15">
        <v>0.13</v>
      </c>
      <c r="K54" s="15">
        <v>0.2</v>
      </c>
      <c r="L54" s="15">
        <v>1.28</v>
      </c>
      <c r="M54" s="15"/>
      <c r="O54" s="2"/>
      <c r="P54" s="11" t="s">
        <v>6810</v>
      </c>
      <c r="Q54" s="11" t="s">
        <v>6796</v>
      </c>
      <c r="R54" s="11" t="s">
        <v>6809</v>
      </c>
      <c r="S54" s="11" t="s">
        <v>6</v>
      </c>
      <c r="T54" s="11" t="s">
        <v>9</v>
      </c>
      <c r="U54" s="11" t="s">
        <v>6249</v>
      </c>
      <c r="V54" s="11">
        <v>1.0900000000000001</v>
      </c>
      <c r="W54" s="11">
        <v>0.97</v>
      </c>
      <c r="X54" s="11">
        <v>0.82</v>
      </c>
      <c r="Y54" s="11">
        <v>3.34</v>
      </c>
      <c r="Z54" s="11">
        <v>2.77</v>
      </c>
      <c r="AA54" s="11">
        <v>1.1399999999999999</v>
      </c>
      <c r="AB54" s="20">
        <v>1.115</v>
      </c>
      <c r="AC54" s="2"/>
    </row>
    <row r="55" spans="1:29" x14ac:dyDescent="0.25">
      <c r="A55" s="15" t="s">
        <v>6483</v>
      </c>
      <c r="B55" s="15" t="s">
        <v>6432</v>
      </c>
      <c r="C55" s="15" t="s">
        <v>6484</v>
      </c>
      <c r="D55" s="15" t="s">
        <v>6</v>
      </c>
      <c r="E55" s="15" t="s">
        <v>6462</v>
      </c>
      <c r="F55" s="15" t="s">
        <v>6308</v>
      </c>
      <c r="G55" s="18">
        <v>1.1499999999999999</v>
      </c>
      <c r="H55" s="15">
        <v>1.1000000000000001</v>
      </c>
      <c r="I55" s="15">
        <v>1.1200000000000001</v>
      </c>
      <c r="J55" s="15">
        <v>0.17</v>
      </c>
      <c r="K55" s="15">
        <v>0.25</v>
      </c>
      <c r="L55" s="15">
        <v>1.1200000000000001</v>
      </c>
      <c r="M55" s="15"/>
      <c r="O55" s="2"/>
      <c r="P55" s="11" t="s">
        <v>6483</v>
      </c>
      <c r="Q55" s="11" t="s">
        <v>6432</v>
      </c>
      <c r="R55" s="11" t="s">
        <v>6484</v>
      </c>
      <c r="S55" s="11" t="s">
        <v>6</v>
      </c>
      <c r="T55" s="11" t="s">
        <v>6462</v>
      </c>
      <c r="U55" s="11" t="s">
        <v>6308</v>
      </c>
      <c r="V55" s="11">
        <v>1.1499999999999999</v>
      </c>
      <c r="W55" s="11">
        <v>1.1000000000000001</v>
      </c>
      <c r="X55" s="11">
        <v>1.1200000000000001</v>
      </c>
      <c r="Y55" s="11">
        <v>0.17</v>
      </c>
      <c r="Z55" s="11">
        <v>0.25</v>
      </c>
      <c r="AA55" s="11">
        <v>1.1200000000000001</v>
      </c>
      <c r="AB55" s="20">
        <v>1.1100000000000001</v>
      </c>
      <c r="AC55" s="2"/>
    </row>
    <row r="56" spans="1:29" x14ac:dyDescent="0.25">
      <c r="A56" s="15" t="s">
        <v>6439</v>
      </c>
      <c r="B56" s="15" t="s">
        <v>6432</v>
      </c>
      <c r="C56" s="15" t="s">
        <v>6440</v>
      </c>
      <c r="D56" s="15" t="s">
        <v>6</v>
      </c>
      <c r="E56" s="15" t="s">
        <v>6434</v>
      </c>
      <c r="F56" s="15" t="s">
        <v>6308</v>
      </c>
      <c r="G56" s="18">
        <v>1.1399999999999999</v>
      </c>
      <c r="H56" s="15">
        <v>0.91</v>
      </c>
      <c r="I56" s="15">
        <v>0.91</v>
      </c>
      <c r="J56" s="15">
        <v>0.25</v>
      </c>
      <c r="K56" s="15">
        <v>0.41</v>
      </c>
      <c r="L56" s="15">
        <v>0.73</v>
      </c>
      <c r="M56" s="15"/>
      <c r="O56" s="2"/>
      <c r="P56" s="11" t="s">
        <v>6319</v>
      </c>
      <c r="Q56" s="11" t="s">
        <v>6305</v>
      </c>
      <c r="R56" s="11" t="s">
        <v>6320</v>
      </c>
      <c r="S56" s="11" t="s">
        <v>6307</v>
      </c>
      <c r="T56" s="11" t="s">
        <v>6315</v>
      </c>
      <c r="U56" s="11" t="s">
        <v>6316</v>
      </c>
      <c r="V56" s="11">
        <v>1</v>
      </c>
      <c r="W56" s="11">
        <v>1.05</v>
      </c>
      <c r="X56" s="11">
        <v>1.17</v>
      </c>
      <c r="Y56" s="11">
        <v>1.55</v>
      </c>
      <c r="Z56" s="11">
        <v>1.44</v>
      </c>
      <c r="AA56" s="11">
        <v>0.6</v>
      </c>
      <c r="AB56" s="20">
        <v>1.1099999999999999</v>
      </c>
      <c r="AC56" s="2"/>
    </row>
    <row r="57" spans="1:29" x14ac:dyDescent="0.25">
      <c r="A57" s="15" t="s">
        <v>6471</v>
      </c>
      <c r="B57" s="15" t="s">
        <v>6432</v>
      </c>
      <c r="C57" s="15" t="s">
        <v>6472</v>
      </c>
      <c r="D57" s="15" t="s">
        <v>6</v>
      </c>
      <c r="E57" s="15" t="s">
        <v>6462</v>
      </c>
      <c r="F57" s="15" t="s">
        <v>6308</v>
      </c>
      <c r="G57" s="18">
        <v>1.1399999999999999</v>
      </c>
      <c r="H57" s="15">
        <v>1.05</v>
      </c>
      <c r="I57" s="15">
        <v>0.98</v>
      </c>
      <c r="J57" s="15">
        <v>0.14000000000000001</v>
      </c>
      <c r="K57" s="15">
        <v>0.2</v>
      </c>
      <c r="L57" s="15">
        <v>1.41</v>
      </c>
      <c r="M57" s="15"/>
      <c r="O57" s="2"/>
      <c r="P57" s="11" t="s">
        <v>6327</v>
      </c>
      <c r="Q57" s="11" t="s">
        <v>6305</v>
      </c>
      <c r="R57" s="11" t="s">
        <v>6328</v>
      </c>
      <c r="S57" s="11" t="s">
        <v>6307</v>
      </c>
      <c r="T57" s="11" t="s">
        <v>6268</v>
      </c>
      <c r="U57" s="11" t="s">
        <v>6308</v>
      </c>
      <c r="V57" s="11">
        <v>1.24</v>
      </c>
      <c r="W57" s="11">
        <v>0.86</v>
      </c>
      <c r="X57" s="11">
        <v>0.98</v>
      </c>
      <c r="Y57" s="11">
        <v>2.88</v>
      </c>
      <c r="Z57" s="11">
        <v>1.85</v>
      </c>
      <c r="AA57" s="11">
        <v>0.71</v>
      </c>
      <c r="AB57" s="20">
        <v>1.1099999999999999</v>
      </c>
      <c r="AC57" s="2"/>
    </row>
    <row r="58" spans="1:29" x14ac:dyDescent="0.25">
      <c r="A58" s="15" t="s">
        <v>6808</v>
      </c>
      <c r="B58" s="15" t="s">
        <v>6796</v>
      </c>
      <c r="C58" s="15" t="s">
        <v>6809</v>
      </c>
      <c r="D58" s="15" t="s">
        <v>6</v>
      </c>
      <c r="E58" s="15" t="s">
        <v>9</v>
      </c>
      <c r="F58" s="15" t="s">
        <v>6249</v>
      </c>
      <c r="G58" s="18">
        <v>1.1399999999999999</v>
      </c>
      <c r="H58" s="15">
        <v>1.0900000000000001</v>
      </c>
      <c r="I58" s="15">
        <v>1.06</v>
      </c>
      <c r="J58" s="15">
        <v>4.03</v>
      </c>
      <c r="K58" s="15">
        <v>3.81</v>
      </c>
      <c r="L58" s="15">
        <v>1.42</v>
      </c>
      <c r="M58" s="15"/>
      <c r="O58" s="2"/>
      <c r="P58" s="11" t="s">
        <v>6416</v>
      </c>
      <c r="Q58" s="11" t="s">
        <v>6409</v>
      </c>
      <c r="R58" s="11" t="s">
        <v>6417</v>
      </c>
      <c r="S58" s="11" t="s">
        <v>6</v>
      </c>
      <c r="T58" s="11" t="s">
        <v>6411</v>
      </c>
      <c r="U58" s="11" t="s">
        <v>6249</v>
      </c>
      <c r="V58" s="11">
        <v>1.1200000000000001</v>
      </c>
      <c r="W58" s="11">
        <v>1.02</v>
      </c>
      <c r="X58" s="11">
        <v>1.05</v>
      </c>
      <c r="Y58" s="11">
        <v>4.09</v>
      </c>
      <c r="Z58" s="11">
        <v>2.64</v>
      </c>
      <c r="AA58" s="11">
        <v>1</v>
      </c>
      <c r="AB58" s="20">
        <v>1.085</v>
      </c>
      <c r="AC58" s="2"/>
    </row>
    <row r="59" spans="1:29" x14ac:dyDescent="0.25">
      <c r="A59" s="15" t="s">
        <v>6811</v>
      </c>
      <c r="B59" s="15" t="s">
        <v>6796</v>
      </c>
      <c r="C59" s="15" t="s">
        <v>6809</v>
      </c>
      <c r="D59" s="15" t="s">
        <v>6</v>
      </c>
      <c r="E59" s="15" t="s">
        <v>9</v>
      </c>
      <c r="F59" s="15" t="s">
        <v>6249</v>
      </c>
      <c r="G59" s="18">
        <v>1.1399999999999999</v>
      </c>
      <c r="H59" s="15">
        <v>1.03</v>
      </c>
      <c r="I59" s="15">
        <v>0.96</v>
      </c>
      <c r="J59" s="15">
        <v>3.83</v>
      </c>
      <c r="K59" s="15">
        <v>4.01</v>
      </c>
      <c r="L59" s="15">
        <v>1.1599999999999999</v>
      </c>
      <c r="M59" s="15"/>
      <c r="O59" s="2"/>
      <c r="P59" s="11" t="s">
        <v>6325</v>
      </c>
      <c r="Q59" s="11" t="s">
        <v>6305</v>
      </c>
      <c r="R59" s="11" t="s">
        <v>6326</v>
      </c>
      <c r="S59" s="11" t="s">
        <v>6307</v>
      </c>
      <c r="T59" s="11" t="s">
        <v>6268</v>
      </c>
      <c r="U59" s="11" t="s">
        <v>6308</v>
      </c>
      <c r="V59" s="11">
        <v>1.21</v>
      </c>
      <c r="W59" s="11">
        <v>0.84</v>
      </c>
      <c r="X59" s="11">
        <v>0.95</v>
      </c>
      <c r="Y59" s="11">
        <v>1.86</v>
      </c>
      <c r="Z59" s="11">
        <v>1.3</v>
      </c>
      <c r="AA59" s="11">
        <v>0.82</v>
      </c>
      <c r="AB59" s="20">
        <v>1.08</v>
      </c>
      <c r="AC59" s="2"/>
    </row>
    <row r="60" spans="1:29" x14ac:dyDescent="0.25">
      <c r="A60" s="15" t="s">
        <v>6416</v>
      </c>
      <c r="B60" s="15" t="s">
        <v>6409</v>
      </c>
      <c r="C60" s="15" t="s">
        <v>6417</v>
      </c>
      <c r="D60" s="15" t="s">
        <v>6</v>
      </c>
      <c r="E60" s="15" t="s">
        <v>6411</v>
      </c>
      <c r="F60" s="15" t="s">
        <v>6249</v>
      </c>
      <c r="G60" s="18">
        <v>1.1200000000000001</v>
      </c>
      <c r="H60" s="15">
        <v>1.02</v>
      </c>
      <c r="I60" s="15">
        <v>1.05</v>
      </c>
      <c r="J60" s="15">
        <v>4.09</v>
      </c>
      <c r="K60" s="15">
        <v>2.64</v>
      </c>
      <c r="L60" s="15">
        <v>1</v>
      </c>
      <c r="M60" s="15"/>
      <c r="O60" s="2"/>
      <c r="P60" s="11" t="s">
        <v>6333</v>
      </c>
      <c r="Q60" s="11" t="s">
        <v>6305</v>
      </c>
      <c r="R60" s="11" t="s">
        <v>6334</v>
      </c>
      <c r="S60" s="11" t="s">
        <v>6307</v>
      </c>
      <c r="T60" s="11" t="s">
        <v>6315</v>
      </c>
      <c r="U60" s="11" t="s">
        <v>6316</v>
      </c>
      <c r="V60" s="11">
        <v>1.8</v>
      </c>
      <c r="W60" s="11">
        <v>1.22</v>
      </c>
      <c r="X60" s="11">
        <v>1.37</v>
      </c>
      <c r="Y60" s="11">
        <v>0.88</v>
      </c>
      <c r="Z60" s="11">
        <v>0.9</v>
      </c>
      <c r="AA60" s="11">
        <v>0.55000000000000004</v>
      </c>
      <c r="AB60" s="20">
        <v>1.06</v>
      </c>
      <c r="AC60" s="2"/>
    </row>
    <row r="61" spans="1:29" x14ac:dyDescent="0.25">
      <c r="A61" s="15" t="s">
        <v>6533</v>
      </c>
      <c r="B61" s="15" t="s">
        <v>6432</v>
      </c>
      <c r="C61" s="15" t="s">
        <v>6534</v>
      </c>
      <c r="D61" s="15" t="s">
        <v>6</v>
      </c>
      <c r="E61" s="15" t="s">
        <v>6462</v>
      </c>
      <c r="F61" s="15" t="s">
        <v>6308</v>
      </c>
      <c r="G61" s="18">
        <v>1.1200000000000001</v>
      </c>
      <c r="H61" s="15">
        <v>1.04</v>
      </c>
      <c r="I61" s="15">
        <v>1.02</v>
      </c>
      <c r="J61" s="15">
        <v>0.1</v>
      </c>
      <c r="K61" s="15">
        <v>0.27</v>
      </c>
      <c r="L61" s="15">
        <v>1.04</v>
      </c>
      <c r="M61" s="15"/>
      <c r="O61" s="2"/>
      <c r="P61" s="11" t="s">
        <v>6806</v>
      </c>
      <c r="Q61" s="11" t="s">
        <v>6796</v>
      </c>
      <c r="R61" s="11" t="s">
        <v>6805</v>
      </c>
      <c r="S61" s="11" t="s">
        <v>6</v>
      </c>
      <c r="T61" s="11" t="s">
        <v>9</v>
      </c>
      <c r="U61" s="11" t="s">
        <v>6249</v>
      </c>
      <c r="V61" s="11">
        <v>1.0900000000000001</v>
      </c>
      <c r="W61" s="11">
        <v>1.02</v>
      </c>
      <c r="X61" s="11">
        <v>0.93</v>
      </c>
      <c r="Y61" s="11">
        <v>4.38</v>
      </c>
      <c r="Z61" s="11">
        <v>3.7</v>
      </c>
      <c r="AA61" s="11">
        <v>1.03</v>
      </c>
      <c r="AB61" s="20">
        <v>1.06</v>
      </c>
      <c r="AC61" s="2"/>
    </row>
    <row r="62" spans="1:29" x14ac:dyDescent="0.25">
      <c r="A62" s="15" t="s">
        <v>6547</v>
      </c>
      <c r="B62" s="15" t="s">
        <v>6432</v>
      </c>
      <c r="C62" s="15" t="s">
        <v>6548</v>
      </c>
      <c r="D62" s="15" t="s">
        <v>6</v>
      </c>
      <c r="E62" s="15" t="s">
        <v>6315</v>
      </c>
      <c r="F62" s="15" t="s">
        <v>6249</v>
      </c>
      <c r="G62" s="18">
        <v>1.0900000000000001</v>
      </c>
      <c r="H62" s="15">
        <v>0.87</v>
      </c>
      <c r="I62" s="15">
        <v>0.85</v>
      </c>
      <c r="J62" s="15">
        <v>0.11</v>
      </c>
      <c r="K62" s="15">
        <v>0.18</v>
      </c>
      <c r="L62" s="15">
        <v>1.1599999999999999</v>
      </c>
      <c r="M62" s="15"/>
      <c r="O62" s="2"/>
      <c r="P62" s="11" t="s">
        <v>6804</v>
      </c>
      <c r="Q62" s="11" t="s">
        <v>6796</v>
      </c>
      <c r="R62" s="11" t="s">
        <v>6805</v>
      </c>
      <c r="S62" s="11" t="s">
        <v>6</v>
      </c>
      <c r="T62" s="11" t="s">
        <v>9</v>
      </c>
      <c r="U62" s="11" t="s">
        <v>6249</v>
      </c>
      <c r="V62" s="11">
        <v>1.06</v>
      </c>
      <c r="W62" s="11">
        <v>0.97</v>
      </c>
      <c r="X62" s="11">
        <v>0.88</v>
      </c>
      <c r="Y62" s="11">
        <v>4.5999999999999996</v>
      </c>
      <c r="Z62" s="11">
        <v>3.2</v>
      </c>
      <c r="AA62" s="11">
        <v>1.05</v>
      </c>
      <c r="AB62" s="20">
        <v>1.0550000000000002</v>
      </c>
      <c r="AC62" s="2"/>
    </row>
    <row r="63" spans="1:29" x14ac:dyDescent="0.25">
      <c r="A63" s="15" t="s">
        <v>6806</v>
      </c>
      <c r="B63" s="15" t="s">
        <v>6796</v>
      </c>
      <c r="C63" s="15" t="s">
        <v>6805</v>
      </c>
      <c r="D63" s="15" t="s">
        <v>6</v>
      </c>
      <c r="E63" s="15" t="s">
        <v>9</v>
      </c>
      <c r="F63" s="15" t="s">
        <v>6249</v>
      </c>
      <c r="G63" s="18">
        <v>1.0900000000000001</v>
      </c>
      <c r="H63" s="15">
        <v>1.02</v>
      </c>
      <c r="I63" s="15">
        <v>0.93</v>
      </c>
      <c r="J63" s="15">
        <v>4.38</v>
      </c>
      <c r="K63" s="15">
        <v>3.7</v>
      </c>
      <c r="L63" s="15">
        <v>1.03</v>
      </c>
      <c r="M63" s="15"/>
      <c r="O63" s="2"/>
      <c r="P63" s="11" t="s">
        <v>6313</v>
      </c>
      <c r="Q63" s="11" t="s">
        <v>6305</v>
      </c>
      <c r="R63" s="11" t="s">
        <v>6314</v>
      </c>
      <c r="S63" s="11" t="s">
        <v>6307</v>
      </c>
      <c r="T63" s="11" t="s">
        <v>6315</v>
      </c>
      <c r="U63" s="11" t="s">
        <v>6316</v>
      </c>
      <c r="V63" s="11">
        <v>0.97</v>
      </c>
      <c r="W63" s="11">
        <v>1.1399999999999999</v>
      </c>
      <c r="X63" s="11">
        <v>1.33</v>
      </c>
      <c r="Y63" s="11">
        <v>0.83</v>
      </c>
      <c r="Z63" s="11">
        <v>1.18</v>
      </c>
      <c r="AA63" s="11">
        <v>0.59</v>
      </c>
      <c r="AB63" s="20">
        <v>1.0549999999999999</v>
      </c>
      <c r="AC63" s="2"/>
    </row>
    <row r="64" spans="1:29" x14ac:dyDescent="0.25">
      <c r="A64" s="15" t="s">
        <v>6810</v>
      </c>
      <c r="B64" s="15" t="s">
        <v>6796</v>
      </c>
      <c r="C64" s="15" t="s">
        <v>6809</v>
      </c>
      <c r="D64" s="15" t="s">
        <v>6</v>
      </c>
      <c r="E64" s="15" t="s">
        <v>9</v>
      </c>
      <c r="F64" s="15" t="s">
        <v>6249</v>
      </c>
      <c r="G64" s="18">
        <v>1.0900000000000001</v>
      </c>
      <c r="H64" s="15">
        <v>0.97</v>
      </c>
      <c r="I64" s="15">
        <v>0.82</v>
      </c>
      <c r="J64" s="15">
        <v>3.34</v>
      </c>
      <c r="K64" s="15">
        <v>2.77</v>
      </c>
      <c r="L64" s="15">
        <v>1.1399999999999999</v>
      </c>
      <c r="M64" s="15"/>
      <c r="O64" s="2"/>
      <c r="P64" s="11" t="s">
        <v>6473</v>
      </c>
      <c r="Q64" s="11" t="s">
        <v>6432</v>
      </c>
      <c r="R64" s="11" t="s">
        <v>6474</v>
      </c>
      <c r="S64" s="11" t="s">
        <v>6</v>
      </c>
      <c r="T64" s="11" t="s">
        <v>6462</v>
      </c>
      <c r="U64" s="11" t="s">
        <v>6308</v>
      </c>
      <c r="V64" s="11">
        <v>1.1499999999999999</v>
      </c>
      <c r="W64" s="11">
        <v>1.0900000000000001</v>
      </c>
      <c r="X64" s="11">
        <v>1</v>
      </c>
      <c r="Y64" s="11">
        <v>0.13</v>
      </c>
      <c r="Z64" s="11">
        <v>0.2</v>
      </c>
      <c r="AA64" s="11">
        <v>1.28</v>
      </c>
      <c r="AB64" s="20">
        <v>1.0449999999999999</v>
      </c>
      <c r="AC64" s="2"/>
    </row>
    <row r="65" spans="1:29" x14ac:dyDescent="0.25">
      <c r="A65" s="15" t="s">
        <v>6475</v>
      </c>
      <c r="B65" s="15" t="s">
        <v>6432</v>
      </c>
      <c r="C65" s="15" t="s">
        <v>6476</v>
      </c>
      <c r="D65" s="15" t="s">
        <v>6</v>
      </c>
      <c r="E65" s="15" t="s">
        <v>6462</v>
      </c>
      <c r="F65" s="15" t="s">
        <v>6308</v>
      </c>
      <c r="G65" s="18">
        <v>1.08</v>
      </c>
      <c r="H65" s="15">
        <v>1.07</v>
      </c>
      <c r="I65" s="15">
        <v>1.01</v>
      </c>
      <c r="J65" s="15">
        <v>0.23</v>
      </c>
      <c r="K65" s="15">
        <v>0.28000000000000003</v>
      </c>
      <c r="L65" s="15">
        <v>1.32</v>
      </c>
      <c r="M65" s="15"/>
      <c r="O65" s="2"/>
      <c r="P65" s="11" t="s">
        <v>6469</v>
      </c>
      <c r="Q65" s="11" t="s">
        <v>6432</v>
      </c>
      <c r="R65" s="11" t="s">
        <v>6470</v>
      </c>
      <c r="S65" s="11" t="s">
        <v>6</v>
      </c>
      <c r="T65" s="11" t="s">
        <v>6462</v>
      </c>
      <c r="U65" s="11" t="s">
        <v>6308</v>
      </c>
      <c r="V65" s="11">
        <v>1.18</v>
      </c>
      <c r="W65" s="11">
        <v>1.06</v>
      </c>
      <c r="X65" s="11">
        <v>1.02</v>
      </c>
      <c r="Y65" s="11">
        <v>0.12</v>
      </c>
      <c r="Z65" s="11">
        <v>0.35</v>
      </c>
      <c r="AA65" s="11">
        <v>1.26</v>
      </c>
      <c r="AB65" s="20">
        <v>1.04</v>
      </c>
      <c r="AC65" s="2"/>
    </row>
    <row r="66" spans="1:29" x14ac:dyDescent="0.25">
      <c r="A66" s="15" t="s">
        <v>6517</v>
      </c>
      <c r="B66" s="15" t="s">
        <v>6432</v>
      </c>
      <c r="C66" s="15" t="s">
        <v>6518</v>
      </c>
      <c r="D66" s="15" t="s">
        <v>6</v>
      </c>
      <c r="E66" s="15" t="s">
        <v>6462</v>
      </c>
      <c r="F66" s="15" t="s">
        <v>6308</v>
      </c>
      <c r="G66" s="18">
        <v>1.08</v>
      </c>
      <c r="H66" s="15">
        <v>0.96</v>
      </c>
      <c r="I66" s="15">
        <v>0.96</v>
      </c>
      <c r="J66" s="15">
        <v>0.15</v>
      </c>
      <c r="K66" s="15">
        <v>0.27</v>
      </c>
      <c r="L66" s="15">
        <v>1.03</v>
      </c>
      <c r="M66" s="15"/>
      <c r="O66" s="2"/>
      <c r="P66" s="11" t="s">
        <v>6475</v>
      </c>
      <c r="Q66" s="11" t="s">
        <v>6432</v>
      </c>
      <c r="R66" s="11" t="s">
        <v>6476</v>
      </c>
      <c r="S66" s="11" t="s">
        <v>6</v>
      </c>
      <c r="T66" s="11" t="s">
        <v>6462</v>
      </c>
      <c r="U66" s="11" t="s">
        <v>6308</v>
      </c>
      <c r="V66" s="11">
        <v>1.08</v>
      </c>
      <c r="W66" s="11">
        <v>1.07</v>
      </c>
      <c r="X66" s="11">
        <v>1.01</v>
      </c>
      <c r="Y66" s="11">
        <v>0.23</v>
      </c>
      <c r="Z66" s="11">
        <v>0.28000000000000003</v>
      </c>
      <c r="AA66" s="11">
        <v>1.32</v>
      </c>
      <c r="AB66" s="20">
        <v>1.04</v>
      </c>
      <c r="AC66" s="2"/>
    </row>
    <row r="67" spans="1:29" x14ac:dyDescent="0.25">
      <c r="A67" s="15" t="s">
        <v>6447</v>
      </c>
      <c r="B67" s="15" t="s">
        <v>6432</v>
      </c>
      <c r="C67" s="15" t="s">
        <v>6448</v>
      </c>
      <c r="D67" s="15" t="s">
        <v>6</v>
      </c>
      <c r="E67" s="15" t="s">
        <v>6315</v>
      </c>
      <c r="F67" s="15" t="s">
        <v>6308</v>
      </c>
      <c r="G67" s="18">
        <v>1.07</v>
      </c>
      <c r="H67" s="15">
        <v>0.85</v>
      </c>
      <c r="I67" s="15">
        <v>0.88</v>
      </c>
      <c r="J67" s="15">
        <v>0.24</v>
      </c>
      <c r="K67" s="15">
        <v>0.4</v>
      </c>
      <c r="L67" s="15">
        <v>0.97</v>
      </c>
      <c r="M67" s="15"/>
      <c r="O67" s="2"/>
      <c r="P67" s="11" t="s">
        <v>6241</v>
      </c>
      <c r="Q67" s="11" t="s">
        <v>6238</v>
      </c>
      <c r="R67" s="11" t="s">
        <v>6242</v>
      </c>
      <c r="S67" s="11" t="s">
        <v>6</v>
      </c>
      <c r="T67" s="11" t="s">
        <v>9</v>
      </c>
      <c r="U67" s="11" t="s">
        <v>6240</v>
      </c>
      <c r="V67" s="11">
        <v>0.73</v>
      </c>
      <c r="W67" s="11">
        <v>0.79</v>
      </c>
      <c r="X67" s="11">
        <v>0.7</v>
      </c>
      <c r="Y67" s="11">
        <v>1.38</v>
      </c>
      <c r="Z67" s="11">
        <v>2.14</v>
      </c>
      <c r="AA67" s="11">
        <v>1.28</v>
      </c>
      <c r="AB67" s="20">
        <v>1.0350000000000001</v>
      </c>
      <c r="AC67" s="2"/>
    </row>
    <row r="68" spans="1:29" x14ac:dyDescent="0.25">
      <c r="A68" s="15" t="s">
        <v>6441</v>
      </c>
      <c r="B68" s="15" t="s">
        <v>6432</v>
      </c>
      <c r="C68" s="15" t="s">
        <v>6442</v>
      </c>
      <c r="D68" s="15" t="s">
        <v>6</v>
      </c>
      <c r="E68" s="15" t="s">
        <v>6315</v>
      </c>
      <c r="F68" s="15" t="s">
        <v>6249</v>
      </c>
      <c r="G68" s="18">
        <v>1.06</v>
      </c>
      <c r="H68" s="15">
        <v>0.85</v>
      </c>
      <c r="I68" s="15">
        <v>0.87</v>
      </c>
      <c r="J68" s="15">
        <v>0.3</v>
      </c>
      <c r="K68" s="15">
        <v>0.35</v>
      </c>
      <c r="L68" s="15">
        <v>1.07</v>
      </c>
      <c r="M68" s="15"/>
      <c r="O68" s="2"/>
      <c r="P68" s="11" t="s">
        <v>6533</v>
      </c>
      <c r="Q68" s="11" t="s">
        <v>6432</v>
      </c>
      <c r="R68" s="11" t="s">
        <v>6534</v>
      </c>
      <c r="S68" s="11" t="s">
        <v>6</v>
      </c>
      <c r="T68" s="11" t="s">
        <v>6462</v>
      </c>
      <c r="U68" s="11" t="s">
        <v>6308</v>
      </c>
      <c r="V68" s="11">
        <v>1.1200000000000001</v>
      </c>
      <c r="W68" s="11">
        <v>1.04</v>
      </c>
      <c r="X68" s="11">
        <v>1.02</v>
      </c>
      <c r="Y68" s="11">
        <v>0.1</v>
      </c>
      <c r="Z68" s="11">
        <v>0.27</v>
      </c>
      <c r="AA68" s="11">
        <v>1.04</v>
      </c>
      <c r="AB68" s="20">
        <v>1.03</v>
      </c>
      <c r="AC68" s="2"/>
    </row>
    <row r="69" spans="1:29" x14ac:dyDescent="0.25">
      <c r="A69" s="15" t="s">
        <v>6641</v>
      </c>
      <c r="B69" s="15" t="s">
        <v>6642</v>
      </c>
      <c r="C69" s="15" t="s">
        <v>6643</v>
      </c>
      <c r="D69" s="15" t="s">
        <v>6</v>
      </c>
      <c r="E69" s="15" t="s">
        <v>6268</v>
      </c>
      <c r="F69" s="15" t="s">
        <v>6308</v>
      </c>
      <c r="G69" s="18">
        <v>1.06</v>
      </c>
      <c r="H69" s="15">
        <v>1.04</v>
      </c>
      <c r="I69" s="15">
        <v>1.05</v>
      </c>
      <c r="J69" s="15">
        <v>0.12</v>
      </c>
      <c r="K69" s="15">
        <v>0.22</v>
      </c>
      <c r="L69" s="15">
        <v>1</v>
      </c>
      <c r="M69" s="15"/>
      <c r="O69" s="2"/>
      <c r="P69" s="11" t="s">
        <v>6641</v>
      </c>
      <c r="Q69" s="11" t="s">
        <v>6642</v>
      </c>
      <c r="R69" s="11" t="s">
        <v>6643</v>
      </c>
      <c r="S69" s="11" t="s">
        <v>6</v>
      </c>
      <c r="T69" s="11" t="s">
        <v>6268</v>
      </c>
      <c r="U69" s="11" t="s">
        <v>6308</v>
      </c>
      <c r="V69" s="11">
        <v>1.06</v>
      </c>
      <c r="W69" s="11">
        <v>1.04</v>
      </c>
      <c r="X69" s="11">
        <v>1.05</v>
      </c>
      <c r="Y69" s="11">
        <v>0.12</v>
      </c>
      <c r="Z69" s="11">
        <v>0.22</v>
      </c>
      <c r="AA69" s="11">
        <v>1</v>
      </c>
      <c r="AB69" s="20">
        <v>1.02</v>
      </c>
      <c r="AC69" s="2"/>
    </row>
    <row r="70" spans="1:29" x14ac:dyDescent="0.25">
      <c r="A70" s="15" t="s">
        <v>6804</v>
      </c>
      <c r="B70" s="15" t="s">
        <v>6796</v>
      </c>
      <c r="C70" s="15" t="s">
        <v>6805</v>
      </c>
      <c r="D70" s="15" t="s">
        <v>6</v>
      </c>
      <c r="E70" s="15" t="s">
        <v>9</v>
      </c>
      <c r="F70" s="15" t="s">
        <v>6249</v>
      </c>
      <c r="G70" s="18">
        <v>1.06</v>
      </c>
      <c r="H70" s="15">
        <v>0.97</v>
      </c>
      <c r="I70" s="15">
        <v>0.88</v>
      </c>
      <c r="J70" s="15">
        <v>4.5999999999999996</v>
      </c>
      <c r="K70" s="15">
        <v>3.2</v>
      </c>
      <c r="L70" s="15">
        <v>1.05</v>
      </c>
      <c r="M70" s="15"/>
      <c r="O70" s="2"/>
      <c r="P70" s="11" t="s">
        <v>6644</v>
      </c>
      <c r="Q70" s="11" t="s">
        <v>6642</v>
      </c>
      <c r="R70" s="11" t="s">
        <v>6645</v>
      </c>
      <c r="S70" s="11" t="s">
        <v>6</v>
      </c>
      <c r="T70" s="11" t="s">
        <v>6268</v>
      </c>
      <c r="U70" s="11" t="s">
        <v>6308</v>
      </c>
      <c r="V70" s="11">
        <v>1.02</v>
      </c>
      <c r="W70" s="11">
        <v>1.02</v>
      </c>
      <c r="X70" s="11">
        <v>1.04</v>
      </c>
      <c r="Y70" s="11">
        <v>0.17</v>
      </c>
      <c r="Z70" s="11">
        <v>0.3</v>
      </c>
      <c r="AA70" s="11">
        <v>1.04</v>
      </c>
      <c r="AB70" s="20">
        <v>1.02</v>
      </c>
      <c r="AC70" s="2"/>
    </row>
    <row r="71" spans="1:29" x14ac:dyDescent="0.25">
      <c r="A71" s="15" t="s">
        <v>6800</v>
      </c>
      <c r="B71" s="15" t="s">
        <v>6796</v>
      </c>
      <c r="C71" s="15" t="s">
        <v>6801</v>
      </c>
      <c r="D71" s="15" t="s">
        <v>6</v>
      </c>
      <c r="E71" s="15" t="s">
        <v>9</v>
      </c>
      <c r="F71" s="15" t="s">
        <v>6249</v>
      </c>
      <c r="G71" s="18">
        <v>1.05</v>
      </c>
      <c r="H71" s="15">
        <v>1.02</v>
      </c>
      <c r="I71" s="15">
        <v>0.95</v>
      </c>
      <c r="J71" s="15">
        <v>5.0999999999999996</v>
      </c>
      <c r="K71" s="15">
        <v>4.97</v>
      </c>
      <c r="L71" s="15">
        <v>1.27</v>
      </c>
      <c r="M71" s="15"/>
      <c r="O71" s="2"/>
      <c r="P71" s="11" t="s">
        <v>6256</v>
      </c>
      <c r="Q71" s="11" t="s">
        <v>6238</v>
      </c>
      <c r="R71" s="11" t="s">
        <v>6257</v>
      </c>
      <c r="S71" s="11" t="s">
        <v>6</v>
      </c>
      <c r="T71" s="11" t="s">
        <v>9</v>
      </c>
      <c r="U71" s="11" t="s">
        <v>6249</v>
      </c>
      <c r="V71" s="11">
        <v>0.74</v>
      </c>
      <c r="W71" s="11">
        <v>0.81</v>
      </c>
      <c r="X71" s="11">
        <v>0.72</v>
      </c>
      <c r="Y71" s="11">
        <v>2.11</v>
      </c>
      <c r="Z71" s="11">
        <v>2.1800000000000002</v>
      </c>
      <c r="AA71" s="11">
        <v>1.22</v>
      </c>
      <c r="AB71" s="20">
        <v>1.0150000000000001</v>
      </c>
      <c r="AC71" s="2"/>
    </row>
    <row r="72" spans="1:29" x14ac:dyDescent="0.25">
      <c r="A72" s="15" t="s">
        <v>6243</v>
      </c>
      <c r="B72" s="15" t="s">
        <v>6238</v>
      </c>
      <c r="C72" s="15" t="s">
        <v>6244</v>
      </c>
      <c r="D72" s="15" t="s">
        <v>6</v>
      </c>
      <c r="E72" s="15" t="s">
        <v>9</v>
      </c>
      <c r="F72" s="15" t="s">
        <v>6240</v>
      </c>
      <c r="G72" s="18">
        <v>1.04</v>
      </c>
      <c r="H72" s="15">
        <v>1.03</v>
      </c>
      <c r="I72" s="15">
        <v>1.08</v>
      </c>
      <c r="J72" s="15">
        <v>3.48</v>
      </c>
      <c r="K72" s="15">
        <v>3.28</v>
      </c>
      <c r="L72" s="15">
        <v>1.35</v>
      </c>
      <c r="M72" s="15"/>
      <c r="O72" s="2"/>
      <c r="P72" s="11" t="s">
        <v>6471</v>
      </c>
      <c r="Q72" s="11" t="s">
        <v>6432</v>
      </c>
      <c r="R72" s="11" t="s">
        <v>6472</v>
      </c>
      <c r="S72" s="11" t="s">
        <v>6</v>
      </c>
      <c r="T72" s="11" t="s">
        <v>6462</v>
      </c>
      <c r="U72" s="11" t="s">
        <v>6308</v>
      </c>
      <c r="V72" s="11">
        <v>1.1399999999999999</v>
      </c>
      <c r="W72" s="11">
        <v>1.05</v>
      </c>
      <c r="X72" s="11">
        <v>0.98</v>
      </c>
      <c r="Y72" s="11">
        <v>0.14000000000000001</v>
      </c>
      <c r="Z72" s="11">
        <v>0.2</v>
      </c>
      <c r="AA72" s="11">
        <v>1.41</v>
      </c>
      <c r="AB72" s="20">
        <v>1.0150000000000001</v>
      </c>
      <c r="AC72" s="2"/>
    </row>
    <row r="73" spans="1:29" x14ac:dyDescent="0.25">
      <c r="A73" s="15" t="s">
        <v>6245</v>
      </c>
      <c r="B73" s="15" t="s">
        <v>6238</v>
      </c>
      <c r="C73" s="15" t="s">
        <v>6246</v>
      </c>
      <c r="D73" s="15" t="s">
        <v>6</v>
      </c>
      <c r="E73" s="15" t="s">
        <v>9</v>
      </c>
      <c r="F73" s="15" t="s">
        <v>6240</v>
      </c>
      <c r="G73" s="18">
        <v>1.04</v>
      </c>
      <c r="H73" s="15">
        <v>0.98</v>
      </c>
      <c r="I73" s="15">
        <v>1.0900000000000001</v>
      </c>
      <c r="J73" s="15">
        <v>3.35</v>
      </c>
      <c r="K73" s="15">
        <v>3.79</v>
      </c>
      <c r="L73" s="15">
        <v>1.35</v>
      </c>
      <c r="M73" s="15"/>
      <c r="O73" s="2"/>
      <c r="P73" s="11" t="s">
        <v>6560</v>
      </c>
      <c r="Q73" s="11" t="s">
        <v>6552</v>
      </c>
      <c r="R73" s="11" t="s">
        <v>6561</v>
      </c>
      <c r="S73" s="11" t="s">
        <v>6</v>
      </c>
      <c r="T73" s="11" t="s">
        <v>9</v>
      </c>
      <c r="U73" s="11" t="s">
        <v>6249</v>
      </c>
      <c r="V73" s="11">
        <v>1.01</v>
      </c>
      <c r="W73" s="11">
        <v>1.07</v>
      </c>
      <c r="X73" s="11">
        <v>1.1399999999999999</v>
      </c>
      <c r="Y73" s="11">
        <v>0.59</v>
      </c>
      <c r="Z73" s="11">
        <v>0.34</v>
      </c>
      <c r="AA73" s="11">
        <v>1</v>
      </c>
      <c r="AB73" s="20">
        <v>1.0049999999999999</v>
      </c>
      <c r="AC73" s="2"/>
    </row>
    <row r="74" spans="1:29" x14ac:dyDescent="0.25">
      <c r="A74" s="15" t="s">
        <v>6317</v>
      </c>
      <c r="B74" s="15" t="s">
        <v>6305</v>
      </c>
      <c r="C74" s="15" t="s">
        <v>6318</v>
      </c>
      <c r="D74" s="15" t="s">
        <v>6307</v>
      </c>
      <c r="E74" s="15" t="s">
        <v>6315</v>
      </c>
      <c r="F74" s="15" t="s">
        <v>6316</v>
      </c>
      <c r="G74" s="18">
        <v>1.04</v>
      </c>
      <c r="H74" s="15">
        <v>1.1299999999999999</v>
      </c>
      <c r="I74" s="15">
        <v>1.31</v>
      </c>
      <c r="J74" s="15">
        <v>2.1800000000000002</v>
      </c>
      <c r="K74" s="15">
        <v>1.66</v>
      </c>
      <c r="L74" s="15">
        <v>0.68</v>
      </c>
      <c r="M74" s="15"/>
      <c r="O74" s="2"/>
      <c r="P74" s="11" t="s">
        <v>6807</v>
      </c>
      <c r="Q74" s="11" t="s">
        <v>6796</v>
      </c>
      <c r="R74" s="11" t="s">
        <v>6805</v>
      </c>
      <c r="S74" s="11" t="s">
        <v>6</v>
      </c>
      <c r="T74" s="11" t="s">
        <v>9</v>
      </c>
      <c r="U74" s="11" t="s">
        <v>6249</v>
      </c>
      <c r="V74" s="11">
        <v>0.94</v>
      </c>
      <c r="W74" s="11">
        <v>0.92</v>
      </c>
      <c r="X74" s="11">
        <v>0.85</v>
      </c>
      <c r="Y74" s="11">
        <v>1.67</v>
      </c>
      <c r="Z74" s="11">
        <v>1.36</v>
      </c>
      <c r="AA74" s="11">
        <v>1.05</v>
      </c>
      <c r="AB74" s="20">
        <v>0.995</v>
      </c>
      <c r="AC74" s="2"/>
    </row>
    <row r="75" spans="1:29" x14ac:dyDescent="0.25">
      <c r="A75" s="15" t="s">
        <v>6587</v>
      </c>
      <c r="B75" s="15" t="s">
        <v>6573</v>
      </c>
      <c r="C75" s="15" t="s">
        <v>6588</v>
      </c>
      <c r="D75" s="15" t="s">
        <v>6383</v>
      </c>
      <c r="E75" s="15" t="s">
        <v>6462</v>
      </c>
      <c r="F75" s="15" t="s">
        <v>6308</v>
      </c>
      <c r="G75" s="18">
        <v>1.04</v>
      </c>
      <c r="H75" s="15">
        <v>0.7</v>
      </c>
      <c r="I75" s="15">
        <v>0.71</v>
      </c>
      <c r="J75" s="15">
        <v>0.14000000000000001</v>
      </c>
      <c r="K75" s="15">
        <v>0.13</v>
      </c>
      <c r="L75" s="15">
        <v>0.56000000000000005</v>
      </c>
      <c r="M75" s="15"/>
      <c r="O75" s="2"/>
      <c r="P75" s="11" t="s">
        <v>6258</v>
      </c>
      <c r="Q75" s="11" t="s">
        <v>6238</v>
      </c>
      <c r="R75" s="11" t="s">
        <v>6259</v>
      </c>
      <c r="S75" s="11" t="s">
        <v>6</v>
      </c>
      <c r="T75" s="11" t="s">
        <v>9</v>
      </c>
      <c r="U75" s="11" t="s">
        <v>6249</v>
      </c>
      <c r="V75" s="11">
        <v>0.75</v>
      </c>
      <c r="W75" s="11">
        <v>0.82</v>
      </c>
      <c r="X75" s="11">
        <v>0.73</v>
      </c>
      <c r="Y75" s="11">
        <v>1.81</v>
      </c>
      <c r="Z75" s="11">
        <v>2.27</v>
      </c>
      <c r="AA75" s="11">
        <v>1.17</v>
      </c>
      <c r="AB75" s="20">
        <v>0.99499999999999988</v>
      </c>
      <c r="AC75" s="2"/>
    </row>
    <row r="76" spans="1:29" x14ac:dyDescent="0.25">
      <c r="A76" s="15" t="s">
        <v>6449</v>
      </c>
      <c r="B76" s="15" t="s">
        <v>6432</v>
      </c>
      <c r="C76" s="15" t="s">
        <v>6450</v>
      </c>
      <c r="D76" s="15" t="s">
        <v>6</v>
      </c>
      <c r="E76" s="15" t="s">
        <v>6315</v>
      </c>
      <c r="F76" s="15" t="s">
        <v>6308</v>
      </c>
      <c r="G76" s="18">
        <v>1.03</v>
      </c>
      <c r="H76" s="15">
        <v>0.86</v>
      </c>
      <c r="I76" s="15">
        <v>0.84</v>
      </c>
      <c r="J76" s="15">
        <v>0.22</v>
      </c>
      <c r="K76" s="15">
        <v>0.23</v>
      </c>
      <c r="L76" s="15">
        <v>1.07</v>
      </c>
      <c r="M76" s="15"/>
      <c r="O76" s="2"/>
      <c r="P76" s="11" t="s">
        <v>6272</v>
      </c>
      <c r="Q76" s="11" t="s">
        <v>6265</v>
      </c>
      <c r="R76" s="11" t="s">
        <v>6273</v>
      </c>
      <c r="S76" s="11" t="s">
        <v>6267</v>
      </c>
      <c r="T76" s="11" t="s">
        <v>6268</v>
      </c>
      <c r="U76" s="11" t="s">
        <v>6269</v>
      </c>
      <c r="V76" s="11">
        <v>0.33</v>
      </c>
      <c r="W76" s="11">
        <v>1.21</v>
      </c>
      <c r="X76" s="11">
        <v>1.33</v>
      </c>
      <c r="Y76" s="11">
        <v>0.41</v>
      </c>
      <c r="Z76" s="11">
        <v>1.24</v>
      </c>
      <c r="AA76" s="11">
        <v>0.77</v>
      </c>
      <c r="AB76" s="20">
        <v>0.99</v>
      </c>
      <c r="AC76" s="2"/>
    </row>
    <row r="77" spans="1:29" x14ac:dyDescent="0.25">
      <c r="A77" s="15" t="s">
        <v>6615</v>
      </c>
      <c r="B77" s="15" t="s">
        <v>6598</v>
      </c>
      <c r="C77" s="15" t="s">
        <v>6616</v>
      </c>
      <c r="D77" s="15" t="s">
        <v>6</v>
      </c>
      <c r="E77" s="15" t="s">
        <v>6600</v>
      </c>
      <c r="F77" s="15" t="s">
        <v>6308</v>
      </c>
      <c r="G77" s="18">
        <v>1.03</v>
      </c>
      <c r="H77" s="15">
        <v>0.9</v>
      </c>
      <c r="I77" s="15">
        <v>0.96</v>
      </c>
      <c r="J77" s="15">
        <v>0.12</v>
      </c>
      <c r="K77" s="15">
        <v>0.31</v>
      </c>
      <c r="L77" s="15">
        <v>1.21</v>
      </c>
      <c r="M77" s="15"/>
      <c r="O77" s="2"/>
      <c r="P77" s="11" t="s">
        <v>6789</v>
      </c>
      <c r="Q77" s="11" t="s">
        <v>6787</v>
      </c>
      <c r="R77" s="11" t="s">
        <v>6788</v>
      </c>
      <c r="S77" s="11" t="s">
        <v>6</v>
      </c>
      <c r="T77" s="11" t="s">
        <v>9</v>
      </c>
      <c r="U77" s="11" t="s">
        <v>6249</v>
      </c>
      <c r="V77" s="11">
        <v>1</v>
      </c>
      <c r="W77" s="11">
        <v>1.01</v>
      </c>
      <c r="X77" s="11">
        <v>0.98</v>
      </c>
      <c r="Y77" s="11">
        <v>0.11</v>
      </c>
      <c r="Z77" s="11">
        <v>0.21</v>
      </c>
      <c r="AA77" s="11">
        <v>1.04</v>
      </c>
      <c r="AB77" s="20">
        <v>0.99</v>
      </c>
      <c r="AC77" s="2"/>
    </row>
    <row r="78" spans="1:29" x14ac:dyDescent="0.25">
      <c r="A78" s="15" t="s">
        <v>6644</v>
      </c>
      <c r="B78" s="15" t="s">
        <v>6642</v>
      </c>
      <c r="C78" s="15" t="s">
        <v>6645</v>
      </c>
      <c r="D78" s="15" t="s">
        <v>6</v>
      </c>
      <c r="E78" s="15" t="s">
        <v>6268</v>
      </c>
      <c r="F78" s="15" t="s">
        <v>6308</v>
      </c>
      <c r="G78" s="18">
        <v>1.02</v>
      </c>
      <c r="H78" s="15">
        <v>1.02</v>
      </c>
      <c r="I78" s="15">
        <v>1.04</v>
      </c>
      <c r="J78" s="15">
        <v>0.17</v>
      </c>
      <c r="K78" s="15">
        <v>0.3</v>
      </c>
      <c r="L78" s="15">
        <v>1.04</v>
      </c>
      <c r="M78" s="15"/>
      <c r="O78" s="2"/>
      <c r="P78" s="11" t="s">
        <v>6237</v>
      </c>
      <c r="Q78" s="11" t="s">
        <v>6238</v>
      </c>
      <c r="R78" s="11" t="s">
        <v>6239</v>
      </c>
      <c r="S78" s="11" t="s">
        <v>6</v>
      </c>
      <c r="T78" s="11" t="s">
        <v>9</v>
      </c>
      <c r="U78" s="11" t="s">
        <v>6240</v>
      </c>
      <c r="V78" s="11">
        <v>0.77</v>
      </c>
      <c r="W78" s="11">
        <v>0.79</v>
      </c>
      <c r="X78" s="11">
        <v>0.72</v>
      </c>
      <c r="Y78" s="11">
        <v>1.17</v>
      </c>
      <c r="Z78" s="11">
        <v>1.79</v>
      </c>
      <c r="AA78" s="11">
        <v>1.28</v>
      </c>
      <c r="AB78" s="20">
        <v>0.98</v>
      </c>
      <c r="AC78" s="2"/>
    </row>
    <row r="79" spans="1:29" x14ac:dyDescent="0.25">
      <c r="A79" s="15" t="s">
        <v>6652</v>
      </c>
      <c r="B79" s="15" t="s">
        <v>6642</v>
      </c>
      <c r="C79" s="15" t="s">
        <v>6653</v>
      </c>
      <c r="D79" s="15" t="s">
        <v>6</v>
      </c>
      <c r="E79" s="15" t="s">
        <v>6268</v>
      </c>
      <c r="F79" s="15" t="s">
        <v>6249</v>
      </c>
      <c r="G79" s="18">
        <v>1.02</v>
      </c>
      <c r="H79" s="15">
        <v>0.95</v>
      </c>
      <c r="I79" s="15">
        <v>0.9</v>
      </c>
      <c r="J79" s="15">
        <v>0.13</v>
      </c>
      <c r="K79" s="15">
        <v>0.26</v>
      </c>
      <c r="L79" s="15">
        <v>0.97</v>
      </c>
      <c r="M79" s="15"/>
      <c r="O79" s="2"/>
      <c r="P79" s="11" t="s">
        <v>6418</v>
      </c>
      <c r="Q79" s="11" t="s">
        <v>6409</v>
      </c>
      <c r="R79" s="11" t="s">
        <v>6419</v>
      </c>
      <c r="S79" s="11" t="s">
        <v>6</v>
      </c>
      <c r="T79" s="11" t="s">
        <v>6411</v>
      </c>
      <c r="U79" s="11" t="s">
        <v>6249</v>
      </c>
      <c r="V79" s="11">
        <v>1</v>
      </c>
      <c r="W79" s="11">
        <v>0.96</v>
      </c>
      <c r="X79" s="11">
        <v>0.93</v>
      </c>
      <c r="Y79" s="11">
        <v>3.74</v>
      </c>
      <c r="Z79" s="11">
        <v>2.82</v>
      </c>
      <c r="AA79" s="11">
        <v>0.88</v>
      </c>
      <c r="AB79" s="20">
        <v>0.98</v>
      </c>
      <c r="AC79" s="2"/>
    </row>
    <row r="80" spans="1:29" x14ac:dyDescent="0.25">
      <c r="A80" s="15" t="s">
        <v>6443</v>
      </c>
      <c r="B80" s="15" t="s">
        <v>6432</v>
      </c>
      <c r="C80" s="15" t="s">
        <v>6444</v>
      </c>
      <c r="D80" s="15" t="s">
        <v>6</v>
      </c>
      <c r="E80" s="15" t="s">
        <v>6315</v>
      </c>
      <c r="F80" s="15" t="s">
        <v>6249</v>
      </c>
      <c r="G80" s="18">
        <v>1.01</v>
      </c>
      <c r="H80" s="15">
        <v>0.82</v>
      </c>
      <c r="I80" s="15">
        <v>0.81</v>
      </c>
      <c r="J80" s="15">
        <v>0.17</v>
      </c>
      <c r="K80" s="15">
        <v>0.26</v>
      </c>
      <c r="L80" s="15">
        <v>1.01</v>
      </c>
      <c r="M80" s="15"/>
      <c r="O80" s="2"/>
      <c r="P80" s="11" t="s">
        <v>6247</v>
      </c>
      <c r="Q80" s="11" t="s">
        <v>6238</v>
      </c>
      <c r="R80" s="11" t="s">
        <v>6248</v>
      </c>
      <c r="S80" s="11" t="s">
        <v>6</v>
      </c>
      <c r="T80" s="11" t="s">
        <v>9</v>
      </c>
      <c r="U80" s="11" t="s">
        <v>6249</v>
      </c>
      <c r="V80" s="11">
        <v>0.61</v>
      </c>
      <c r="W80" s="11">
        <v>0.72</v>
      </c>
      <c r="X80" s="11">
        <v>0.65</v>
      </c>
      <c r="Y80" s="11">
        <v>1.53</v>
      </c>
      <c r="Z80" s="11">
        <v>2.11</v>
      </c>
      <c r="AA80" s="11">
        <v>1.23</v>
      </c>
      <c r="AB80" s="20">
        <v>0.97499999999999998</v>
      </c>
      <c r="AC80" s="2"/>
    </row>
    <row r="81" spans="1:29" x14ac:dyDescent="0.25">
      <c r="A81" s="15" t="s">
        <v>6505</v>
      </c>
      <c r="B81" s="15" t="s">
        <v>6432</v>
      </c>
      <c r="C81" s="15" t="s">
        <v>6506</v>
      </c>
      <c r="D81" s="15" t="s">
        <v>6</v>
      </c>
      <c r="E81" s="15" t="s">
        <v>6434</v>
      </c>
      <c r="F81" s="15" t="s">
        <v>6308</v>
      </c>
      <c r="G81" s="18">
        <v>1.01</v>
      </c>
      <c r="H81" s="15">
        <v>0.93</v>
      </c>
      <c r="I81" s="15">
        <v>0.95</v>
      </c>
      <c r="J81" s="15">
        <v>0.16</v>
      </c>
      <c r="K81" s="15">
        <v>0.27</v>
      </c>
      <c r="L81" s="15">
        <v>0.7</v>
      </c>
      <c r="M81" s="15"/>
      <c r="O81" s="2"/>
      <c r="P81" s="11" t="s">
        <v>6646</v>
      </c>
      <c r="Q81" s="11" t="s">
        <v>6642</v>
      </c>
      <c r="R81" s="11" t="s">
        <v>6647</v>
      </c>
      <c r="S81" s="11" t="s">
        <v>6</v>
      </c>
      <c r="T81" s="11" t="s">
        <v>6268</v>
      </c>
      <c r="U81" s="11" t="s">
        <v>6249</v>
      </c>
      <c r="V81" s="11">
        <v>1.01</v>
      </c>
      <c r="W81" s="11">
        <v>1.02</v>
      </c>
      <c r="X81" s="11">
        <v>0.94</v>
      </c>
      <c r="Y81" s="11">
        <v>0.12</v>
      </c>
      <c r="Z81" s="11">
        <v>0.36</v>
      </c>
      <c r="AA81" s="11">
        <v>1.03</v>
      </c>
      <c r="AB81" s="20">
        <v>0.97499999999999998</v>
      </c>
      <c r="AC81" s="2"/>
    </row>
    <row r="82" spans="1:29" x14ac:dyDescent="0.25">
      <c r="A82" s="15" t="s">
        <v>6560</v>
      </c>
      <c r="B82" s="15" t="s">
        <v>6552</v>
      </c>
      <c r="C82" s="15" t="s">
        <v>6561</v>
      </c>
      <c r="D82" s="15" t="s">
        <v>6</v>
      </c>
      <c r="E82" s="15" t="s">
        <v>9</v>
      </c>
      <c r="F82" s="15" t="s">
        <v>6249</v>
      </c>
      <c r="G82" s="18">
        <v>1.01</v>
      </c>
      <c r="H82" s="15">
        <v>1.07</v>
      </c>
      <c r="I82" s="15">
        <v>1.1399999999999999</v>
      </c>
      <c r="J82" s="15">
        <v>0.59</v>
      </c>
      <c r="K82" s="15">
        <v>0.34</v>
      </c>
      <c r="L82" s="15">
        <v>1</v>
      </c>
      <c r="M82" s="15"/>
      <c r="O82" s="2"/>
      <c r="P82" s="11" t="s">
        <v>6260</v>
      </c>
      <c r="Q82" s="11" t="s">
        <v>6238</v>
      </c>
      <c r="R82" s="11" t="s">
        <v>6261</v>
      </c>
      <c r="S82" s="11" t="s">
        <v>6</v>
      </c>
      <c r="T82" s="11" t="s">
        <v>9</v>
      </c>
      <c r="U82" s="11" t="s">
        <v>6249</v>
      </c>
      <c r="V82" s="11">
        <v>0.76</v>
      </c>
      <c r="W82" s="11">
        <v>0.82</v>
      </c>
      <c r="X82" s="11">
        <v>0.8</v>
      </c>
      <c r="Y82" s="11">
        <v>1.41</v>
      </c>
      <c r="Z82" s="11">
        <v>1.35</v>
      </c>
      <c r="AA82" s="11">
        <v>1.1299999999999999</v>
      </c>
      <c r="AB82" s="20">
        <v>0.97499999999999987</v>
      </c>
      <c r="AC82" s="2"/>
    </row>
    <row r="83" spans="1:29" x14ac:dyDescent="0.25">
      <c r="A83" s="15" t="s">
        <v>6613</v>
      </c>
      <c r="B83" s="15" t="s">
        <v>6598</v>
      </c>
      <c r="C83" s="15" t="s">
        <v>6614</v>
      </c>
      <c r="D83" s="15" t="s">
        <v>6</v>
      </c>
      <c r="E83" s="15" t="s">
        <v>6600</v>
      </c>
      <c r="F83" s="15" t="s">
        <v>6308</v>
      </c>
      <c r="G83" s="18">
        <v>1.01</v>
      </c>
      <c r="H83" s="15">
        <v>0.93</v>
      </c>
      <c r="I83" s="15">
        <v>0.95</v>
      </c>
      <c r="J83" s="15">
        <v>0.12</v>
      </c>
      <c r="K83" s="15">
        <v>0.42</v>
      </c>
      <c r="L83" s="15">
        <v>1.1599999999999999</v>
      </c>
      <c r="M83" s="15"/>
      <c r="O83" s="2"/>
      <c r="P83" s="11" t="s">
        <v>6252</v>
      </c>
      <c r="Q83" s="11" t="s">
        <v>6238</v>
      </c>
      <c r="R83" s="11" t="s">
        <v>6253</v>
      </c>
      <c r="S83" s="11" t="s">
        <v>6</v>
      </c>
      <c r="T83" s="11" t="s">
        <v>9</v>
      </c>
      <c r="U83" s="11" t="s">
        <v>6249</v>
      </c>
      <c r="V83" s="11">
        <v>0.76</v>
      </c>
      <c r="W83" s="11">
        <v>0.83</v>
      </c>
      <c r="X83" s="11">
        <v>0.85</v>
      </c>
      <c r="Y83" s="11">
        <v>1.58</v>
      </c>
      <c r="Z83" s="11">
        <v>1.24</v>
      </c>
      <c r="AA83" s="11">
        <v>1.08</v>
      </c>
      <c r="AB83" s="20">
        <v>0.96500000000000008</v>
      </c>
      <c r="AC83" s="2"/>
    </row>
    <row r="84" spans="1:29" x14ac:dyDescent="0.25">
      <c r="A84" s="15" t="s">
        <v>6646</v>
      </c>
      <c r="B84" s="15" t="s">
        <v>6642</v>
      </c>
      <c r="C84" s="15" t="s">
        <v>6647</v>
      </c>
      <c r="D84" s="15" t="s">
        <v>6</v>
      </c>
      <c r="E84" s="15" t="s">
        <v>6268</v>
      </c>
      <c r="F84" s="15" t="s">
        <v>6249</v>
      </c>
      <c r="G84" s="18">
        <v>1.01</v>
      </c>
      <c r="H84" s="15">
        <v>1.02</v>
      </c>
      <c r="I84" s="15">
        <v>0.94</v>
      </c>
      <c r="J84" s="15">
        <v>0.12</v>
      </c>
      <c r="K84" s="15">
        <v>0.36</v>
      </c>
      <c r="L84" s="15">
        <v>1.03</v>
      </c>
      <c r="M84" s="15"/>
      <c r="O84" s="2"/>
      <c r="P84" s="11" t="s">
        <v>6380</v>
      </c>
      <c r="Q84" s="11" t="s">
        <v>6381</v>
      </c>
      <c r="R84" s="11" t="s">
        <v>6382</v>
      </c>
      <c r="S84" s="11" t="s">
        <v>6383</v>
      </c>
      <c r="T84" s="11" t="s">
        <v>6384</v>
      </c>
      <c r="U84" s="11" t="s">
        <v>6308</v>
      </c>
      <c r="V84" s="11">
        <v>0.96</v>
      </c>
      <c r="W84" s="11">
        <v>1.02</v>
      </c>
      <c r="X84" s="11">
        <v>0.97</v>
      </c>
      <c r="Y84" s="11">
        <v>0.1</v>
      </c>
      <c r="Z84" s="11">
        <v>0.2</v>
      </c>
      <c r="AA84" s="11">
        <v>1.22</v>
      </c>
      <c r="AB84" s="20">
        <v>0.96499999999999997</v>
      </c>
      <c r="AC84" s="2"/>
    </row>
    <row r="85" spans="1:29" x14ac:dyDescent="0.25">
      <c r="A85" s="15" t="s">
        <v>6319</v>
      </c>
      <c r="B85" s="15" t="s">
        <v>6305</v>
      </c>
      <c r="C85" s="15" t="s">
        <v>6320</v>
      </c>
      <c r="D85" s="15" t="s">
        <v>6307</v>
      </c>
      <c r="E85" s="15" t="s">
        <v>6315</v>
      </c>
      <c r="F85" s="15" t="s">
        <v>6316</v>
      </c>
      <c r="G85" s="18">
        <v>1</v>
      </c>
      <c r="H85" s="15">
        <v>1.05</v>
      </c>
      <c r="I85" s="15">
        <v>1.17</v>
      </c>
      <c r="J85" s="15">
        <v>1.55</v>
      </c>
      <c r="K85" s="15">
        <v>1.44</v>
      </c>
      <c r="L85" s="15">
        <v>0.6</v>
      </c>
      <c r="M85" s="15"/>
      <c r="O85" s="2"/>
      <c r="P85" s="11" t="s">
        <v>6359</v>
      </c>
      <c r="Q85" s="11" t="s">
        <v>6351</v>
      </c>
      <c r="R85" s="11" t="s">
        <v>6360</v>
      </c>
      <c r="S85" s="11" t="s">
        <v>6</v>
      </c>
      <c r="T85" s="11" t="s">
        <v>9</v>
      </c>
      <c r="U85" s="11" t="s">
        <v>6249</v>
      </c>
      <c r="V85" s="11">
        <v>1.17</v>
      </c>
      <c r="W85" s="11">
        <v>1.07</v>
      </c>
      <c r="X85" s="11">
        <v>1.1599999999999999</v>
      </c>
      <c r="Y85" s="11">
        <v>0.36</v>
      </c>
      <c r="Z85" s="11">
        <v>0.27</v>
      </c>
      <c r="AA85" s="11">
        <v>0.85</v>
      </c>
      <c r="AB85" s="20">
        <v>0.96</v>
      </c>
      <c r="AC85" s="2"/>
    </row>
    <row r="86" spans="1:29" x14ac:dyDescent="0.25">
      <c r="A86" s="15" t="s">
        <v>6418</v>
      </c>
      <c r="B86" s="15" t="s">
        <v>6409</v>
      </c>
      <c r="C86" s="15" t="s">
        <v>6419</v>
      </c>
      <c r="D86" s="15" t="s">
        <v>6</v>
      </c>
      <c r="E86" s="15" t="s">
        <v>6411</v>
      </c>
      <c r="F86" s="15" t="s">
        <v>6249</v>
      </c>
      <c r="G86" s="18">
        <v>1</v>
      </c>
      <c r="H86" s="15">
        <v>0.96</v>
      </c>
      <c r="I86" s="15">
        <v>0.93</v>
      </c>
      <c r="J86" s="15">
        <v>3.74</v>
      </c>
      <c r="K86" s="15">
        <v>2.82</v>
      </c>
      <c r="L86" s="15">
        <v>0.88</v>
      </c>
      <c r="M86" s="15"/>
      <c r="O86" s="2"/>
      <c r="P86" s="11" t="s">
        <v>6517</v>
      </c>
      <c r="Q86" s="11" t="s">
        <v>6432</v>
      </c>
      <c r="R86" s="11" t="s">
        <v>6518</v>
      </c>
      <c r="S86" s="11" t="s">
        <v>6</v>
      </c>
      <c r="T86" s="11" t="s">
        <v>6462</v>
      </c>
      <c r="U86" s="11" t="s">
        <v>6308</v>
      </c>
      <c r="V86" s="11">
        <v>1.08</v>
      </c>
      <c r="W86" s="11">
        <v>0.96</v>
      </c>
      <c r="X86" s="11">
        <v>0.96</v>
      </c>
      <c r="Y86" s="11">
        <v>0.15</v>
      </c>
      <c r="Z86" s="11">
        <v>0.27</v>
      </c>
      <c r="AA86" s="11">
        <v>1.03</v>
      </c>
      <c r="AB86" s="20">
        <v>0.96</v>
      </c>
      <c r="AC86" s="2"/>
    </row>
    <row r="87" spans="1:29" x14ac:dyDescent="0.25">
      <c r="A87" s="15" t="s">
        <v>6789</v>
      </c>
      <c r="B87" s="15" t="s">
        <v>6787</v>
      </c>
      <c r="C87" s="15" t="s">
        <v>6788</v>
      </c>
      <c r="D87" s="15" t="s">
        <v>6</v>
      </c>
      <c r="E87" s="15" t="s">
        <v>9</v>
      </c>
      <c r="F87" s="15" t="s">
        <v>6249</v>
      </c>
      <c r="G87" s="18">
        <v>1</v>
      </c>
      <c r="H87" s="15">
        <v>1.01</v>
      </c>
      <c r="I87" s="15">
        <v>0.98</v>
      </c>
      <c r="J87" s="15">
        <v>0.11</v>
      </c>
      <c r="K87" s="15">
        <v>0.21</v>
      </c>
      <c r="L87" s="15">
        <v>1.04</v>
      </c>
      <c r="M87" s="15"/>
      <c r="O87" s="2"/>
      <c r="P87" s="11" t="s">
        <v>6254</v>
      </c>
      <c r="Q87" s="11" t="s">
        <v>6238</v>
      </c>
      <c r="R87" s="11" t="s">
        <v>6255</v>
      </c>
      <c r="S87" s="11" t="s">
        <v>6</v>
      </c>
      <c r="T87" s="11" t="s">
        <v>9</v>
      </c>
      <c r="U87" s="11" t="s">
        <v>6249</v>
      </c>
      <c r="V87" s="11">
        <v>0.75</v>
      </c>
      <c r="W87" s="11">
        <v>0.83</v>
      </c>
      <c r="X87" s="11">
        <v>0.8</v>
      </c>
      <c r="Y87" s="11">
        <v>1.52</v>
      </c>
      <c r="Z87" s="11">
        <v>1.28</v>
      </c>
      <c r="AA87" s="11">
        <v>1.08</v>
      </c>
      <c r="AB87" s="20">
        <v>0.95500000000000007</v>
      </c>
      <c r="AC87" s="2"/>
    </row>
    <row r="88" spans="1:29" x14ac:dyDescent="0.25">
      <c r="A88" s="15" t="s">
        <v>6487</v>
      </c>
      <c r="B88" s="15" t="s">
        <v>6432</v>
      </c>
      <c r="C88" s="15" t="s">
        <v>6488</v>
      </c>
      <c r="D88" s="15" t="s">
        <v>6</v>
      </c>
      <c r="E88" s="15" t="s">
        <v>6462</v>
      </c>
      <c r="F88" s="15" t="s">
        <v>6249</v>
      </c>
      <c r="G88" s="18">
        <v>0.99</v>
      </c>
      <c r="H88" s="15">
        <v>0.91</v>
      </c>
      <c r="I88" s="15">
        <v>0.82</v>
      </c>
      <c r="J88" s="15">
        <v>0.12</v>
      </c>
      <c r="K88" s="15">
        <v>0.3</v>
      </c>
      <c r="L88" s="15">
        <v>1.1399999999999999</v>
      </c>
      <c r="M88" s="15"/>
      <c r="O88" s="2"/>
      <c r="P88" s="12" t="s">
        <v>6250</v>
      </c>
      <c r="Q88" s="12" t="s">
        <v>6238</v>
      </c>
      <c r="R88" s="12" t="s">
        <v>6251</v>
      </c>
      <c r="S88" s="12" t="s">
        <v>6</v>
      </c>
      <c r="T88" s="12" t="s">
        <v>9</v>
      </c>
      <c r="U88" s="12" t="s">
        <v>6249</v>
      </c>
      <c r="V88" s="12">
        <v>0.62</v>
      </c>
      <c r="W88" s="12">
        <v>0.72</v>
      </c>
      <c r="X88" s="12">
        <v>0.63</v>
      </c>
      <c r="Y88" s="12">
        <v>1.82</v>
      </c>
      <c r="Z88" s="12">
        <v>2.12</v>
      </c>
      <c r="AA88" s="12">
        <v>1.19</v>
      </c>
      <c r="AB88" s="19">
        <v>0.95499999999999996</v>
      </c>
      <c r="AC88" s="12"/>
    </row>
    <row r="89" spans="1:29" x14ac:dyDescent="0.25">
      <c r="A89" s="15" t="s">
        <v>6497</v>
      </c>
      <c r="B89" s="15" t="s">
        <v>6432</v>
      </c>
      <c r="C89" s="15" t="s">
        <v>6498</v>
      </c>
      <c r="D89" s="15" t="s">
        <v>6</v>
      </c>
      <c r="E89" s="15" t="s">
        <v>6315</v>
      </c>
      <c r="F89" s="15" t="s">
        <v>6249</v>
      </c>
      <c r="G89" s="18">
        <v>0.99</v>
      </c>
      <c r="H89" s="15">
        <v>0.84</v>
      </c>
      <c r="I89" s="15">
        <v>0.84</v>
      </c>
      <c r="J89" s="15">
        <v>0.11</v>
      </c>
      <c r="K89" s="15">
        <v>0.28000000000000003</v>
      </c>
      <c r="L89" s="15">
        <v>1.02</v>
      </c>
      <c r="M89" s="15"/>
    </row>
    <row r="90" spans="1:29" x14ac:dyDescent="0.25">
      <c r="A90" s="15" t="s">
        <v>6611</v>
      </c>
      <c r="B90" s="15" t="s">
        <v>6598</v>
      </c>
      <c r="C90" s="15" t="s">
        <v>6612</v>
      </c>
      <c r="D90" s="15" t="s">
        <v>6</v>
      </c>
      <c r="E90" s="15" t="s">
        <v>6600</v>
      </c>
      <c r="F90" s="15" t="s">
        <v>6308</v>
      </c>
      <c r="G90" s="18">
        <v>0.99</v>
      </c>
      <c r="H90" s="15">
        <v>0.91</v>
      </c>
      <c r="I90" s="15">
        <v>0.92</v>
      </c>
      <c r="J90" s="15">
        <v>0.1</v>
      </c>
      <c r="K90" s="15">
        <v>0.22</v>
      </c>
      <c r="L90" s="15">
        <v>1.22</v>
      </c>
      <c r="M90" s="15"/>
      <c r="P90" t="s">
        <v>6564</v>
      </c>
      <c r="Q90" t="s">
        <v>6552</v>
      </c>
      <c r="R90" t="s">
        <v>6565</v>
      </c>
      <c r="S90" t="s">
        <v>6</v>
      </c>
      <c r="T90" t="s">
        <v>9</v>
      </c>
      <c r="U90" t="s">
        <v>6308</v>
      </c>
      <c r="V90">
        <v>1.79</v>
      </c>
      <c r="W90">
        <v>1.36</v>
      </c>
      <c r="X90">
        <v>1.54</v>
      </c>
      <c r="Y90">
        <v>2.59</v>
      </c>
      <c r="Z90">
        <v>10.37</v>
      </c>
      <c r="AA90">
        <v>3.21</v>
      </c>
      <c r="AB90" s="16">
        <v>2.19</v>
      </c>
      <c r="AC90" t="s">
        <v>2268</v>
      </c>
    </row>
    <row r="91" spans="1:29" x14ac:dyDescent="0.25">
      <c r="A91" s="15" t="s">
        <v>6451</v>
      </c>
      <c r="B91" s="15" t="s">
        <v>6432</v>
      </c>
      <c r="C91" s="15" t="s">
        <v>6452</v>
      </c>
      <c r="D91" s="15" t="s">
        <v>6</v>
      </c>
      <c r="E91" s="15" t="s">
        <v>6315</v>
      </c>
      <c r="F91" s="15" t="s">
        <v>6308</v>
      </c>
      <c r="G91" s="18">
        <v>0.98</v>
      </c>
      <c r="H91" s="15">
        <v>0.83</v>
      </c>
      <c r="I91" s="15">
        <v>0.79</v>
      </c>
      <c r="J91" s="15">
        <v>0.2</v>
      </c>
      <c r="K91" s="15">
        <v>0.31</v>
      </c>
      <c r="L91" s="15">
        <v>1.06</v>
      </c>
      <c r="M91" s="15"/>
      <c r="P91" t="s">
        <v>6353</v>
      </c>
      <c r="Q91" t="s">
        <v>6351</v>
      </c>
      <c r="R91" t="s">
        <v>6354</v>
      </c>
      <c r="S91" t="s">
        <v>6</v>
      </c>
      <c r="T91" t="s">
        <v>9</v>
      </c>
      <c r="U91" t="s">
        <v>6308</v>
      </c>
      <c r="V91">
        <v>1.75</v>
      </c>
      <c r="W91">
        <v>1.35</v>
      </c>
      <c r="X91">
        <v>1.62</v>
      </c>
      <c r="Y91">
        <v>2.59</v>
      </c>
      <c r="Z91">
        <v>10.98</v>
      </c>
      <c r="AA91">
        <v>3.14</v>
      </c>
      <c r="AB91" s="16">
        <v>2.17</v>
      </c>
    </row>
    <row r="92" spans="1:29" x14ac:dyDescent="0.25">
      <c r="A92" s="15" t="s">
        <v>6521</v>
      </c>
      <c r="B92" s="15" t="s">
        <v>6432</v>
      </c>
      <c r="C92" s="15" t="s">
        <v>6522</v>
      </c>
      <c r="D92" s="15" t="s">
        <v>6</v>
      </c>
      <c r="E92" s="15" t="s">
        <v>6462</v>
      </c>
      <c r="F92" s="15" t="s">
        <v>6249</v>
      </c>
      <c r="G92" s="18">
        <v>0.98</v>
      </c>
      <c r="H92" s="15">
        <v>0.9</v>
      </c>
      <c r="I92" s="15">
        <v>0.89</v>
      </c>
      <c r="J92" s="15">
        <v>0.08</v>
      </c>
      <c r="K92" s="15">
        <v>0.17</v>
      </c>
      <c r="L92" s="15">
        <v>1.2</v>
      </c>
      <c r="M92" s="15"/>
      <c r="P92" t="s">
        <v>6355</v>
      </c>
      <c r="Q92" t="s">
        <v>6351</v>
      </c>
      <c r="R92" t="s">
        <v>6356</v>
      </c>
      <c r="S92" t="s">
        <v>6</v>
      </c>
      <c r="T92" t="s">
        <v>9</v>
      </c>
      <c r="U92" t="s">
        <v>6308</v>
      </c>
      <c r="V92">
        <v>1.53</v>
      </c>
      <c r="W92">
        <v>1.24</v>
      </c>
      <c r="X92">
        <v>1.59</v>
      </c>
      <c r="Y92">
        <v>2.75</v>
      </c>
      <c r="Z92">
        <v>8.9499999999999993</v>
      </c>
      <c r="AA92">
        <v>3.11</v>
      </c>
      <c r="AB92" s="16">
        <v>2.17</v>
      </c>
    </row>
    <row r="93" spans="1:29" x14ac:dyDescent="0.25">
      <c r="A93" s="15" t="s">
        <v>6529</v>
      </c>
      <c r="B93" s="15" t="s">
        <v>6432</v>
      </c>
      <c r="C93" s="15" t="s">
        <v>6530</v>
      </c>
      <c r="D93" s="15" t="s">
        <v>6</v>
      </c>
      <c r="E93" s="15" t="s">
        <v>6315</v>
      </c>
      <c r="F93" s="15" t="s">
        <v>6249</v>
      </c>
      <c r="G93" s="18">
        <v>0.98</v>
      </c>
      <c r="H93" s="15">
        <v>0.8</v>
      </c>
      <c r="I93" s="15">
        <v>0.79</v>
      </c>
      <c r="J93" s="15">
        <v>0.11</v>
      </c>
      <c r="K93" s="15">
        <v>0.3</v>
      </c>
      <c r="L93" s="15">
        <v>1.01</v>
      </c>
      <c r="M93" s="15"/>
      <c r="P93" t="s">
        <v>6556</v>
      </c>
      <c r="Q93" t="s">
        <v>6552</v>
      </c>
      <c r="R93" t="s">
        <v>6557</v>
      </c>
      <c r="S93" t="s">
        <v>6</v>
      </c>
      <c r="T93" t="s">
        <v>9</v>
      </c>
      <c r="U93" t="s">
        <v>6249</v>
      </c>
      <c r="V93">
        <v>1.64</v>
      </c>
      <c r="W93">
        <v>1.37</v>
      </c>
      <c r="X93">
        <v>1.5</v>
      </c>
      <c r="Y93">
        <v>2.62</v>
      </c>
      <c r="Z93">
        <v>10.11</v>
      </c>
      <c r="AA93">
        <v>2.99</v>
      </c>
      <c r="AB93" s="16">
        <v>2.13</v>
      </c>
    </row>
    <row r="94" spans="1:29" x14ac:dyDescent="0.25">
      <c r="A94" s="15" t="s">
        <v>6545</v>
      </c>
      <c r="B94" s="15" t="s">
        <v>6432</v>
      </c>
      <c r="C94" s="15" t="s">
        <v>6546</v>
      </c>
      <c r="D94" s="15" t="s">
        <v>6</v>
      </c>
      <c r="E94" s="15" t="s">
        <v>6315</v>
      </c>
      <c r="F94" s="15" t="s">
        <v>6308</v>
      </c>
      <c r="G94" s="18">
        <v>0.98</v>
      </c>
      <c r="H94" s="15">
        <v>0.77</v>
      </c>
      <c r="I94" s="15">
        <v>0.81</v>
      </c>
      <c r="J94" s="15">
        <v>0.14000000000000001</v>
      </c>
      <c r="K94" s="15">
        <v>0.28000000000000003</v>
      </c>
      <c r="L94" s="15">
        <v>0.92</v>
      </c>
      <c r="M94" s="15"/>
      <c r="P94" t="s">
        <v>6551</v>
      </c>
      <c r="Q94" t="s">
        <v>6552</v>
      </c>
      <c r="R94" t="s">
        <v>6553</v>
      </c>
      <c r="S94" t="s">
        <v>6</v>
      </c>
      <c r="T94" t="s">
        <v>9</v>
      </c>
      <c r="U94" t="s">
        <v>6249</v>
      </c>
      <c r="V94">
        <v>1.59</v>
      </c>
      <c r="W94">
        <v>1.32</v>
      </c>
      <c r="X94">
        <v>1.55</v>
      </c>
      <c r="Y94">
        <v>2.63</v>
      </c>
      <c r="Z94">
        <v>9.49</v>
      </c>
      <c r="AA94">
        <v>2.8</v>
      </c>
      <c r="AB94" s="16">
        <v>2.11</v>
      </c>
    </row>
    <row r="95" spans="1:29" x14ac:dyDescent="0.25">
      <c r="A95" s="15" t="s">
        <v>6648</v>
      </c>
      <c r="B95" s="15" t="s">
        <v>6642</v>
      </c>
      <c r="C95" s="15" t="s">
        <v>6649</v>
      </c>
      <c r="D95" s="15" t="s">
        <v>6</v>
      </c>
      <c r="E95" s="15" t="s">
        <v>6268</v>
      </c>
      <c r="F95" s="15" t="s">
        <v>6249</v>
      </c>
      <c r="G95" s="18">
        <v>0.98</v>
      </c>
      <c r="H95" s="15">
        <v>0.97</v>
      </c>
      <c r="I95" s="15">
        <v>0.91</v>
      </c>
      <c r="J95" s="15">
        <v>0.22</v>
      </c>
      <c r="K95" s="15">
        <v>0.23</v>
      </c>
      <c r="L95" s="15">
        <v>1.02</v>
      </c>
      <c r="M95" s="15"/>
      <c r="P95" t="s">
        <v>6566</v>
      </c>
      <c r="Q95" t="s">
        <v>6552</v>
      </c>
      <c r="R95" t="s">
        <v>6567</v>
      </c>
      <c r="S95" t="s">
        <v>6</v>
      </c>
      <c r="T95" t="s">
        <v>9</v>
      </c>
      <c r="U95" t="s">
        <v>6308</v>
      </c>
      <c r="V95">
        <v>1.52</v>
      </c>
      <c r="W95">
        <v>1.32</v>
      </c>
      <c r="X95">
        <v>1.56</v>
      </c>
      <c r="Y95">
        <v>2.5299999999999998</v>
      </c>
      <c r="Z95">
        <v>9.32</v>
      </c>
      <c r="AA95">
        <v>2.7</v>
      </c>
      <c r="AB95" s="16">
        <v>2.0449999999999999</v>
      </c>
    </row>
    <row r="96" spans="1:29" x14ac:dyDescent="0.25">
      <c r="A96" s="15" t="s">
        <v>6650</v>
      </c>
      <c r="B96" s="15" t="s">
        <v>6642</v>
      </c>
      <c r="C96" s="15" t="s">
        <v>6651</v>
      </c>
      <c r="D96" s="15" t="s">
        <v>6</v>
      </c>
      <c r="E96" s="15" t="s">
        <v>6268</v>
      </c>
      <c r="F96" s="15" t="s">
        <v>6249</v>
      </c>
      <c r="G96" s="18">
        <v>0.98</v>
      </c>
      <c r="H96" s="15">
        <v>0.9</v>
      </c>
      <c r="I96" s="15">
        <v>0.94</v>
      </c>
      <c r="J96" s="15">
        <v>0.18</v>
      </c>
      <c r="K96" s="15">
        <v>0.35</v>
      </c>
      <c r="L96" s="15">
        <v>0.98</v>
      </c>
      <c r="M96" s="15"/>
      <c r="P96" t="s">
        <v>6554</v>
      </c>
      <c r="Q96" t="s">
        <v>6552</v>
      </c>
      <c r="R96" t="s">
        <v>6555</v>
      </c>
      <c r="S96" t="s">
        <v>6</v>
      </c>
      <c r="T96" t="s">
        <v>9</v>
      </c>
      <c r="U96" t="s">
        <v>6249</v>
      </c>
      <c r="V96">
        <v>1.54</v>
      </c>
      <c r="W96">
        <v>1.26</v>
      </c>
      <c r="X96">
        <v>1.5</v>
      </c>
      <c r="Y96">
        <v>2.5099999999999998</v>
      </c>
      <c r="Z96">
        <v>5.97</v>
      </c>
      <c r="AA96">
        <v>2.82</v>
      </c>
      <c r="AB96" s="16">
        <v>2.0249999999999999</v>
      </c>
    </row>
    <row r="97" spans="1:28" x14ac:dyDescent="0.25">
      <c r="A97" s="15" t="s">
        <v>6313</v>
      </c>
      <c r="B97" s="15" t="s">
        <v>6305</v>
      </c>
      <c r="C97" s="15" t="s">
        <v>6314</v>
      </c>
      <c r="D97" s="15" t="s">
        <v>6307</v>
      </c>
      <c r="E97" s="15" t="s">
        <v>6315</v>
      </c>
      <c r="F97" s="15" t="s">
        <v>6316</v>
      </c>
      <c r="G97" s="18">
        <v>0.97</v>
      </c>
      <c r="H97" s="15">
        <v>1.1399999999999999</v>
      </c>
      <c r="I97" s="15">
        <v>1.33</v>
      </c>
      <c r="J97" s="15">
        <v>0.83</v>
      </c>
      <c r="K97" s="15">
        <v>1.18</v>
      </c>
      <c r="L97" s="15">
        <v>0.59</v>
      </c>
      <c r="M97" s="15"/>
      <c r="P97" t="s">
        <v>6350</v>
      </c>
      <c r="Q97" t="s">
        <v>6351</v>
      </c>
      <c r="R97" t="s">
        <v>6352</v>
      </c>
      <c r="S97" t="s">
        <v>6</v>
      </c>
      <c r="T97" t="s">
        <v>9</v>
      </c>
      <c r="U97" t="s">
        <v>6308</v>
      </c>
      <c r="V97">
        <v>1.57</v>
      </c>
      <c r="W97">
        <v>1.28</v>
      </c>
      <c r="X97">
        <v>1.57</v>
      </c>
      <c r="Y97">
        <v>2.2400000000000002</v>
      </c>
      <c r="Z97">
        <v>14.25</v>
      </c>
      <c r="AA97">
        <v>2.38</v>
      </c>
      <c r="AB97" s="16">
        <v>1.9050000000000002</v>
      </c>
    </row>
    <row r="98" spans="1:28" x14ac:dyDescent="0.25">
      <c r="A98" s="15" t="s">
        <v>6437</v>
      </c>
      <c r="B98" s="15" t="s">
        <v>6432</v>
      </c>
      <c r="C98" s="15" t="s">
        <v>6438</v>
      </c>
      <c r="D98" s="15" t="s">
        <v>6</v>
      </c>
      <c r="E98" s="15" t="s">
        <v>6434</v>
      </c>
      <c r="F98" s="15" t="s">
        <v>6308</v>
      </c>
      <c r="G98" s="18">
        <v>0.97</v>
      </c>
      <c r="H98" s="15">
        <v>0.91</v>
      </c>
      <c r="I98" s="15">
        <v>0.91</v>
      </c>
      <c r="J98" s="15">
        <v>0.11</v>
      </c>
      <c r="K98" s="15">
        <v>0.26</v>
      </c>
      <c r="L98" s="15">
        <v>0.82</v>
      </c>
      <c r="M98" s="15"/>
      <c r="P98" t="s">
        <v>6361</v>
      </c>
      <c r="Q98" t="s">
        <v>6351</v>
      </c>
      <c r="R98" t="s">
        <v>6362</v>
      </c>
      <c r="S98" t="s">
        <v>6</v>
      </c>
      <c r="T98" t="s">
        <v>9</v>
      </c>
      <c r="U98" t="s">
        <v>6249</v>
      </c>
      <c r="V98">
        <v>1.4</v>
      </c>
      <c r="W98">
        <v>1.19</v>
      </c>
      <c r="X98">
        <v>1.4</v>
      </c>
      <c r="Y98">
        <v>2.34</v>
      </c>
      <c r="Z98">
        <v>8.3800000000000008</v>
      </c>
      <c r="AA98">
        <v>2.34</v>
      </c>
      <c r="AB98" s="16">
        <v>1.8699999999999999</v>
      </c>
    </row>
    <row r="99" spans="1:28" x14ac:dyDescent="0.25">
      <c r="A99" s="15" t="s">
        <v>6513</v>
      </c>
      <c r="B99" s="15" t="s">
        <v>6432</v>
      </c>
      <c r="C99" s="15" t="s">
        <v>6514</v>
      </c>
      <c r="D99" s="15" t="s">
        <v>6</v>
      </c>
      <c r="E99" s="15" t="s">
        <v>6315</v>
      </c>
      <c r="F99" s="15" t="s">
        <v>6249</v>
      </c>
      <c r="G99" s="18">
        <v>0.97</v>
      </c>
      <c r="H99" s="15">
        <v>0.81</v>
      </c>
      <c r="I99" s="15">
        <v>0.81</v>
      </c>
      <c r="J99" s="15">
        <v>0.16</v>
      </c>
      <c r="K99" s="15">
        <v>0.2</v>
      </c>
      <c r="L99" s="15">
        <v>0.95</v>
      </c>
      <c r="M99" s="15"/>
      <c r="P99" t="s">
        <v>6370</v>
      </c>
      <c r="Q99" t="s">
        <v>6364</v>
      </c>
      <c r="R99" t="s">
        <v>6369</v>
      </c>
      <c r="S99" t="s">
        <v>6307</v>
      </c>
      <c r="T99" t="s">
        <v>9</v>
      </c>
      <c r="U99" t="s">
        <v>6249</v>
      </c>
      <c r="V99">
        <v>1.01</v>
      </c>
      <c r="W99">
        <v>0.99</v>
      </c>
      <c r="X99">
        <v>1.61</v>
      </c>
      <c r="Y99">
        <v>2.19</v>
      </c>
      <c r="Z99">
        <v>2.69</v>
      </c>
      <c r="AA99">
        <v>1.75</v>
      </c>
      <c r="AB99" s="16">
        <v>1.6800000000000002</v>
      </c>
    </row>
    <row r="100" spans="1:28" x14ac:dyDescent="0.25">
      <c r="A100" s="15" t="s">
        <v>6589</v>
      </c>
      <c r="B100" s="15" t="s">
        <v>6573</v>
      </c>
      <c r="C100" s="15" t="s">
        <v>6590</v>
      </c>
      <c r="D100" s="15" t="s">
        <v>6383</v>
      </c>
      <c r="E100" s="15" t="s">
        <v>6462</v>
      </c>
      <c r="F100" s="15" t="s">
        <v>6308</v>
      </c>
      <c r="G100" s="18">
        <v>0.97</v>
      </c>
      <c r="H100" s="15">
        <v>0.84</v>
      </c>
      <c r="I100" s="15">
        <v>0.83</v>
      </c>
      <c r="J100" s="15">
        <v>0.13</v>
      </c>
      <c r="K100" s="15">
        <v>0.13</v>
      </c>
      <c r="L100" s="15">
        <v>0.5</v>
      </c>
      <c r="M100" s="15"/>
      <c r="P100" t="s">
        <v>6568</v>
      </c>
      <c r="Q100" t="s">
        <v>6552</v>
      </c>
      <c r="R100" t="s">
        <v>6569</v>
      </c>
      <c r="S100" t="s">
        <v>6</v>
      </c>
      <c r="T100" t="s">
        <v>9</v>
      </c>
      <c r="U100" t="s">
        <v>6308</v>
      </c>
      <c r="V100">
        <v>1.65</v>
      </c>
      <c r="W100">
        <v>1.35</v>
      </c>
      <c r="X100">
        <v>1.4</v>
      </c>
      <c r="Y100">
        <v>1.71</v>
      </c>
      <c r="Z100">
        <v>10.65</v>
      </c>
      <c r="AA100">
        <v>1.95</v>
      </c>
      <c r="AB100" s="16">
        <v>1.68</v>
      </c>
    </row>
    <row r="101" spans="1:28" x14ac:dyDescent="0.25">
      <c r="A101" s="15" t="s">
        <v>6380</v>
      </c>
      <c r="B101" s="15" t="s">
        <v>6381</v>
      </c>
      <c r="C101" s="15" t="s">
        <v>6382</v>
      </c>
      <c r="D101" s="15" t="s">
        <v>6383</v>
      </c>
      <c r="E101" s="15" t="s">
        <v>6384</v>
      </c>
      <c r="F101" s="15" t="s">
        <v>6308</v>
      </c>
      <c r="G101" s="18">
        <v>0.96</v>
      </c>
      <c r="H101" s="15">
        <v>1.02</v>
      </c>
      <c r="I101" s="15">
        <v>0.97</v>
      </c>
      <c r="J101" s="15">
        <v>0.1</v>
      </c>
      <c r="K101" s="15">
        <v>0.2</v>
      </c>
      <c r="L101" s="15">
        <v>1.22</v>
      </c>
      <c r="M101" s="15"/>
      <c r="P101" t="s">
        <v>6371</v>
      </c>
      <c r="Q101" t="s">
        <v>6364</v>
      </c>
      <c r="R101" t="s">
        <v>6369</v>
      </c>
      <c r="S101" t="s">
        <v>6307</v>
      </c>
      <c r="T101" t="s">
        <v>9</v>
      </c>
      <c r="U101" t="s">
        <v>6249</v>
      </c>
      <c r="V101">
        <v>1.1399999999999999</v>
      </c>
      <c r="W101">
        <v>1</v>
      </c>
      <c r="X101">
        <v>1.61</v>
      </c>
      <c r="Y101">
        <v>2.35</v>
      </c>
      <c r="Z101">
        <v>2.6</v>
      </c>
      <c r="AA101">
        <v>1.72</v>
      </c>
      <c r="AB101" s="16">
        <v>1.665</v>
      </c>
    </row>
    <row r="102" spans="1:28" x14ac:dyDescent="0.25">
      <c r="A102" s="15" t="s">
        <v>6585</v>
      </c>
      <c r="B102" s="15" t="s">
        <v>6573</v>
      </c>
      <c r="C102" s="15" t="s">
        <v>6586</v>
      </c>
      <c r="D102" s="15" t="s">
        <v>6383</v>
      </c>
      <c r="E102" s="15" t="s">
        <v>6462</v>
      </c>
      <c r="F102" s="15" t="s">
        <v>6308</v>
      </c>
      <c r="G102" s="18">
        <v>0.96</v>
      </c>
      <c r="H102" s="15">
        <v>0.83</v>
      </c>
      <c r="I102" s="15">
        <v>0.83</v>
      </c>
      <c r="J102" s="15">
        <v>0.17</v>
      </c>
      <c r="K102" s="15">
        <v>0.22</v>
      </c>
      <c r="L102" s="15">
        <v>0.53</v>
      </c>
      <c r="M102" s="15"/>
      <c r="P102" t="s">
        <v>6570</v>
      </c>
      <c r="Q102" t="s">
        <v>6552</v>
      </c>
      <c r="R102" t="s">
        <v>6571</v>
      </c>
      <c r="S102" t="s">
        <v>6</v>
      </c>
      <c r="T102" t="s">
        <v>9</v>
      </c>
      <c r="U102" t="s">
        <v>6308</v>
      </c>
      <c r="V102">
        <v>1.62</v>
      </c>
      <c r="W102">
        <v>1.35</v>
      </c>
      <c r="X102">
        <v>1.48</v>
      </c>
      <c r="Y102">
        <v>1.71</v>
      </c>
      <c r="Z102">
        <v>10.32</v>
      </c>
      <c r="AA102">
        <v>1.99</v>
      </c>
      <c r="AB102" s="16">
        <v>1.665</v>
      </c>
    </row>
    <row r="103" spans="1:28" x14ac:dyDescent="0.25">
      <c r="A103" s="15" t="s">
        <v>6593</v>
      </c>
      <c r="B103" s="15" t="s">
        <v>6573</v>
      </c>
      <c r="C103" s="15" t="s">
        <v>6594</v>
      </c>
      <c r="D103" s="15" t="s">
        <v>6383</v>
      </c>
      <c r="E103" s="15" t="s">
        <v>6384</v>
      </c>
      <c r="F103" s="15" t="s">
        <v>6308</v>
      </c>
      <c r="G103" s="18">
        <v>0.96</v>
      </c>
      <c r="H103" s="15">
        <v>0.78</v>
      </c>
      <c r="I103" s="15">
        <v>0.78</v>
      </c>
      <c r="J103" s="15">
        <v>0.15</v>
      </c>
      <c r="K103" s="15">
        <v>0.39</v>
      </c>
      <c r="L103" s="15">
        <v>0.59</v>
      </c>
      <c r="M103" s="15"/>
      <c r="P103" t="s">
        <v>6368</v>
      </c>
      <c r="Q103" t="s">
        <v>6364</v>
      </c>
      <c r="R103" t="s">
        <v>6369</v>
      </c>
      <c r="S103" t="s">
        <v>6307</v>
      </c>
      <c r="T103" t="s">
        <v>9</v>
      </c>
      <c r="U103" t="s">
        <v>6249</v>
      </c>
      <c r="V103">
        <v>1.05</v>
      </c>
      <c r="W103">
        <v>1.03</v>
      </c>
      <c r="X103">
        <v>1.63</v>
      </c>
      <c r="Y103">
        <v>2.19</v>
      </c>
      <c r="Z103">
        <v>3</v>
      </c>
      <c r="AA103">
        <v>1.68</v>
      </c>
      <c r="AB103" s="16">
        <v>1.6549999999999998</v>
      </c>
    </row>
    <row r="104" spans="1:28" x14ac:dyDescent="0.25">
      <c r="A104" s="15" t="s">
        <v>6539</v>
      </c>
      <c r="B104" s="15" t="s">
        <v>6432</v>
      </c>
      <c r="C104" s="15" t="s">
        <v>6540</v>
      </c>
      <c r="D104" s="15" t="s">
        <v>6</v>
      </c>
      <c r="E104" s="15" t="s">
        <v>6434</v>
      </c>
      <c r="F104" s="15" t="s">
        <v>6308</v>
      </c>
      <c r="G104" s="18">
        <v>0.95</v>
      </c>
      <c r="H104" s="15">
        <v>0.87</v>
      </c>
      <c r="I104" s="15">
        <v>0.77</v>
      </c>
      <c r="J104" s="15">
        <v>0.15</v>
      </c>
      <c r="K104" s="15">
        <v>0.24</v>
      </c>
      <c r="L104" s="15">
        <v>0.7</v>
      </c>
      <c r="M104" s="15"/>
      <c r="P104" t="s">
        <v>6400</v>
      </c>
      <c r="Q104" t="s">
        <v>6396</v>
      </c>
      <c r="R104" t="s">
        <v>6401</v>
      </c>
      <c r="S104" t="s">
        <v>6</v>
      </c>
      <c r="T104" t="s">
        <v>9</v>
      </c>
      <c r="U104" t="s">
        <v>6308</v>
      </c>
      <c r="V104">
        <v>1.26</v>
      </c>
      <c r="W104">
        <v>1.08</v>
      </c>
      <c r="X104">
        <v>1.31</v>
      </c>
      <c r="Y104">
        <v>1.87</v>
      </c>
      <c r="Z104">
        <v>7.48</v>
      </c>
      <c r="AA104">
        <v>2.25</v>
      </c>
      <c r="AB104" s="16">
        <v>1.59</v>
      </c>
    </row>
    <row r="105" spans="1:28" x14ac:dyDescent="0.25">
      <c r="A105" s="1" t="s">
        <v>6654</v>
      </c>
      <c r="B105" s="1" t="s">
        <v>6642</v>
      </c>
      <c r="C105" s="1" t="s">
        <v>6655</v>
      </c>
      <c r="D105" s="1" t="s">
        <v>6</v>
      </c>
      <c r="E105" s="1" t="s">
        <v>6268</v>
      </c>
      <c r="F105" s="1" t="s">
        <v>6656</v>
      </c>
      <c r="G105" s="17">
        <v>0.95</v>
      </c>
      <c r="H105" s="1">
        <v>0.93</v>
      </c>
      <c r="I105" s="1">
        <v>0.9</v>
      </c>
      <c r="J105" s="1">
        <v>0.1</v>
      </c>
      <c r="K105" s="1">
        <v>0.4</v>
      </c>
      <c r="L105" s="1">
        <v>0.94</v>
      </c>
      <c r="M105" s="1"/>
      <c r="P105" t="s">
        <v>6637</v>
      </c>
      <c r="Q105" t="s">
        <v>6598</v>
      </c>
      <c r="R105" t="s">
        <v>6638</v>
      </c>
      <c r="S105" t="s">
        <v>6</v>
      </c>
      <c r="T105" t="s">
        <v>9</v>
      </c>
      <c r="U105" t="s">
        <v>6308</v>
      </c>
      <c r="V105">
        <v>1.43</v>
      </c>
      <c r="W105">
        <v>1.23</v>
      </c>
      <c r="X105">
        <v>1.36</v>
      </c>
      <c r="Y105">
        <v>1.96</v>
      </c>
      <c r="Z105">
        <v>10.31</v>
      </c>
      <c r="AA105">
        <v>1.75</v>
      </c>
      <c r="AB105" s="16">
        <v>1.5899999999999999</v>
      </c>
    </row>
    <row r="106" spans="1:28" x14ac:dyDescent="0.25">
      <c r="P106" t="s">
        <v>6366</v>
      </c>
      <c r="Q106" t="s">
        <v>6364</v>
      </c>
      <c r="R106" t="s">
        <v>6365</v>
      </c>
      <c r="S106" t="s">
        <v>6307</v>
      </c>
      <c r="T106" t="s">
        <v>9</v>
      </c>
      <c r="U106" t="s">
        <v>6308</v>
      </c>
      <c r="V106">
        <v>1.34</v>
      </c>
      <c r="W106">
        <v>1.1200000000000001</v>
      </c>
      <c r="X106">
        <v>1.64</v>
      </c>
      <c r="Y106">
        <v>1.82</v>
      </c>
      <c r="Z106">
        <v>10.8</v>
      </c>
      <c r="AA106">
        <v>1.52</v>
      </c>
      <c r="AB106" s="16">
        <v>1.58</v>
      </c>
    </row>
    <row r="107" spans="1:28" x14ac:dyDescent="0.25">
      <c r="A107" t="s">
        <v>6564</v>
      </c>
      <c r="B107" t="s">
        <v>6552</v>
      </c>
      <c r="C107" t="s">
        <v>6565</v>
      </c>
      <c r="D107" t="s">
        <v>6</v>
      </c>
      <c r="E107" t="s">
        <v>9</v>
      </c>
      <c r="F107" t="s">
        <v>6308</v>
      </c>
      <c r="G107" s="16">
        <v>1.79</v>
      </c>
      <c r="H107">
        <v>1.36</v>
      </c>
      <c r="I107">
        <v>1.54</v>
      </c>
      <c r="J107">
        <v>2.59</v>
      </c>
      <c r="K107">
        <v>10.37</v>
      </c>
      <c r="L107">
        <v>3.21</v>
      </c>
      <c r="M107" t="s">
        <v>2268</v>
      </c>
      <c r="P107" t="s">
        <v>6639</v>
      </c>
      <c r="Q107" t="s">
        <v>6598</v>
      </c>
      <c r="R107" t="s">
        <v>6640</v>
      </c>
      <c r="S107" t="s">
        <v>6</v>
      </c>
      <c r="T107" t="s">
        <v>9</v>
      </c>
      <c r="U107" t="s">
        <v>6308</v>
      </c>
      <c r="V107">
        <v>1.45</v>
      </c>
      <c r="W107">
        <v>1.24</v>
      </c>
      <c r="X107">
        <v>1.4</v>
      </c>
      <c r="Y107">
        <v>1.99</v>
      </c>
      <c r="Z107">
        <v>10.64</v>
      </c>
      <c r="AA107">
        <v>1.68</v>
      </c>
      <c r="AB107" s="16">
        <v>1.5649999999999999</v>
      </c>
    </row>
    <row r="108" spans="1:28" x14ac:dyDescent="0.25">
      <c r="A108" t="s">
        <v>6353</v>
      </c>
      <c r="B108" t="s">
        <v>6351</v>
      </c>
      <c r="C108" t="s">
        <v>6354</v>
      </c>
      <c r="D108" t="s">
        <v>6</v>
      </c>
      <c r="E108" t="s">
        <v>9</v>
      </c>
      <c r="F108" t="s">
        <v>6308</v>
      </c>
      <c r="G108" s="16">
        <v>1.75</v>
      </c>
      <c r="H108">
        <v>1.35</v>
      </c>
      <c r="I108">
        <v>1.62</v>
      </c>
      <c r="J108">
        <v>2.59</v>
      </c>
      <c r="K108">
        <v>10.98</v>
      </c>
      <c r="L108">
        <v>3.14</v>
      </c>
      <c r="P108" t="s">
        <v>6398</v>
      </c>
      <c r="Q108" t="s">
        <v>6396</v>
      </c>
      <c r="R108" t="s">
        <v>6399</v>
      </c>
      <c r="S108" t="s">
        <v>6</v>
      </c>
      <c r="T108" t="s">
        <v>9</v>
      </c>
      <c r="U108" t="s">
        <v>6308</v>
      </c>
      <c r="V108">
        <v>1.26</v>
      </c>
      <c r="W108">
        <v>1.07</v>
      </c>
      <c r="X108">
        <v>1.23</v>
      </c>
      <c r="Y108">
        <v>1.86</v>
      </c>
      <c r="Z108">
        <v>7.95</v>
      </c>
      <c r="AA108">
        <v>2.08</v>
      </c>
      <c r="AB108" s="16">
        <v>1.56</v>
      </c>
    </row>
    <row r="109" spans="1:28" x14ac:dyDescent="0.25">
      <c r="A109" t="s">
        <v>6298</v>
      </c>
      <c r="B109" t="s">
        <v>6265</v>
      </c>
      <c r="C109" t="s">
        <v>6299</v>
      </c>
      <c r="D109" t="s">
        <v>6267</v>
      </c>
      <c r="E109" t="s">
        <v>6268</v>
      </c>
      <c r="F109" t="s">
        <v>6269</v>
      </c>
      <c r="G109" s="16">
        <v>1.74</v>
      </c>
      <c r="H109">
        <v>1.47</v>
      </c>
      <c r="I109">
        <v>0.48</v>
      </c>
      <c r="J109">
        <v>0.05</v>
      </c>
      <c r="K109">
        <v>0.16</v>
      </c>
      <c r="L109">
        <v>1.93</v>
      </c>
      <c r="P109" t="s">
        <v>6635</v>
      </c>
      <c r="Q109" t="s">
        <v>6598</v>
      </c>
      <c r="R109" t="s">
        <v>6636</v>
      </c>
      <c r="S109" t="s">
        <v>6</v>
      </c>
      <c r="T109" t="s">
        <v>9</v>
      </c>
      <c r="U109" t="s">
        <v>6308</v>
      </c>
      <c r="V109">
        <v>1.44</v>
      </c>
      <c r="W109">
        <v>1.21</v>
      </c>
      <c r="X109">
        <v>1.39</v>
      </c>
      <c r="Y109">
        <v>1.93</v>
      </c>
      <c r="Z109">
        <v>9.9499999999999993</v>
      </c>
      <c r="AA109">
        <v>1.68</v>
      </c>
      <c r="AB109" s="16">
        <v>1.56</v>
      </c>
    </row>
    <row r="110" spans="1:28" x14ac:dyDescent="0.25">
      <c r="A110" t="s">
        <v>6568</v>
      </c>
      <c r="B110" t="s">
        <v>6552</v>
      </c>
      <c r="C110" t="s">
        <v>6569</v>
      </c>
      <c r="D110" t="s">
        <v>6</v>
      </c>
      <c r="E110" t="s">
        <v>9</v>
      </c>
      <c r="F110" t="s">
        <v>6308</v>
      </c>
      <c r="G110" s="16">
        <v>1.65</v>
      </c>
      <c r="H110">
        <v>1.35</v>
      </c>
      <c r="I110">
        <v>1.4</v>
      </c>
      <c r="J110">
        <v>1.71</v>
      </c>
      <c r="K110">
        <v>10.65</v>
      </c>
      <c r="L110">
        <v>1.95</v>
      </c>
      <c r="P110" t="s">
        <v>6412</v>
      </c>
      <c r="Q110" t="s">
        <v>6409</v>
      </c>
      <c r="R110" t="s">
        <v>6413</v>
      </c>
      <c r="S110" t="s">
        <v>6</v>
      </c>
      <c r="T110" t="s">
        <v>6411</v>
      </c>
      <c r="U110" t="s">
        <v>6308</v>
      </c>
      <c r="V110">
        <v>1.47</v>
      </c>
      <c r="W110">
        <v>1.31</v>
      </c>
      <c r="X110">
        <v>1.55</v>
      </c>
      <c r="Y110">
        <v>2.31</v>
      </c>
      <c r="Z110">
        <v>8.2899999999999991</v>
      </c>
      <c r="AA110">
        <v>0.69</v>
      </c>
      <c r="AB110" s="16">
        <v>1.51</v>
      </c>
    </row>
    <row r="111" spans="1:28" x14ac:dyDescent="0.25">
      <c r="A111" t="s">
        <v>6556</v>
      </c>
      <c r="B111" t="s">
        <v>6552</v>
      </c>
      <c r="C111" t="s">
        <v>6557</v>
      </c>
      <c r="D111" t="s">
        <v>6</v>
      </c>
      <c r="E111" t="s">
        <v>9</v>
      </c>
      <c r="F111" t="s">
        <v>6249</v>
      </c>
      <c r="G111" s="16">
        <v>1.64</v>
      </c>
      <c r="H111">
        <v>1.37</v>
      </c>
      <c r="I111">
        <v>1.5</v>
      </c>
      <c r="J111">
        <v>2.62</v>
      </c>
      <c r="K111">
        <v>10.11</v>
      </c>
      <c r="L111">
        <v>2.99</v>
      </c>
      <c r="P111" t="s">
        <v>6367</v>
      </c>
      <c r="Q111" t="s">
        <v>6364</v>
      </c>
      <c r="R111" t="s">
        <v>6365</v>
      </c>
      <c r="S111" t="s">
        <v>6307</v>
      </c>
      <c r="T111" t="s">
        <v>9</v>
      </c>
      <c r="U111" t="s">
        <v>6308</v>
      </c>
      <c r="V111">
        <v>1.1599999999999999</v>
      </c>
      <c r="W111">
        <v>1.06</v>
      </c>
      <c r="X111">
        <v>1.68</v>
      </c>
      <c r="Y111">
        <v>1.82</v>
      </c>
      <c r="Z111">
        <v>9.11</v>
      </c>
      <c r="AA111">
        <v>1.3</v>
      </c>
      <c r="AB111" s="16">
        <v>1.49</v>
      </c>
    </row>
    <row r="112" spans="1:28" x14ac:dyDescent="0.25">
      <c r="A112" t="s">
        <v>6570</v>
      </c>
      <c r="B112" t="s">
        <v>6552</v>
      </c>
      <c r="C112" t="s">
        <v>6571</v>
      </c>
      <c r="D112" t="s">
        <v>6</v>
      </c>
      <c r="E112" t="s">
        <v>9</v>
      </c>
      <c r="F112" t="s">
        <v>6308</v>
      </c>
      <c r="G112" s="16">
        <v>1.62</v>
      </c>
      <c r="H112">
        <v>1.35</v>
      </c>
      <c r="I112">
        <v>1.48</v>
      </c>
      <c r="J112">
        <v>1.71</v>
      </c>
      <c r="K112">
        <v>10.32</v>
      </c>
      <c r="L112">
        <v>1.99</v>
      </c>
      <c r="P112" t="s">
        <v>6282</v>
      </c>
      <c r="Q112" t="s">
        <v>6265</v>
      </c>
      <c r="R112" t="s">
        <v>6283</v>
      </c>
      <c r="S112" t="s">
        <v>6267</v>
      </c>
      <c r="T112" t="s">
        <v>6268</v>
      </c>
      <c r="U112" t="s">
        <v>6269</v>
      </c>
      <c r="V112">
        <v>1.59</v>
      </c>
      <c r="W112">
        <v>1.37</v>
      </c>
      <c r="X112">
        <v>0.56999999999999995</v>
      </c>
      <c r="Y112">
        <v>0.02</v>
      </c>
      <c r="Z112">
        <v>3.19</v>
      </c>
      <c r="AA112">
        <v>3.58</v>
      </c>
      <c r="AB112" s="16">
        <v>1.48</v>
      </c>
    </row>
    <row r="113" spans="1:28" x14ac:dyDescent="0.25">
      <c r="A113" t="s">
        <v>6290</v>
      </c>
      <c r="B113" t="s">
        <v>6265</v>
      </c>
      <c r="C113" t="s">
        <v>6291</v>
      </c>
      <c r="D113" t="s">
        <v>6267</v>
      </c>
      <c r="E113" t="s">
        <v>6268</v>
      </c>
      <c r="F113" t="s">
        <v>6269</v>
      </c>
      <c r="G113" s="16">
        <v>1.61</v>
      </c>
      <c r="H113">
        <v>1.42</v>
      </c>
      <c r="I113">
        <v>0.46</v>
      </c>
      <c r="J113">
        <v>0.03</v>
      </c>
      <c r="K113">
        <v>0.22</v>
      </c>
      <c r="L113">
        <v>2.4500000000000002</v>
      </c>
      <c r="P113" t="s">
        <v>6395</v>
      </c>
      <c r="Q113" t="s">
        <v>6396</v>
      </c>
      <c r="R113" t="s">
        <v>6397</v>
      </c>
      <c r="S113" t="s">
        <v>6</v>
      </c>
      <c r="T113" t="s">
        <v>9</v>
      </c>
      <c r="U113" t="s">
        <v>6308</v>
      </c>
      <c r="V113">
        <v>1.1599999999999999</v>
      </c>
      <c r="W113">
        <v>1.05</v>
      </c>
      <c r="X113">
        <v>1.24</v>
      </c>
      <c r="Y113">
        <v>1.69</v>
      </c>
      <c r="Z113">
        <v>7.21</v>
      </c>
      <c r="AA113">
        <v>2.1800000000000002</v>
      </c>
      <c r="AB113" s="16">
        <v>1.4649999999999999</v>
      </c>
    </row>
    <row r="114" spans="1:28" x14ac:dyDescent="0.25">
      <c r="A114" t="s">
        <v>6282</v>
      </c>
      <c r="B114" t="s">
        <v>6265</v>
      </c>
      <c r="C114" t="s">
        <v>6283</v>
      </c>
      <c r="D114" t="s">
        <v>6267</v>
      </c>
      <c r="E114" t="s">
        <v>6268</v>
      </c>
      <c r="F114" t="s">
        <v>6269</v>
      </c>
      <c r="G114" s="16">
        <v>1.59</v>
      </c>
      <c r="H114">
        <v>1.37</v>
      </c>
      <c r="I114">
        <v>0.56999999999999995</v>
      </c>
      <c r="J114">
        <v>0.02</v>
      </c>
      <c r="K114">
        <v>3.19</v>
      </c>
      <c r="L114">
        <v>3.58</v>
      </c>
      <c r="P114" t="s">
        <v>6363</v>
      </c>
      <c r="Q114" t="s">
        <v>6364</v>
      </c>
      <c r="R114" t="s">
        <v>6365</v>
      </c>
      <c r="S114" t="s">
        <v>6307</v>
      </c>
      <c r="T114" t="s">
        <v>9</v>
      </c>
      <c r="U114" t="s">
        <v>6308</v>
      </c>
      <c r="V114">
        <v>1.23</v>
      </c>
      <c r="W114">
        <v>1.06</v>
      </c>
      <c r="X114">
        <v>1.69</v>
      </c>
      <c r="Y114">
        <v>1.94</v>
      </c>
      <c r="Z114">
        <v>9.3800000000000008</v>
      </c>
      <c r="AA114">
        <v>1.23</v>
      </c>
      <c r="AB114" s="16">
        <v>1.46</v>
      </c>
    </row>
    <row r="115" spans="1:28" x14ac:dyDescent="0.25">
      <c r="A115" t="s">
        <v>6551</v>
      </c>
      <c r="B115" t="s">
        <v>6552</v>
      </c>
      <c r="C115" t="s">
        <v>6553</v>
      </c>
      <c r="D115" t="s">
        <v>6</v>
      </c>
      <c r="E115" t="s">
        <v>9</v>
      </c>
      <c r="F115" t="s">
        <v>6249</v>
      </c>
      <c r="G115" s="16">
        <v>1.59</v>
      </c>
      <c r="H115">
        <v>1.32</v>
      </c>
      <c r="I115">
        <v>1.55</v>
      </c>
      <c r="J115">
        <v>2.63</v>
      </c>
      <c r="K115">
        <v>9.49</v>
      </c>
      <c r="L115">
        <v>2.8</v>
      </c>
      <c r="P115" t="s">
        <v>6558</v>
      </c>
      <c r="Q115" t="s">
        <v>6552</v>
      </c>
      <c r="R115" t="s">
        <v>6559</v>
      </c>
      <c r="S115" t="s">
        <v>6</v>
      </c>
      <c r="T115" t="s">
        <v>9</v>
      </c>
      <c r="U115" t="s">
        <v>6249</v>
      </c>
      <c r="V115">
        <v>1.3</v>
      </c>
      <c r="W115">
        <v>1.1599999999999999</v>
      </c>
      <c r="X115">
        <v>1.18</v>
      </c>
      <c r="Y115">
        <v>1.83</v>
      </c>
      <c r="Z115">
        <v>1.78</v>
      </c>
      <c r="AA115">
        <v>1.56</v>
      </c>
      <c r="AB115" s="16">
        <v>1.4300000000000002</v>
      </c>
    </row>
    <row r="116" spans="1:28" x14ac:dyDescent="0.25">
      <c r="A116" t="s">
        <v>6350</v>
      </c>
      <c r="B116" t="s">
        <v>6351</v>
      </c>
      <c r="C116" t="s">
        <v>6352</v>
      </c>
      <c r="D116" t="s">
        <v>6</v>
      </c>
      <c r="E116" t="s">
        <v>9</v>
      </c>
      <c r="F116" t="s">
        <v>6308</v>
      </c>
      <c r="G116" s="16">
        <v>1.57</v>
      </c>
      <c r="H116">
        <v>1.28</v>
      </c>
      <c r="I116">
        <v>1.57</v>
      </c>
      <c r="J116">
        <v>2.2400000000000002</v>
      </c>
      <c r="K116">
        <v>14.25</v>
      </c>
      <c r="L116">
        <v>2.38</v>
      </c>
      <c r="P116" t="s">
        <v>6562</v>
      </c>
      <c r="Q116" t="s">
        <v>6552</v>
      </c>
      <c r="R116" t="s">
        <v>6563</v>
      </c>
      <c r="S116" t="s">
        <v>6</v>
      </c>
      <c r="T116" t="s">
        <v>9</v>
      </c>
      <c r="U116" t="s">
        <v>6249</v>
      </c>
      <c r="V116">
        <v>1.31</v>
      </c>
      <c r="W116">
        <v>1.1200000000000001</v>
      </c>
      <c r="X116">
        <v>1.1599999999999999</v>
      </c>
      <c r="Y116">
        <v>1.5</v>
      </c>
      <c r="Z116">
        <v>5.56</v>
      </c>
      <c r="AA116">
        <v>1.55</v>
      </c>
      <c r="AB116" s="16">
        <v>1.405</v>
      </c>
    </row>
    <row r="117" spans="1:28" x14ac:dyDescent="0.25">
      <c r="A117" t="s">
        <v>6554</v>
      </c>
      <c r="B117" t="s">
        <v>6552</v>
      </c>
      <c r="C117" t="s">
        <v>6555</v>
      </c>
      <c r="D117" t="s">
        <v>6</v>
      </c>
      <c r="E117" t="s">
        <v>9</v>
      </c>
      <c r="F117" t="s">
        <v>6249</v>
      </c>
      <c r="G117" s="16">
        <v>1.54</v>
      </c>
      <c r="H117">
        <v>1.26</v>
      </c>
      <c r="I117">
        <v>1.5</v>
      </c>
      <c r="J117">
        <v>2.5099999999999998</v>
      </c>
      <c r="K117">
        <v>5.97</v>
      </c>
      <c r="L117">
        <v>2.82</v>
      </c>
      <c r="P117" t="s">
        <v>6404</v>
      </c>
      <c r="Q117" t="s">
        <v>6396</v>
      </c>
      <c r="R117" t="s">
        <v>6405</v>
      </c>
      <c r="S117" t="s">
        <v>6</v>
      </c>
      <c r="T117" t="s">
        <v>9</v>
      </c>
      <c r="U117" t="s">
        <v>6249</v>
      </c>
      <c r="V117">
        <v>1.4</v>
      </c>
      <c r="W117">
        <v>1.23</v>
      </c>
      <c r="X117">
        <v>1.36</v>
      </c>
      <c r="Y117">
        <v>1.66</v>
      </c>
      <c r="Z117">
        <v>6.59</v>
      </c>
      <c r="AA117">
        <v>1.1499999999999999</v>
      </c>
      <c r="AB117" s="16">
        <v>1.38</v>
      </c>
    </row>
    <row r="118" spans="1:28" x14ac:dyDescent="0.25">
      <c r="A118" t="s">
        <v>6355</v>
      </c>
      <c r="B118" t="s">
        <v>6351</v>
      </c>
      <c r="C118" t="s">
        <v>6356</v>
      </c>
      <c r="D118" t="s">
        <v>6</v>
      </c>
      <c r="E118" t="s">
        <v>9</v>
      </c>
      <c r="F118" t="s">
        <v>6308</v>
      </c>
      <c r="G118" s="16">
        <v>1.53</v>
      </c>
      <c r="H118">
        <v>1.24</v>
      </c>
      <c r="I118">
        <v>1.59</v>
      </c>
      <c r="J118">
        <v>2.75</v>
      </c>
      <c r="K118">
        <v>8.9499999999999993</v>
      </c>
      <c r="L118">
        <v>3.11</v>
      </c>
      <c r="P118" t="s">
        <v>6280</v>
      </c>
      <c r="Q118" t="s">
        <v>6265</v>
      </c>
      <c r="R118" t="s">
        <v>6281</v>
      </c>
      <c r="S118" t="s">
        <v>6267</v>
      </c>
      <c r="T118" t="s">
        <v>6268</v>
      </c>
      <c r="U118" t="s">
        <v>6269</v>
      </c>
      <c r="V118">
        <v>1.48</v>
      </c>
      <c r="W118">
        <v>1.31</v>
      </c>
      <c r="X118">
        <v>0.38</v>
      </c>
      <c r="Y118">
        <v>0.02</v>
      </c>
      <c r="Z118">
        <v>1.98</v>
      </c>
      <c r="AA118">
        <v>1.43</v>
      </c>
      <c r="AB118" s="16">
        <v>1.37</v>
      </c>
    </row>
    <row r="119" spans="1:28" x14ac:dyDescent="0.25">
      <c r="A119" t="s">
        <v>6566</v>
      </c>
      <c r="B119" t="s">
        <v>6552</v>
      </c>
      <c r="C119" t="s">
        <v>6567</v>
      </c>
      <c r="D119" t="s">
        <v>6</v>
      </c>
      <c r="E119" t="s">
        <v>9</v>
      </c>
      <c r="F119" t="s">
        <v>6308</v>
      </c>
      <c r="G119" s="16">
        <v>1.52</v>
      </c>
      <c r="H119">
        <v>1.32</v>
      </c>
      <c r="I119">
        <v>1.56</v>
      </c>
      <c r="J119">
        <v>2.5299999999999998</v>
      </c>
      <c r="K119">
        <v>9.32</v>
      </c>
      <c r="L119">
        <v>2.7</v>
      </c>
      <c r="P119" t="s">
        <v>6794</v>
      </c>
      <c r="Q119" t="s">
        <v>6787</v>
      </c>
      <c r="R119" t="s">
        <v>6792</v>
      </c>
      <c r="S119" t="s">
        <v>6</v>
      </c>
      <c r="T119" t="s">
        <v>9</v>
      </c>
      <c r="U119" t="s">
        <v>6249</v>
      </c>
      <c r="V119">
        <v>1.25</v>
      </c>
      <c r="W119">
        <v>1.2</v>
      </c>
      <c r="X119">
        <v>1.32</v>
      </c>
      <c r="Y119">
        <v>1.39</v>
      </c>
      <c r="Z119">
        <v>2.25</v>
      </c>
      <c r="AA119">
        <v>1.74</v>
      </c>
      <c r="AB119" s="16">
        <v>1.355</v>
      </c>
    </row>
    <row r="120" spans="1:28" x14ac:dyDescent="0.25">
      <c r="A120" t="s">
        <v>6280</v>
      </c>
      <c r="B120" t="s">
        <v>6265</v>
      </c>
      <c r="C120" t="s">
        <v>6281</v>
      </c>
      <c r="D120" t="s">
        <v>6267</v>
      </c>
      <c r="E120" t="s">
        <v>6268</v>
      </c>
      <c r="F120" t="s">
        <v>6269</v>
      </c>
      <c r="G120" s="16">
        <v>1.48</v>
      </c>
      <c r="H120">
        <v>1.31</v>
      </c>
      <c r="I120">
        <v>0.38</v>
      </c>
      <c r="J120">
        <v>0.02</v>
      </c>
      <c r="K120">
        <v>1.98</v>
      </c>
      <c r="L120">
        <v>1.43</v>
      </c>
      <c r="P120" t="s">
        <v>6795</v>
      </c>
      <c r="Q120" t="s">
        <v>6796</v>
      </c>
      <c r="R120" t="s">
        <v>6797</v>
      </c>
      <c r="S120" t="s">
        <v>6</v>
      </c>
      <c r="T120" t="s">
        <v>9</v>
      </c>
      <c r="U120" t="s">
        <v>6249</v>
      </c>
      <c r="V120">
        <v>1.36</v>
      </c>
      <c r="W120">
        <v>1.32</v>
      </c>
      <c r="X120">
        <v>1.59</v>
      </c>
      <c r="Y120">
        <v>0.94</v>
      </c>
      <c r="Z120">
        <v>12.74</v>
      </c>
      <c r="AA120">
        <v>1.05</v>
      </c>
      <c r="AB120" s="16">
        <v>1.34</v>
      </c>
    </row>
    <row r="121" spans="1:28" x14ac:dyDescent="0.25">
      <c r="A121" t="s">
        <v>6412</v>
      </c>
      <c r="B121" t="s">
        <v>6409</v>
      </c>
      <c r="C121" t="s">
        <v>6413</v>
      </c>
      <c r="D121" t="s">
        <v>6</v>
      </c>
      <c r="E121" t="s">
        <v>6411</v>
      </c>
      <c r="F121" t="s">
        <v>6308</v>
      </c>
      <c r="G121" s="16">
        <v>1.47</v>
      </c>
      <c r="H121">
        <v>1.31</v>
      </c>
      <c r="I121">
        <v>1.55</v>
      </c>
      <c r="J121">
        <v>2.31</v>
      </c>
      <c r="K121">
        <v>8.2899999999999991</v>
      </c>
      <c r="L121">
        <v>0.69</v>
      </c>
      <c r="P121" t="s">
        <v>6337</v>
      </c>
      <c r="Q121" t="s">
        <v>6305</v>
      </c>
      <c r="R121" t="s">
        <v>6338</v>
      </c>
      <c r="S121" t="s">
        <v>6307</v>
      </c>
      <c r="T121" t="s">
        <v>6315</v>
      </c>
      <c r="U121" t="s">
        <v>6316</v>
      </c>
      <c r="V121">
        <v>1.43</v>
      </c>
      <c r="W121">
        <v>1.33</v>
      </c>
      <c r="X121">
        <v>1.88</v>
      </c>
      <c r="Y121">
        <v>0.85</v>
      </c>
      <c r="Z121">
        <v>0.22</v>
      </c>
      <c r="AA121">
        <v>1.34</v>
      </c>
      <c r="AB121" s="16">
        <v>1.335</v>
      </c>
    </row>
    <row r="122" spans="1:28" x14ac:dyDescent="0.25">
      <c r="A122" t="s">
        <v>6286</v>
      </c>
      <c r="B122" t="s">
        <v>6265</v>
      </c>
      <c r="C122" t="s">
        <v>6287</v>
      </c>
      <c r="D122" t="s">
        <v>6267</v>
      </c>
      <c r="E122" t="s">
        <v>6268</v>
      </c>
      <c r="F122" t="s">
        <v>6269</v>
      </c>
      <c r="G122" s="16">
        <v>1.46</v>
      </c>
      <c r="H122">
        <v>1.3</v>
      </c>
      <c r="I122">
        <v>0.42</v>
      </c>
      <c r="J122">
        <v>0.05</v>
      </c>
      <c r="K122">
        <v>0.14000000000000001</v>
      </c>
      <c r="L122">
        <v>1.84</v>
      </c>
      <c r="P122" t="s">
        <v>6406</v>
      </c>
      <c r="Q122" t="s">
        <v>6396</v>
      </c>
      <c r="R122" t="s">
        <v>6407</v>
      </c>
      <c r="S122" t="s">
        <v>6</v>
      </c>
      <c r="T122" t="s">
        <v>9</v>
      </c>
      <c r="U122" t="s">
        <v>6249</v>
      </c>
      <c r="V122">
        <v>1.3</v>
      </c>
      <c r="W122">
        <v>1.2</v>
      </c>
      <c r="X122">
        <v>1.35</v>
      </c>
      <c r="Y122">
        <v>1.74</v>
      </c>
      <c r="Z122">
        <v>6.48</v>
      </c>
      <c r="AA122">
        <v>0.99</v>
      </c>
      <c r="AB122" s="16">
        <v>1.3250000000000002</v>
      </c>
    </row>
    <row r="123" spans="1:28" x14ac:dyDescent="0.25">
      <c r="A123" t="s">
        <v>6639</v>
      </c>
      <c r="B123" t="s">
        <v>6598</v>
      </c>
      <c r="C123" t="s">
        <v>6640</v>
      </c>
      <c r="D123" t="s">
        <v>6</v>
      </c>
      <c r="E123" t="s">
        <v>9</v>
      </c>
      <c r="F123" t="s">
        <v>6308</v>
      </c>
      <c r="G123" s="16">
        <v>1.45</v>
      </c>
      <c r="H123">
        <v>1.24</v>
      </c>
      <c r="I123">
        <v>1.4</v>
      </c>
      <c r="J123">
        <v>1.99</v>
      </c>
      <c r="K123">
        <v>10.64</v>
      </c>
      <c r="L123">
        <v>1.68</v>
      </c>
      <c r="P123" t="s">
        <v>6791</v>
      </c>
      <c r="Q123" t="s">
        <v>6787</v>
      </c>
      <c r="R123" t="s">
        <v>6792</v>
      </c>
      <c r="S123" t="s">
        <v>6</v>
      </c>
      <c r="T123" t="s">
        <v>9</v>
      </c>
      <c r="U123" t="s">
        <v>6249</v>
      </c>
      <c r="V123">
        <v>1.26</v>
      </c>
      <c r="W123">
        <v>1.26</v>
      </c>
      <c r="X123">
        <v>1.32</v>
      </c>
      <c r="Y123">
        <v>1.33</v>
      </c>
      <c r="Z123">
        <v>2.08</v>
      </c>
      <c r="AA123">
        <v>1.64</v>
      </c>
      <c r="AB123" s="16">
        <v>1.3250000000000002</v>
      </c>
    </row>
    <row r="124" spans="1:28" x14ac:dyDescent="0.25">
      <c r="A124" t="s">
        <v>6292</v>
      </c>
      <c r="B124" t="s">
        <v>6265</v>
      </c>
      <c r="C124" t="s">
        <v>6293</v>
      </c>
      <c r="D124" t="s">
        <v>6267</v>
      </c>
      <c r="E124" t="s">
        <v>6268</v>
      </c>
      <c r="F124" t="s">
        <v>6269</v>
      </c>
      <c r="G124" s="16">
        <v>1.44</v>
      </c>
      <c r="H124">
        <v>1.32</v>
      </c>
      <c r="I124">
        <v>0.43</v>
      </c>
      <c r="J124">
        <v>0.05</v>
      </c>
      <c r="K124">
        <v>1.91</v>
      </c>
      <c r="L124">
        <v>1.25</v>
      </c>
      <c r="P124" t="s">
        <v>6402</v>
      </c>
      <c r="Q124" t="s">
        <v>6396</v>
      </c>
      <c r="R124" t="s">
        <v>6403</v>
      </c>
      <c r="S124" t="s">
        <v>6</v>
      </c>
      <c r="T124" t="s">
        <v>9</v>
      </c>
      <c r="U124" t="s">
        <v>6249</v>
      </c>
      <c r="V124">
        <v>1.32</v>
      </c>
      <c r="W124">
        <v>1.1599999999999999</v>
      </c>
      <c r="X124">
        <v>1.32</v>
      </c>
      <c r="Y124">
        <v>1.64</v>
      </c>
      <c r="Z124">
        <v>6.59</v>
      </c>
      <c r="AA124">
        <v>1.04</v>
      </c>
      <c r="AB124" s="16">
        <v>1.32</v>
      </c>
    </row>
    <row r="125" spans="1:28" x14ac:dyDescent="0.25">
      <c r="A125" t="s">
        <v>6635</v>
      </c>
      <c r="B125" t="s">
        <v>6598</v>
      </c>
      <c r="C125" t="s">
        <v>6636</v>
      </c>
      <c r="D125" t="s">
        <v>6</v>
      </c>
      <c r="E125" t="s">
        <v>9</v>
      </c>
      <c r="F125" t="s">
        <v>6308</v>
      </c>
      <c r="G125" s="16">
        <v>1.44</v>
      </c>
      <c r="H125">
        <v>1.21</v>
      </c>
      <c r="I125">
        <v>1.39</v>
      </c>
      <c r="J125">
        <v>1.93</v>
      </c>
      <c r="K125">
        <v>9.9499999999999993</v>
      </c>
      <c r="L125">
        <v>1.68</v>
      </c>
      <c r="P125" t="s">
        <v>6284</v>
      </c>
      <c r="Q125" t="s">
        <v>6265</v>
      </c>
      <c r="R125" t="s">
        <v>6285</v>
      </c>
      <c r="S125" t="s">
        <v>6267</v>
      </c>
      <c r="T125" t="s">
        <v>6268</v>
      </c>
      <c r="U125" t="s">
        <v>6269</v>
      </c>
      <c r="V125">
        <v>1.39</v>
      </c>
      <c r="W125">
        <v>1.23</v>
      </c>
      <c r="X125">
        <v>0.37</v>
      </c>
      <c r="Y125">
        <v>0.03</v>
      </c>
      <c r="Z125">
        <v>3.52</v>
      </c>
      <c r="AA125">
        <v>2.5</v>
      </c>
      <c r="AB125" s="16">
        <v>1.31</v>
      </c>
    </row>
    <row r="126" spans="1:28" x14ac:dyDescent="0.25">
      <c r="A126" t="s">
        <v>6278</v>
      </c>
      <c r="B126" t="s">
        <v>6265</v>
      </c>
      <c r="C126" t="s">
        <v>6279</v>
      </c>
      <c r="D126" t="s">
        <v>6267</v>
      </c>
      <c r="E126" t="s">
        <v>6268</v>
      </c>
      <c r="F126" t="s">
        <v>6269</v>
      </c>
      <c r="G126" s="16">
        <v>1.43</v>
      </c>
      <c r="H126">
        <v>1.3</v>
      </c>
      <c r="I126">
        <v>0.4</v>
      </c>
      <c r="J126">
        <v>0.01</v>
      </c>
      <c r="K126">
        <v>0.1</v>
      </c>
      <c r="L126">
        <v>2.97</v>
      </c>
      <c r="P126" t="s">
        <v>6333</v>
      </c>
      <c r="Q126" t="s">
        <v>6305</v>
      </c>
      <c r="R126" t="s">
        <v>6334</v>
      </c>
      <c r="S126" t="s">
        <v>6307</v>
      </c>
      <c r="T126" t="s">
        <v>6315</v>
      </c>
      <c r="U126" t="s">
        <v>6316</v>
      </c>
      <c r="V126">
        <v>1.37</v>
      </c>
      <c r="W126">
        <v>1.22</v>
      </c>
      <c r="X126">
        <v>1.8</v>
      </c>
      <c r="Y126">
        <v>0.9</v>
      </c>
      <c r="Z126">
        <v>0.88</v>
      </c>
      <c r="AA126">
        <v>1.67</v>
      </c>
      <c r="AB126" s="16">
        <v>1.2949999999999999</v>
      </c>
    </row>
    <row r="127" spans="1:28" x14ac:dyDescent="0.25">
      <c r="A127" t="s">
        <v>6337</v>
      </c>
      <c r="B127" t="s">
        <v>6305</v>
      </c>
      <c r="C127" t="s">
        <v>6338</v>
      </c>
      <c r="D127" t="s">
        <v>6307</v>
      </c>
      <c r="E127" t="s">
        <v>6315</v>
      </c>
      <c r="F127" t="s">
        <v>6316</v>
      </c>
      <c r="G127" s="16">
        <v>1.43</v>
      </c>
      <c r="H127">
        <v>1.33</v>
      </c>
      <c r="I127">
        <v>1.88</v>
      </c>
      <c r="J127">
        <v>0.85</v>
      </c>
      <c r="K127">
        <v>0.22</v>
      </c>
      <c r="L127">
        <v>1.34</v>
      </c>
      <c r="P127" t="s">
        <v>6357</v>
      </c>
      <c r="Q127" t="s">
        <v>6351</v>
      </c>
      <c r="R127" t="s">
        <v>6358</v>
      </c>
      <c r="S127" t="s">
        <v>6</v>
      </c>
      <c r="T127" t="s">
        <v>9</v>
      </c>
      <c r="U127" t="s">
        <v>6249</v>
      </c>
      <c r="V127">
        <v>1.32</v>
      </c>
      <c r="W127">
        <v>1.1499999999999999</v>
      </c>
      <c r="X127">
        <v>1.27</v>
      </c>
      <c r="Y127">
        <v>1.86</v>
      </c>
      <c r="Z127">
        <v>4.76</v>
      </c>
      <c r="AA127">
        <v>1.1599999999999999</v>
      </c>
      <c r="AB127" s="16">
        <v>1.2949999999999999</v>
      </c>
    </row>
    <row r="128" spans="1:28" x14ac:dyDescent="0.25">
      <c r="A128" t="s">
        <v>6637</v>
      </c>
      <c r="B128" t="s">
        <v>6598</v>
      </c>
      <c r="C128" t="s">
        <v>6638</v>
      </c>
      <c r="D128" t="s">
        <v>6</v>
      </c>
      <c r="E128" t="s">
        <v>9</v>
      </c>
      <c r="F128" t="s">
        <v>6308</v>
      </c>
      <c r="G128" s="16">
        <v>1.43</v>
      </c>
      <c r="H128">
        <v>1.23</v>
      </c>
      <c r="I128">
        <v>1.36</v>
      </c>
      <c r="J128">
        <v>1.96</v>
      </c>
      <c r="K128">
        <v>10.31</v>
      </c>
      <c r="L128">
        <v>1.75</v>
      </c>
      <c r="P128" t="s">
        <v>6292</v>
      </c>
      <c r="Q128" t="s">
        <v>6265</v>
      </c>
      <c r="R128" t="s">
        <v>6293</v>
      </c>
      <c r="S128" t="s">
        <v>6267</v>
      </c>
      <c r="T128" t="s">
        <v>6268</v>
      </c>
      <c r="U128" t="s">
        <v>6269</v>
      </c>
      <c r="V128">
        <v>1.44</v>
      </c>
      <c r="W128">
        <v>1.32</v>
      </c>
      <c r="X128">
        <v>0.43</v>
      </c>
      <c r="Y128">
        <v>0.05</v>
      </c>
      <c r="Z128">
        <v>1.91</v>
      </c>
      <c r="AA128">
        <v>1.25</v>
      </c>
      <c r="AB128" s="16">
        <v>1.2850000000000001</v>
      </c>
    </row>
    <row r="129" spans="1:28" x14ac:dyDescent="0.25">
      <c r="A129" t="s">
        <v>6288</v>
      </c>
      <c r="B129" t="s">
        <v>6265</v>
      </c>
      <c r="C129" t="s">
        <v>6289</v>
      </c>
      <c r="D129" t="s">
        <v>6267</v>
      </c>
      <c r="E129" t="s">
        <v>6268</v>
      </c>
      <c r="F129" t="s">
        <v>6269</v>
      </c>
      <c r="G129" s="16">
        <v>1.42</v>
      </c>
      <c r="H129">
        <v>1.21</v>
      </c>
      <c r="I129">
        <v>0.34</v>
      </c>
      <c r="J129">
        <v>0.04</v>
      </c>
      <c r="K129">
        <v>0.17</v>
      </c>
      <c r="L129">
        <v>1.37</v>
      </c>
      <c r="P129" t="s">
        <v>6793</v>
      </c>
      <c r="Q129" t="s">
        <v>6787</v>
      </c>
      <c r="R129" t="s">
        <v>6792</v>
      </c>
      <c r="S129" t="s">
        <v>6</v>
      </c>
      <c r="T129" t="s">
        <v>9</v>
      </c>
      <c r="U129" t="s">
        <v>6249</v>
      </c>
      <c r="V129">
        <v>1.32</v>
      </c>
      <c r="W129">
        <v>1.21</v>
      </c>
      <c r="X129">
        <v>1.24</v>
      </c>
      <c r="Y129">
        <v>1.37</v>
      </c>
      <c r="Z129">
        <v>1.25</v>
      </c>
      <c r="AA129">
        <v>1.62</v>
      </c>
      <c r="AB129" s="16">
        <v>1.2850000000000001</v>
      </c>
    </row>
    <row r="130" spans="1:28" x14ac:dyDescent="0.25">
      <c r="A130" t="s">
        <v>6361</v>
      </c>
      <c r="B130" t="s">
        <v>6351</v>
      </c>
      <c r="C130" t="s">
        <v>6362</v>
      </c>
      <c r="D130" t="s">
        <v>6</v>
      </c>
      <c r="E130" t="s">
        <v>9</v>
      </c>
      <c r="F130" t="s">
        <v>6249</v>
      </c>
      <c r="G130" s="16">
        <v>1.4</v>
      </c>
      <c r="H130">
        <v>1.19</v>
      </c>
      <c r="I130">
        <v>1.4</v>
      </c>
      <c r="J130">
        <v>2.34</v>
      </c>
      <c r="K130">
        <v>8.3800000000000008</v>
      </c>
      <c r="L130">
        <v>2.34</v>
      </c>
      <c r="P130" t="s">
        <v>6331</v>
      </c>
      <c r="Q130" t="s">
        <v>6305</v>
      </c>
      <c r="R130" t="s">
        <v>6332</v>
      </c>
      <c r="S130" t="s">
        <v>6307</v>
      </c>
      <c r="T130" t="s">
        <v>6315</v>
      </c>
      <c r="U130" t="s">
        <v>6316</v>
      </c>
      <c r="V130">
        <v>1.32</v>
      </c>
      <c r="W130">
        <v>1.23</v>
      </c>
      <c r="X130">
        <v>1.75</v>
      </c>
      <c r="Y130">
        <v>0.82</v>
      </c>
      <c r="Z130">
        <v>0.38</v>
      </c>
      <c r="AA130">
        <v>1.74</v>
      </c>
      <c r="AB130" s="16">
        <v>1.2749999999999999</v>
      </c>
    </row>
    <row r="131" spans="1:28" x14ac:dyDescent="0.25">
      <c r="A131" t="s">
        <v>6404</v>
      </c>
      <c r="B131" t="s">
        <v>6396</v>
      </c>
      <c r="C131" t="s">
        <v>6405</v>
      </c>
      <c r="D131" t="s">
        <v>6</v>
      </c>
      <c r="E131" t="s">
        <v>9</v>
      </c>
      <c r="F131" t="s">
        <v>6249</v>
      </c>
      <c r="G131" s="16">
        <v>1.4</v>
      </c>
      <c r="H131">
        <v>1.23</v>
      </c>
      <c r="I131">
        <v>1.36</v>
      </c>
      <c r="J131">
        <v>1.66</v>
      </c>
      <c r="K131">
        <v>6.59</v>
      </c>
      <c r="L131">
        <v>1.1499999999999999</v>
      </c>
      <c r="P131" t="s">
        <v>6802</v>
      </c>
      <c r="Q131" t="s">
        <v>6796</v>
      </c>
      <c r="R131" t="s">
        <v>6801</v>
      </c>
      <c r="S131" t="s">
        <v>6</v>
      </c>
      <c r="T131" t="s">
        <v>9</v>
      </c>
      <c r="U131" t="s">
        <v>6249</v>
      </c>
      <c r="V131">
        <v>1.07</v>
      </c>
      <c r="W131">
        <v>1.1499999999999999</v>
      </c>
      <c r="X131">
        <v>1.36</v>
      </c>
      <c r="Y131">
        <v>1.01</v>
      </c>
      <c r="Z131">
        <v>8.89</v>
      </c>
      <c r="AA131">
        <v>1.34</v>
      </c>
      <c r="AB131" s="16">
        <v>1.2450000000000001</v>
      </c>
    </row>
    <row r="132" spans="1:28" x14ac:dyDescent="0.25">
      <c r="A132" t="s">
        <v>6284</v>
      </c>
      <c r="B132" t="s">
        <v>6265</v>
      </c>
      <c r="C132" t="s">
        <v>6285</v>
      </c>
      <c r="D132" t="s">
        <v>6267</v>
      </c>
      <c r="E132" t="s">
        <v>6268</v>
      </c>
      <c r="F132" t="s">
        <v>6269</v>
      </c>
      <c r="G132" s="16">
        <v>1.39</v>
      </c>
      <c r="H132">
        <v>1.23</v>
      </c>
      <c r="I132">
        <v>0.37</v>
      </c>
      <c r="J132">
        <v>0.03</v>
      </c>
      <c r="K132">
        <v>3.52</v>
      </c>
      <c r="L132">
        <v>2.5</v>
      </c>
      <c r="P132" t="s">
        <v>6296</v>
      </c>
      <c r="Q132" t="s">
        <v>6265</v>
      </c>
      <c r="R132" t="s">
        <v>6297</v>
      </c>
      <c r="S132" t="s">
        <v>6267</v>
      </c>
      <c r="T132" t="s">
        <v>6268</v>
      </c>
      <c r="U132" t="s">
        <v>6269</v>
      </c>
      <c r="V132">
        <v>1.28</v>
      </c>
      <c r="W132">
        <v>1.18</v>
      </c>
      <c r="X132">
        <v>0.39</v>
      </c>
      <c r="Y132">
        <v>0.01</v>
      </c>
      <c r="Z132">
        <v>2.91</v>
      </c>
      <c r="AA132">
        <v>1.94</v>
      </c>
      <c r="AB132" s="16">
        <v>1.23</v>
      </c>
    </row>
    <row r="133" spans="1:28" x14ac:dyDescent="0.25">
      <c r="A133" t="s">
        <v>6300</v>
      </c>
      <c r="B133" t="s">
        <v>6265</v>
      </c>
      <c r="C133" t="s">
        <v>6301</v>
      </c>
      <c r="D133" t="s">
        <v>6267</v>
      </c>
      <c r="E133" t="s">
        <v>6268</v>
      </c>
      <c r="F133" t="s">
        <v>6269</v>
      </c>
      <c r="G133" s="16">
        <v>1.38</v>
      </c>
      <c r="H133">
        <v>1.26</v>
      </c>
      <c r="I133">
        <v>0.39</v>
      </c>
      <c r="J133">
        <v>0.05</v>
      </c>
      <c r="K133">
        <v>0.12</v>
      </c>
      <c r="L133">
        <v>1.07</v>
      </c>
      <c r="P133" t="s">
        <v>6317</v>
      </c>
      <c r="Q133" t="s">
        <v>6305</v>
      </c>
      <c r="R133" t="s">
        <v>6318</v>
      </c>
      <c r="S133" t="s">
        <v>6307</v>
      </c>
      <c r="T133" t="s">
        <v>6315</v>
      </c>
      <c r="U133" t="s">
        <v>6316</v>
      </c>
      <c r="V133">
        <v>1.31</v>
      </c>
      <c r="W133">
        <v>1.1299999999999999</v>
      </c>
      <c r="X133">
        <v>1.04</v>
      </c>
      <c r="Y133">
        <v>0.61</v>
      </c>
      <c r="Z133">
        <v>2.1800000000000002</v>
      </c>
      <c r="AA133">
        <v>1.33</v>
      </c>
      <c r="AB133" s="16">
        <v>1.22</v>
      </c>
    </row>
    <row r="134" spans="1:28" x14ac:dyDescent="0.25">
      <c r="A134" t="s">
        <v>6302</v>
      </c>
      <c r="B134" t="s">
        <v>6265</v>
      </c>
      <c r="C134" t="s">
        <v>6303</v>
      </c>
      <c r="D134" t="s">
        <v>6267</v>
      </c>
      <c r="E134" t="s">
        <v>6268</v>
      </c>
      <c r="F134" t="s">
        <v>6269</v>
      </c>
      <c r="G134" s="16">
        <v>1.38</v>
      </c>
      <c r="H134">
        <v>1.27</v>
      </c>
      <c r="I134">
        <v>0.33</v>
      </c>
      <c r="J134">
        <v>0.05</v>
      </c>
      <c r="K134">
        <v>0.14000000000000001</v>
      </c>
      <c r="L134">
        <v>1.24</v>
      </c>
      <c r="P134" t="s">
        <v>6798</v>
      </c>
      <c r="Q134" t="s">
        <v>6796</v>
      </c>
      <c r="R134" t="s">
        <v>6797</v>
      </c>
      <c r="S134" t="s">
        <v>6</v>
      </c>
      <c r="T134" t="s">
        <v>9</v>
      </c>
      <c r="U134" t="s">
        <v>6249</v>
      </c>
      <c r="V134">
        <v>1.04</v>
      </c>
      <c r="W134">
        <v>1.1200000000000001</v>
      </c>
      <c r="X134">
        <v>1.23</v>
      </c>
      <c r="Y134">
        <v>1</v>
      </c>
      <c r="Z134">
        <v>7.07</v>
      </c>
      <c r="AA134">
        <v>1.32</v>
      </c>
      <c r="AB134" s="16">
        <v>1.175</v>
      </c>
    </row>
    <row r="135" spans="1:28" x14ac:dyDescent="0.25">
      <c r="A135" t="s">
        <v>6333</v>
      </c>
      <c r="B135" t="s">
        <v>6305</v>
      </c>
      <c r="C135" t="s">
        <v>6334</v>
      </c>
      <c r="D135" t="s">
        <v>6307</v>
      </c>
      <c r="E135" t="s">
        <v>6315</v>
      </c>
      <c r="F135" t="s">
        <v>6316</v>
      </c>
      <c r="G135" s="16">
        <v>1.37</v>
      </c>
      <c r="H135">
        <v>1.22</v>
      </c>
      <c r="I135">
        <v>1.8</v>
      </c>
      <c r="J135">
        <v>0.9</v>
      </c>
      <c r="K135">
        <v>0.88</v>
      </c>
      <c r="L135">
        <v>1.67</v>
      </c>
      <c r="P135" t="s">
        <v>6339</v>
      </c>
      <c r="Q135" t="s">
        <v>6305</v>
      </c>
      <c r="R135" t="s">
        <v>6340</v>
      </c>
      <c r="S135" t="s">
        <v>6307</v>
      </c>
      <c r="T135" t="s">
        <v>6315</v>
      </c>
      <c r="U135" t="s">
        <v>6316</v>
      </c>
      <c r="V135">
        <v>1.26</v>
      </c>
      <c r="W135">
        <v>1.1499999999999999</v>
      </c>
      <c r="X135">
        <v>1.7</v>
      </c>
      <c r="Y135">
        <v>0.88</v>
      </c>
      <c r="Z135">
        <v>0.19</v>
      </c>
      <c r="AA135">
        <v>1.19</v>
      </c>
      <c r="AB135" s="16">
        <v>1.17</v>
      </c>
    </row>
    <row r="136" spans="1:28" x14ac:dyDescent="0.25">
      <c r="A136" t="s">
        <v>6335</v>
      </c>
      <c r="B136" t="s">
        <v>6305</v>
      </c>
      <c r="C136" t="s">
        <v>6336</v>
      </c>
      <c r="D136" t="s">
        <v>6307</v>
      </c>
      <c r="E136" t="s">
        <v>6315</v>
      </c>
      <c r="F136" t="s">
        <v>6316</v>
      </c>
      <c r="G136" s="16">
        <v>1.37</v>
      </c>
      <c r="H136">
        <v>1.1299999999999999</v>
      </c>
      <c r="I136">
        <v>1.64</v>
      </c>
      <c r="J136">
        <v>0.9</v>
      </c>
      <c r="K136">
        <v>0.21</v>
      </c>
      <c r="L136">
        <v>1.0900000000000001</v>
      </c>
      <c r="P136" t="s">
        <v>6803</v>
      </c>
      <c r="Q136" t="s">
        <v>6796</v>
      </c>
      <c r="R136" t="s">
        <v>6801</v>
      </c>
      <c r="S136" t="s">
        <v>6</v>
      </c>
      <c r="T136" t="s">
        <v>9</v>
      </c>
      <c r="U136" t="s">
        <v>6249</v>
      </c>
      <c r="V136">
        <v>1.1200000000000001</v>
      </c>
      <c r="W136">
        <v>1.2</v>
      </c>
      <c r="X136">
        <v>1.32</v>
      </c>
      <c r="Y136">
        <v>1.02</v>
      </c>
      <c r="Z136">
        <v>8.5500000000000007</v>
      </c>
      <c r="AA136">
        <v>0.99</v>
      </c>
      <c r="AB136" s="16">
        <v>1.1600000000000001</v>
      </c>
    </row>
    <row r="137" spans="1:28" x14ac:dyDescent="0.25">
      <c r="A137" t="s">
        <v>6795</v>
      </c>
      <c r="B137" t="s">
        <v>6796</v>
      </c>
      <c r="C137" t="s">
        <v>6797</v>
      </c>
      <c r="D137" t="s">
        <v>6</v>
      </c>
      <c r="E137" t="s">
        <v>9</v>
      </c>
      <c r="F137" t="s">
        <v>6249</v>
      </c>
      <c r="G137" s="16">
        <v>1.36</v>
      </c>
      <c r="H137">
        <v>1.32</v>
      </c>
      <c r="I137">
        <v>1.59</v>
      </c>
      <c r="J137">
        <v>0.94</v>
      </c>
      <c r="K137">
        <v>12.74</v>
      </c>
      <c r="L137">
        <v>1.05</v>
      </c>
      <c r="P137" t="s">
        <v>6245</v>
      </c>
      <c r="Q137" t="s">
        <v>6238</v>
      </c>
      <c r="R137" t="s">
        <v>6246</v>
      </c>
      <c r="S137" t="s">
        <v>6</v>
      </c>
      <c r="T137" t="s">
        <v>9</v>
      </c>
      <c r="U137" t="s">
        <v>6240</v>
      </c>
      <c r="V137">
        <v>1.0900000000000001</v>
      </c>
      <c r="W137">
        <v>0.98</v>
      </c>
      <c r="X137">
        <v>1.04</v>
      </c>
      <c r="Y137">
        <v>1.19</v>
      </c>
      <c r="Z137">
        <v>3.35</v>
      </c>
      <c r="AA137">
        <v>1.45</v>
      </c>
      <c r="AB137" s="16">
        <v>1.1400000000000001</v>
      </c>
    </row>
    <row r="138" spans="1:28" x14ac:dyDescent="0.25">
      <c r="A138" t="s">
        <v>6366</v>
      </c>
      <c r="B138" t="s">
        <v>6364</v>
      </c>
      <c r="C138" t="s">
        <v>6365</v>
      </c>
      <c r="D138" t="s">
        <v>6307</v>
      </c>
      <c r="E138" t="s">
        <v>9</v>
      </c>
      <c r="F138" t="s">
        <v>6308</v>
      </c>
      <c r="G138" s="16">
        <v>1.34</v>
      </c>
      <c r="H138">
        <v>1.1200000000000001</v>
      </c>
      <c r="I138">
        <v>1.64</v>
      </c>
      <c r="J138">
        <v>1.82</v>
      </c>
      <c r="K138">
        <v>10.8</v>
      </c>
      <c r="L138">
        <v>1.52</v>
      </c>
      <c r="P138" t="s">
        <v>6329</v>
      </c>
      <c r="Q138" t="s">
        <v>6305</v>
      </c>
      <c r="R138" t="s">
        <v>6330</v>
      </c>
      <c r="S138" t="s">
        <v>6307</v>
      </c>
      <c r="T138" t="s">
        <v>6315</v>
      </c>
      <c r="U138" t="s">
        <v>6308</v>
      </c>
      <c r="V138">
        <v>1.19</v>
      </c>
      <c r="W138">
        <v>1.08</v>
      </c>
      <c r="X138">
        <v>1.68</v>
      </c>
      <c r="Y138">
        <v>0.73</v>
      </c>
      <c r="Z138">
        <v>0.38</v>
      </c>
      <c r="AA138">
        <v>1.68</v>
      </c>
      <c r="AB138" s="16">
        <v>1.135</v>
      </c>
    </row>
    <row r="139" spans="1:28" x14ac:dyDescent="0.25">
      <c r="A139" t="s">
        <v>6272</v>
      </c>
      <c r="B139" t="s">
        <v>6265</v>
      </c>
      <c r="C139" t="s">
        <v>6273</v>
      </c>
      <c r="D139" t="s">
        <v>6267</v>
      </c>
      <c r="E139" t="s">
        <v>6268</v>
      </c>
      <c r="F139" t="s">
        <v>6269</v>
      </c>
      <c r="G139" s="16">
        <v>1.33</v>
      </c>
      <c r="H139">
        <v>1.21</v>
      </c>
      <c r="I139">
        <v>0.33</v>
      </c>
      <c r="J139">
        <v>0.04</v>
      </c>
      <c r="K139">
        <v>0.41</v>
      </c>
      <c r="L139">
        <v>2.87</v>
      </c>
      <c r="P139" t="s">
        <v>6408</v>
      </c>
      <c r="Q139" t="s">
        <v>6409</v>
      </c>
      <c r="R139" t="s">
        <v>6410</v>
      </c>
      <c r="S139" t="s">
        <v>6</v>
      </c>
      <c r="T139" t="s">
        <v>6411</v>
      </c>
      <c r="U139" t="s">
        <v>6308</v>
      </c>
      <c r="V139">
        <v>1.02</v>
      </c>
      <c r="W139">
        <v>1.05</v>
      </c>
      <c r="X139">
        <v>1.19</v>
      </c>
      <c r="Y139">
        <v>2.11</v>
      </c>
      <c r="Z139">
        <v>3.41</v>
      </c>
      <c r="AA139">
        <v>0.87</v>
      </c>
      <c r="AB139" s="16">
        <v>1.1200000000000001</v>
      </c>
    </row>
    <row r="140" spans="1:28" x14ac:dyDescent="0.25">
      <c r="A140" t="s">
        <v>6313</v>
      </c>
      <c r="B140" t="s">
        <v>6305</v>
      </c>
      <c r="C140" t="s">
        <v>6314</v>
      </c>
      <c r="D140" t="s">
        <v>6307</v>
      </c>
      <c r="E140" t="s">
        <v>6315</v>
      </c>
      <c r="F140" t="s">
        <v>6316</v>
      </c>
      <c r="G140" s="16">
        <v>1.33</v>
      </c>
      <c r="H140">
        <v>1.1399999999999999</v>
      </c>
      <c r="I140">
        <v>0.97</v>
      </c>
      <c r="J140">
        <v>0.6</v>
      </c>
      <c r="K140">
        <v>0.83</v>
      </c>
      <c r="L140">
        <v>1.1399999999999999</v>
      </c>
      <c r="P140" t="s">
        <v>6359</v>
      </c>
      <c r="Q140" t="s">
        <v>6351</v>
      </c>
      <c r="R140" t="s">
        <v>6360</v>
      </c>
      <c r="S140" t="s">
        <v>6</v>
      </c>
      <c r="T140" t="s">
        <v>9</v>
      </c>
      <c r="U140" t="s">
        <v>6249</v>
      </c>
      <c r="V140">
        <v>1.1599999999999999</v>
      </c>
      <c r="W140">
        <v>1.07</v>
      </c>
      <c r="X140">
        <v>1.17</v>
      </c>
      <c r="Y140">
        <v>1.53</v>
      </c>
      <c r="Z140">
        <v>0.36</v>
      </c>
      <c r="AA140">
        <v>1.02</v>
      </c>
      <c r="AB140" s="16">
        <v>1.115</v>
      </c>
    </row>
    <row r="141" spans="1:28" x14ac:dyDescent="0.25">
      <c r="A141" t="s">
        <v>6341</v>
      </c>
      <c r="B141" t="s">
        <v>6342</v>
      </c>
      <c r="C141" t="s">
        <v>6343</v>
      </c>
      <c r="D141" t="s">
        <v>6307</v>
      </c>
      <c r="E141" t="s">
        <v>6268</v>
      </c>
      <c r="F141" t="s">
        <v>6308</v>
      </c>
      <c r="G141" s="16">
        <v>1.33</v>
      </c>
      <c r="H141">
        <v>1.1499999999999999</v>
      </c>
      <c r="I141">
        <v>1.65</v>
      </c>
      <c r="J141">
        <v>0.75</v>
      </c>
      <c r="K141">
        <v>0.24</v>
      </c>
      <c r="L141">
        <v>1.04</v>
      </c>
      <c r="P141" t="s">
        <v>6808</v>
      </c>
      <c r="Q141" t="s">
        <v>6796</v>
      </c>
      <c r="R141" t="s">
        <v>6809</v>
      </c>
      <c r="S141" t="s">
        <v>6</v>
      </c>
      <c r="T141" t="s">
        <v>9</v>
      </c>
      <c r="U141" t="s">
        <v>6249</v>
      </c>
      <c r="V141">
        <v>1.06</v>
      </c>
      <c r="W141">
        <v>1.0900000000000001</v>
      </c>
      <c r="X141">
        <v>1.1399999999999999</v>
      </c>
      <c r="Y141">
        <v>1.08</v>
      </c>
      <c r="Z141">
        <v>4.03</v>
      </c>
      <c r="AA141">
        <v>1.21</v>
      </c>
      <c r="AB141" s="16">
        <v>1.115</v>
      </c>
    </row>
    <row r="142" spans="1:28" x14ac:dyDescent="0.25">
      <c r="A142" t="s">
        <v>6331</v>
      </c>
      <c r="B142" t="s">
        <v>6305</v>
      </c>
      <c r="C142" t="s">
        <v>6332</v>
      </c>
      <c r="D142" t="s">
        <v>6307</v>
      </c>
      <c r="E142" t="s">
        <v>6315</v>
      </c>
      <c r="F142" t="s">
        <v>6316</v>
      </c>
      <c r="G142" s="16">
        <v>1.32</v>
      </c>
      <c r="H142">
        <v>1.23</v>
      </c>
      <c r="I142">
        <v>1.75</v>
      </c>
      <c r="J142">
        <v>0.82</v>
      </c>
      <c r="K142">
        <v>0.38</v>
      </c>
      <c r="L142">
        <v>1.74</v>
      </c>
      <c r="P142" t="s">
        <v>6483</v>
      </c>
      <c r="Q142" t="s">
        <v>6432</v>
      </c>
      <c r="R142" t="s">
        <v>6484</v>
      </c>
      <c r="S142" t="s">
        <v>6</v>
      </c>
      <c r="T142" t="s">
        <v>6462</v>
      </c>
      <c r="U142" t="s">
        <v>6308</v>
      </c>
      <c r="V142">
        <v>1.1200000000000001</v>
      </c>
      <c r="W142">
        <v>1.1000000000000001</v>
      </c>
      <c r="X142">
        <v>1.1499999999999999</v>
      </c>
      <c r="Y142">
        <v>1.23</v>
      </c>
      <c r="Z142">
        <v>0.17</v>
      </c>
      <c r="AA142">
        <v>0.43</v>
      </c>
      <c r="AB142" s="16">
        <v>1.1100000000000001</v>
      </c>
    </row>
    <row r="143" spans="1:28" x14ac:dyDescent="0.25">
      <c r="A143" t="s">
        <v>6357</v>
      </c>
      <c r="B143" t="s">
        <v>6351</v>
      </c>
      <c r="C143" t="s">
        <v>6358</v>
      </c>
      <c r="D143" t="s">
        <v>6</v>
      </c>
      <c r="E143" t="s">
        <v>9</v>
      </c>
      <c r="F143" t="s">
        <v>6249</v>
      </c>
      <c r="G143" s="16">
        <v>1.32</v>
      </c>
      <c r="H143">
        <v>1.1499999999999999</v>
      </c>
      <c r="I143">
        <v>1.27</v>
      </c>
      <c r="J143">
        <v>1.86</v>
      </c>
      <c r="K143">
        <v>4.76</v>
      </c>
      <c r="L143">
        <v>1.1599999999999999</v>
      </c>
      <c r="P143" t="s">
        <v>6335</v>
      </c>
      <c r="Q143" t="s">
        <v>6305</v>
      </c>
      <c r="R143" t="s">
        <v>6336</v>
      </c>
      <c r="S143" t="s">
        <v>6307</v>
      </c>
      <c r="T143" t="s">
        <v>6315</v>
      </c>
      <c r="U143" t="s">
        <v>6316</v>
      </c>
      <c r="V143">
        <v>1.37</v>
      </c>
      <c r="W143">
        <v>1.1299999999999999</v>
      </c>
      <c r="X143">
        <v>1.64</v>
      </c>
      <c r="Y143">
        <v>0.9</v>
      </c>
      <c r="Z143">
        <v>0.21</v>
      </c>
      <c r="AA143">
        <v>1.0900000000000001</v>
      </c>
      <c r="AB143" s="16">
        <v>1.1099999999999999</v>
      </c>
    </row>
    <row r="144" spans="1:28" x14ac:dyDescent="0.25">
      <c r="A144" t="s">
        <v>6402</v>
      </c>
      <c r="B144" t="s">
        <v>6396</v>
      </c>
      <c r="C144" t="s">
        <v>6403</v>
      </c>
      <c r="D144" t="s">
        <v>6</v>
      </c>
      <c r="E144" t="s">
        <v>9</v>
      </c>
      <c r="F144" t="s">
        <v>6249</v>
      </c>
      <c r="G144" s="16">
        <v>1.32</v>
      </c>
      <c r="H144">
        <v>1.1599999999999999</v>
      </c>
      <c r="I144">
        <v>1.32</v>
      </c>
      <c r="J144">
        <v>1.64</v>
      </c>
      <c r="K144">
        <v>6.59</v>
      </c>
      <c r="L144">
        <v>1.04</v>
      </c>
      <c r="P144" t="s">
        <v>6243</v>
      </c>
      <c r="Q144" t="s">
        <v>6238</v>
      </c>
      <c r="R144" t="s">
        <v>6244</v>
      </c>
      <c r="S144" t="s">
        <v>6</v>
      </c>
      <c r="T144" t="s">
        <v>9</v>
      </c>
      <c r="U144" t="s">
        <v>6240</v>
      </c>
      <c r="V144">
        <v>1.08</v>
      </c>
      <c r="W144">
        <v>1.03</v>
      </c>
      <c r="X144">
        <v>1.04</v>
      </c>
      <c r="Y144">
        <v>1.1200000000000001</v>
      </c>
      <c r="Z144">
        <v>3.48</v>
      </c>
      <c r="AA144">
        <v>1.34</v>
      </c>
      <c r="AB144" s="16">
        <v>1.1000000000000001</v>
      </c>
    </row>
    <row r="145" spans="1:28" x14ac:dyDescent="0.25">
      <c r="A145" t="s">
        <v>6793</v>
      </c>
      <c r="B145" t="s">
        <v>6787</v>
      </c>
      <c r="C145" t="s">
        <v>6792</v>
      </c>
      <c r="D145" t="s">
        <v>6</v>
      </c>
      <c r="E145" t="s">
        <v>9</v>
      </c>
      <c r="F145" t="s">
        <v>6249</v>
      </c>
      <c r="G145" s="16">
        <v>1.32</v>
      </c>
      <c r="H145">
        <v>1.21</v>
      </c>
      <c r="I145">
        <v>1.24</v>
      </c>
      <c r="J145">
        <v>1.37</v>
      </c>
      <c r="K145">
        <v>1.25</v>
      </c>
      <c r="L145">
        <v>1.62</v>
      </c>
      <c r="P145" t="s">
        <v>6341</v>
      </c>
      <c r="Q145" t="s">
        <v>6342</v>
      </c>
      <c r="R145" t="s">
        <v>6343</v>
      </c>
      <c r="S145" t="s">
        <v>6307</v>
      </c>
      <c r="T145" t="s">
        <v>6268</v>
      </c>
      <c r="U145" t="s">
        <v>6308</v>
      </c>
      <c r="V145">
        <v>1.33</v>
      </c>
      <c r="W145">
        <v>1.1499999999999999</v>
      </c>
      <c r="X145">
        <v>1.65</v>
      </c>
      <c r="Y145">
        <v>0.75</v>
      </c>
      <c r="Z145">
        <v>0.24</v>
      </c>
      <c r="AA145">
        <v>1.04</v>
      </c>
      <c r="AB145" s="16">
        <v>1.095</v>
      </c>
    </row>
    <row r="146" spans="1:28" x14ac:dyDescent="0.25">
      <c r="A146" t="s">
        <v>6317</v>
      </c>
      <c r="B146" t="s">
        <v>6305</v>
      </c>
      <c r="C146" t="s">
        <v>6318</v>
      </c>
      <c r="D146" t="s">
        <v>6307</v>
      </c>
      <c r="E146" t="s">
        <v>6315</v>
      </c>
      <c r="F146" t="s">
        <v>6316</v>
      </c>
      <c r="G146" s="16">
        <v>1.31</v>
      </c>
      <c r="H146">
        <v>1.1299999999999999</v>
      </c>
      <c r="I146">
        <v>1.04</v>
      </c>
      <c r="J146">
        <v>0.61</v>
      </c>
      <c r="K146">
        <v>2.1800000000000002</v>
      </c>
      <c r="L146">
        <v>1.33</v>
      </c>
      <c r="P146" t="s">
        <v>6416</v>
      </c>
      <c r="Q146" t="s">
        <v>6409</v>
      </c>
      <c r="R146" t="s">
        <v>6417</v>
      </c>
      <c r="S146" t="s">
        <v>6</v>
      </c>
      <c r="T146" t="s">
        <v>6411</v>
      </c>
      <c r="U146" t="s">
        <v>6249</v>
      </c>
      <c r="V146">
        <v>1.05</v>
      </c>
      <c r="W146">
        <v>1.02</v>
      </c>
      <c r="X146">
        <v>1.1200000000000001</v>
      </c>
      <c r="Y146">
        <v>2.0499999999999998</v>
      </c>
      <c r="Z146">
        <v>4.09</v>
      </c>
      <c r="AA146">
        <v>0.84</v>
      </c>
      <c r="AB146" s="16">
        <v>1.085</v>
      </c>
    </row>
    <row r="147" spans="1:28" x14ac:dyDescent="0.25">
      <c r="A147" t="s">
        <v>6562</v>
      </c>
      <c r="B147" t="s">
        <v>6552</v>
      </c>
      <c r="C147" t="s">
        <v>6563</v>
      </c>
      <c r="D147" t="s">
        <v>6</v>
      </c>
      <c r="E147" t="s">
        <v>9</v>
      </c>
      <c r="F147" t="s">
        <v>6249</v>
      </c>
      <c r="G147" s="16">
        <v>1.31</v>
      </c>
      <c r="H147">
        <v>1.1200000000000001</v>
      </c>
      <c r="I147">
        <v>1.1599999999999999</v>
      </c>
      <c r="J147">
        <v>1.5</v>
      </c>
      <c r="K147">
        <v>5.56</v>
      </c>
      <c r="L147">
        <v>1.55</v>
      </c>
      <c r="P147" t="s">
        <v>6811</v>
      </c>
      <c r="Q147" t="s">
        <v>6796</v>
      </c>
      <c r="R147" t="s">
        <v>6809</v>
      </c>
      <c r="S147" t="s">
        <v>6</v>
      </c>
      <c r="T147" t="s">
        <v>9</v>
      </c>
      <c r="U147" t="s">
        <v>6249</v>
      </c>
      <c r="V147">
        <v>0.96</v>
      </c>
      <c r="W147">
        <v>1.03</v>
      </c>
      <c r="X147">
        <v>1.1399999999999999</v>
      </c>
      <c r="Y147">
        <v>1.45</v>
      </c>
      <c r="Z147">
        <v>3.83</v>
      </c>
      <c r="AA147">
        <v>0.8</v>
      </c>
      <c r="AB147" s="16">
        <v>1.085</v>
      </c>
    </row>
    <row r="148" spans="1:28" x14ac:dyDescent="0.25">
      <c r="A148" t="s">
        <v>6274</v>
      </c>
      <c r="B148" t="s">
        <v>6265</v>
      </c>
      <c r="C148" t="s">
        <v>6275</v>
      </c>
      <c r="D148" t="s">
        <v>6267</v>
      </c>
      <c r="E148" t="s">
        <v>6268</v>
      </c>
      <c r="F148" t="s">
        <v>6269</v>
      </c>
      <c r="G148" s="16">
        <v>1.3</v>
      </c>
      <c r="H148">
        <v>1.26</v>
      </c>
      <c r="I148">
        <v>0.34</v>
      </c>
      <c r="J148">
        <v>0.02</v>
      </c>
      <c r="K148">
        <v>0.21</v>
      </c>
      <c r="L148">
        <v>2.15</v>
      </c>
      <c r="P148" t="s">
        <v>6325</v>
      </c>
      <c r="Q148" t="s">
        <v>6305</v>
      </c>
      <c r="R148" t="s">
        <v>6326</v>
      </c>
      <c r="S148" t="s">
        <v>6307</v>
      </c>
      <c r="T148" t="s">
        <v>6268</v>
      </c>
      <c r="U148" t="s">
        <v>6308</v>
      </c>
      <c r="V148">
        <v>0.95</v>
      </c>
      <c r="W148">
        <v>0.84</v>
      </c>
      <c r="X148">
        <v>1.21</v>
      </c>
      <c r="Y148">
        <v>0.26</v>
      </c>
      <c r="Z148">
        <v>1.86</v>
      </c>
      <c r="AA148">
        <v>1.3</v>
      </c>
      <c r="AB148" s="16">
        <v>1.08</v>
      </c>
    </row>
    <row r="149" spans="1:28" x14ac:dyDescent="0.25">
      <c r="A149" t="s">
        <v>6406</v>
      </c>
      <c r="B149" t="s">
        <v>6396</v>
      </c>
      <c r="C149" t="s">
        <v>6407</v>
      </c>
      <c r="D149" t="s">
        <v>6</v>
      </c>
      <c r="E149" t="s">
        <v>9</v>
      </c>
      <c r="F149" t="s">
        <v>6249</v>
      </c>
      <c r="G149" s="16">
        <v>1.3</v>
      </c>
      <c r="H149">
        <v>1.2</v>
      </c>
      <c r="I149">
        <v>1.35</v>
      </c>
      <c r="J149">
        <v>1.74</v>
      </c>
      <c r="K149">
        <v>6.48</v>
      </c>
      <c r="L149">
        <v>0.99</v>
      </c>
      <c r="P149" t="s">
        <v>6241</v>
      </c>
      <c r="Q149" t="s">
        <v>6238</v>
      </c>
      <c r="R149" t="s">
        <v>6242</v>
      </c>
      <c r="S149" t="s">
        <v>6</v>
      </c>
      <c r="T149" t="s">
        <v>9</v>
      </c>
      <c r="U149" t="s">
        <v>6240</v>
      </c>
      <c r="V149">
        <v>0.7</v>
      </c>
      <c r="W149">
        <v>0.79</v>
      </c>
      <c r="X149">
        <v>0.73</v>
      </c>
      <c r="Y149">
        <v>1.4</v>
      </c>
      <c r="Z149">
        <v>1.38</v>
      </c>
      <c r="AA149">
        <v>1.32</v>
      </c>
      <c r="AB149" s="16">
        <v>1.0550000000000002</v>
      </c>
    </row>
    <row r="150" spans="1:28" x14ac:dyDescent="0.25">
      <c r="A150" t="s">
        <v>6558</v>
      </c>
      <c r="B150" t="s">
        <v>6552</v>
      </c>
      <c r="C150" t="s">
        <v>6559</v>
      </c>
      <c r="D150" t="s">
        <v>6</v>
      </c>
      <c r="E150" t="s">
        <v>9</v>
      </c>
      <c r="F150" t="s">
        <v>6249</v>
      </c>
      <c r="G150" s="16">
        <v>1.3</v>
      </c>
      <c r="H150">
        <v>1.1599999999999999</v>
      </c>
      <c r="I150">
        <v>1.18</v>
      </c>
      <c r="J150">
        <v>1.83</v>
      </c>
      <c r="K150">
        <v>1.78</v>
      </c>
      <c r="L150">
        <v>1.56</v>
      </c>
      <c r="P150" t="s">
        <v>6806</v>
      </c>
      <c r="Q150" t="s">
        <v>6796</v>
      </c>
      <c r="R150" t="s">
        <v>6805</v>
      </c>
      <c r="S150" t="s">
        <v>6</v>
      </c>
      <c r="T150" t="s">
        <v>9</v>
      </c>
      <c r="U150" t="s">
        <v>6249</v>
      </c>
      <c r="V150">
        <v>0.93</v>
      </c>
      <c r="W150">
        <v>1.02</v>
      </c>
      <c r="X150">
        <v>1.0900000000000001</v>
      </c>
      <c r="Y150">
        <v>0.97</v>
      </c>
      <c r="Z150">
        <v>4.38</v>
      </c>
      <c r="AA150">
        <v>1.49</v>
      </c>
      <c r="AB150" s="16">
        <v>1.0550000000000002</v>
      </c>
    </row>
    <row r="151" spans="1:28" x14ac:dyDescent="0.25">
      <c r="A151" t="s">
        <v>6270</v>
      </c>
      <c r="B151" t="s">
        <v>6265</v>
      </c>
      <c r="C151" t="s">
        <v>6271</v>
      </c>
      <c r="D151" t="s">
        <v>6267</v>
      </c>
      <c r="E151" t="s">
        <v>6268</v>
      </c>
      <c r="F151" t="s">
        <v>6269</v>
      </c>
      <c r="G151" s="16">
        <v>1.29</v>
      </c>
      <c r="H151">
        <v>1.1399999999999999</v>
      </c>
      <c r="I151">
        <v>0.38</v>
      </c>
      <c r="J151">
        <v>0.02</v>
      </c>
      <c r="K151">
        <v>0.52</v>
      </c>
      <c r="L151">
        <v>2.61</v>
      </c>
      <c r="P151" t="s">
        <v>6313</v>
      </c>
      <c r="Q151" t="s">
        <v>6305</v>
      </c>
      <c r="R151" t="s">
        <v>6314</v>
      </c>
      <c r="S151" t="s">
        <v>6307</v>
      </c>
      <c r="T151" t="s">
        <v>6315</v>
      </c>
      <c r="U151" t="s">
        <v>6316</v>
      </c>
      <c r="V151">
        <v>1.33</v>
      </c>
      <c r="W151">
        <v>1.1399999999999999</v>
      </c>
      <c r="X151">
        <v>0.97</v>
      </c>
      <c r="Y151">
        <v>0.6</v>
      </c>
      <c r="Z151">
        <v>0.83</v>
      </c>
      <c r="AA151">
        <v>1.1399999999999999</v>
      </c>
      <c r="AB151" s="16">
        <v>1.0549999999999999</v>
      </c>
    </row>
    <row r="152" spans="1:28" x14ac:dyDescent="0.25">
      <c r="A152" t="s">
        <v>6296</v>
      </c>
      <c r="B152" t="s">
        <v>6265</v>
      </c>
      <c r="C152" t="s">
        <v>6297</v>
      </c>
      <c r="D152" t="s">
        <v>6267</v>
      </c>
      <c r="E152" t="s">
        <v>6268</v>
      </c>
      <c r="F152" t="s">
        <v>6269</v>
      </c>
      <c r="G152" s="16">
        <v>1.28</v>
      </c>
      <c r="H152">
        <v>1.18</v>
      </c>
      <c r="I152">
        <v>0.39</v>
      </c>
      <c r="J152">
        <v>0.01</v>
      </c>
      <c r="K152">
        <v>2.91</v>
      </c>
      <c r="L152">
        <v>1.94</v>
      </c>
      <c r="P152" t="s">
        <v>6560</v>
      </c>
      <c r="Q152" t="s">
        <v>6552</v>
      </c>
      <c r="R152" t="s">
        <v>6561</v>
      </c>
      <c r="S152" t="s">
        <v>6</v>
      </c>
      <c r="T152" t="s">
        <v>9</v>
      </c>
      <c r="U152" t="s">
        <v>6249</v>
      </c>
      <c r="V152">
        <v>1.1399999999999999</v>
      </c>
      <c r="W152">
        <v>1.07</v>
      </c>
      <c r="X152">
        <v>1.01</v>
      </c>
      <c r="Y152">
        <v>1.68</v>
      </c>
      <c r="Z152">
        <v>0.59</v>
      </c>
      <c r="AA152">
        <v>1.03</v>
      </c>
      <c r="AB152" s="16">
        <v>1.05</v>
      </c>
    </row>
    <row r="153" spans="1:28" x14ac:dyDescent="0.25">
      <c r="A153" t="s">
        <v>6339</v>
      </c>
      <c r="B153" t="s">
        <v>6305</v>
      </c>
      <c r="C153" t="s">
        <v>6340</v>
      </c>
      <c r="D153" t="s">
        <v>6307</v>
      </c>
      <c r="E153" t="s">
        <v>6315</v>
      </c>
      <c r="F153" t="s">
        <v>6316</v>
      </c>
      <c r="G153" s="16">
        <v>1.26</v>
      </c>
      <c r="H153">
        <v>1.1499999999999999</v>
      </c>
      <c r="I153">
        <v>1.7</v>
      </c>
      <c r="J153">
        <v>0.88</v>
      </c>
      <c r="K153">
        <v>0.19</v>
      </c>
      <c r="L153">
        <v>1.19</v>
      </c>
      <c r="P153" t="s">
        <v>6294</v>
      </c>
      <c r="Q153" t="s">
        <v>6265</v>
      </c>
      <c r="R153" t="s">
        <v>6295</v>
      </c>
      <c r="S153" t="s">
        <v>6267</v>
      </c>
      <c r="T153" t="s">
        <v>6268</v>
      </c>
      <c r="U153" t="s">
        <v>6269</v>
      </c>
      <c r="V153">
        <v>1.23</v>
      </c>
      <c r="W153">
        <v>1.08</v>
      </c>
      <c r="X153">
        <v>0.41</v>
      </c>
      <c r="Y153">
        <v>0.02</v>
      </c>
      <c r="Z153">
        <v>3.55</v>
      </c>
      <c r="AA153">
        <v>1.01</v>
      </c>
      <c r="AB153" s="16">
        <v>1.0449999999999999</v>
      </c>
    </row>
    <row r="154" spans="1:28" x14ac:dyDescent="0.25">
      <c r="A154" t="s">
        <v>6398</v>
      </c>
      <c r="B154" t="s">
        <v>6396</v>
      </c>
      <c r="C154" t="s">
        <v>6399</v>
      </c>
      <c r="D154" t="s">
        <v>6</v>
      </c>
      <c r="E154" t="s">
        <v>9</v>
      </c>
      <c r="F154" t="s">
        <v>6308</v>
      </c>
      <c r="G154" s="16">
        <v>1.26</v>
      </c>
      <c r="H154">
        <v>1.07</v>
      </c>
      <c r="I154">
        <v>1.23</v>
      </c>
      <c r="J154">
        <v>1.86</v>
      </c>
      <c r="K154">
        <v>7.95</v>
      </c>
      <c r="L154">
        <v>2.08</v>
      </c>
      <c r="P154" t="s">
        <v>6376</v>
      </c>
      <c r="Q154" t="s">
        <v>6364</v>
      </c>
      <c r="R154" t="s">
        <v>6377</v>
      </c>
      <c r="S154" t="s">
        <v>6307</v>
      </c>
      <c r="T154" t="s">
        <v>9</v>
      </c>
      <c r="U154" t="s">
        <v>6249</v>
      </c>
      <c r="V154">
        <v>0.73</v>
      </c>
      <c r="W154">
        <v>0.7</v>
      </c>
      <c r="X154">
        <v>0.84</v>
      </c>
      <c r="Y154">
        <v>1.25</v>
      </c>
      <c r="Z154">
        <v>3</v>
      </c>
      <c r="AA154">
        <v>1.29</v>
      </c>
      <c r="AB154" s="16">
        <v>1.0449999999999999</v>
      </c>
    </row>
    <row r="155" spans="1:28" x14ac:dyDescent="0.25">
      <c r="A155" t="s">
        <v>6400</v>
      </c>
      <c r="B155" t="s">
        <v>6396</v>
      </c>
      <c r="C155" t="s">
        <v>6401</v>
      </c>
      <c r="D155" t="s">
        <v>6</v>
      </c>
      <c r="E155" t="s">
        <v>9</v>
      </c>
      <c r="F155" t="s">
        <v>6308</v>
      </c>
      <c r="G155" s="16">
        <v>1.26</v>
      </c>
      <c r="H155">
        <v>1.08</v>
      </c>
      <c r="I155">
        <v>1.31</v>
      </c>
      <c r="J155">
        <v>1.87</v>
      </c>
      <c r="K155">
        <v>7.48</v>
      </c>
      <c r="L155">
        <v>2.25</v>
      </c>
      <c r="P155" t="s">
        <v>6473</v>
      </c>
      <c r="Q155" t="s">
        <v>6432</v>
      </c>
      <c r="R155" t="s">
        <v>6474</v>
      </c>
      <c r="S155" t="s">
        <v>6</v>
      </c>
      <c r="T155" t="s">
        <v>6462</v>
      </c>
      <c r="U155" t="s">
        <v>6308</v>
      </c>
      <c r="V155">
        <v>1</v>
      </c>
      <c r="W155">
        <v>1.0900000000000001</v>
      </c>
      <c r="X155">
        <v>1.1499999999999999</v>
      </c>
      <c r="Y155">
        <v>1.58</v>
      </c>
      <c r="Z155">
        <v>0.13</v>
      </c>
      <c r="AA155">
        <v>0.37</v>
      </c>
      <c r="AB155" s="16">
        <v>1.0449999999999999</v>
      </c>
    </row>
    <row r="156" spans="1:28" x14ac:dyDescent="0.25">
      <c r="A156" t="s">
        <v>6791</v>
      </c>
      <c r="B156" t="s">
        <v>6787</v>
      </c>
      <c r="C156" t="s">
        <v>6792</v>
      </c>
      <c r="D156" t="s">
        <v>6</v>
      </c>
      <c r="E156" t="s">
        <v>9</v>
      </c>
      <c r="F156" t="s">
        <v>6249</v>
      </c>
      <c r="G156" s="16">
        <v>1.26</v>
      </c>
      <c r="H156">
        <v>1.26</v>
      </c>
      <c r="I156">
        <v>1.32</v>
      </c>
      <c r="J156">
        <v>1.33</v>
      </c>
      <c r="K156">
        <v>2.08</v>
      </c>
      <c r="L156">
        <v>1.64</v>
      </c>
      <c r="P156" t="s">
        <v>6641</v>
      </c>
      <c r="Q156" t="s">
        <v>6642</v>
      </c>
      <c r="R156" t="s">
        <v>6643</v>
      </c>
      <c r="S156" t="s">
        <v>6</v>
      </c>
      <c r="T156" t="s">
        <v>6268</v>
      </c>
      <c r="U156" t="s">
        <v>6308</v>
      </c>
      <c r="V156">
        <v>1.05</v>
      </c>
      <c r="W156">
        <v>1.04</v>
      </c>
      <c r="X156">
        <v>1.06</v>
      </c>
      <c r="Y156">
        <v>1.25</v>
      </c>
      <c r="Z156">
        <v>0.12</v>
      </c>
      <c r="AA156">
        <v>0.27</v>
      </c>
      <c r="AB156" s="16">
        <v>1.0449999999999999</v>
      </c>
    </row>
    <row r="157" spans="1:28" x14ac:dyDescent="0.25">
      <c r="A157" t="s">
        <v>6794</v>
      </c>
      <c r="B157" t="s">
        <v>6787</v>
      </c>
      <c r="C157" t="s">
        <v>6792</v>
      </c>
      <c r="D157" t="s">
        <v>6</v>
      </c>
      <c r="E157" t="s">
        <v>9</v>
      </c>
      <c r="F157" t="s">
        <v>6249</v>
      </c>
      <c r="G157" s="16">
        <v>1.25</v>
      </c>
      <c r="H157">
        <v>1.2</v>
      </c>
      <c r="I157">
        <v>1.32</v>
      </c>
      <c r="J157">
        <v>1.39</v>
      </c>
      <c r="K157">
        <v>2.25</v>
      </c>
      <c r="L157">
        <v>1.74</v>
      </c>
      <c r="P157" t="s">
        <v>6319</v>
      </c>
      <c r="Q157" t="s">
        <v>6305</v>
      </c>
      <c r="R157" t="s">
        <v>6320</v>
      </c>
      <c r="S157" t="s">
        <v>6307</v>
      </c>
      <c r="T157" t="s">
        <v>6315</v>
      </c>
      <c r="U157" t="s">
        <v>6316</v>
      </c>
      <c r="V157">
        <v>1.17</v>
      </c>
      <c r="W157">
        <v>1.05</v>
      </c>
      <c r="X157">
        <v>1</v>
      </c>
      <c r="Y157">
        <v>0.44</v>
      </c>
      <c r="Z157">
        <v>1.55</v>
      </c>
      <c r="AA157">
        <v>1.03</v>
      </c>
      <c r="AB157" s="16">
        <v>1.04</v>
      </c>
    </row>
    <row r="158" spans="1:28" x14ac:dyDescent="0.25">
      <c r="A158" t="s">
        <v>6294</v>
      </c>
      <c r="B158" t="s">
        <v>6265</v>
      </c>
      <c r="C158" t="s">
        <v>6295</v>
      </c>
      <c r="D158" t="s">
        <v>6267</v>
      </c>
      <c r="E158" t="s">
        <v>6268</v>
      </c>
      <c r="F158" t="s">
        <v>6269</v>
      </c>
      <c r="G158" s="16">
        <v>1.23</v>
      </c>
      <c r="H158">
        <v>1.08</v>
      </c>
      <c r="I158">
        <v>0.41</v>
      </c>
      <c r="J158">
        <v>0.02</v>
      </c>
      <c r="K158">
        <v>3.55</v>
      </c>
      <c r="L158">
        <v>1.01</v>
      </c>
      <c r="P158" t="s">
        <v>6469</v>
      </c>
      <c r="Q158" t="s">
        <v>6432</v>
      </c>
      <c r="R158" t="s">
        <v>6470</v>
      </c>
      <c r="S158" t="s">
        <v>6</v>
      </c>
      <c r="T158" t="s">
        <v>6462</v>
      </c>
      <c r="U158" t="s">
        <v>6308</v>
      </c>
      <c r="V158">
        <v>1.02</v>
      </c>
      <c r="W158">
        <v>1.06</v>
      </c>
      <c r="X158">
        <v>1.18</v>
      </c>
      <c r="Y158">
        <v>1.3</v>
      </c>
      <c r="Z158">
        <v>0.12</v>
      </c>
      <c r="AA158">
        <v>0.28000000000000003</v>
      </c>
      <c r="AB158" s="16">
        <v>1.04</v>
      </c>
    </row>
    <row r="159" spans="1:28" x14ac:dyDescent="0.25">
      <c r="A159" t="s">
        <v>6363</v>
      </c>
      <c r="B159" t="s">
        <v>6364</v>
      </c>
      <c r="C159" t="s">
        <v>6365</v>
      </c>
      <c r="D159" t="s">
        <v>6307</v>
      </c>
      <c r="E159" t="s">
        <v>9</v>
      </c>
      <c r="F159" t="s">
        <v>6308</v>
      </c>
      <c r="G159" s="16">
        <v>1.23</v>
      </c>
      <c r="H159">
        <v>1.06</v>
      </c>
      <c r="I159">
        <v>1.69</v>
      </c>
      <c r="J159">
        <v>1.94</v>
      </c>
      <c r="K159">
        <v>9.3800000000000008</v>
      </c>
      <c r="L159">
        <v>1.23</v>
      </c>
      <c r="P159" t="s">
        <v>6475</v>
      </c>
      <c r="Q159" t="s">
        <v>6432</v>
      </c>
      <c r="R159" t="s">
        <v>6476</v>
      </c>
      <c r="S159" t="s">
        <v>6</v>
      </c>
      <c r="T159" t="s">
        <v>6462</v>
      </c>
      <c r="U159" t="s">
        <v>6308</v>
      </c>
      <c r="V159">
        <v>1.01</v>
      </c>
      <c r="W159">
        <v>1.07</v>
      </c>
      <c r="X159">
        <v>1.08</v>
      </c>
      <c r="Y159">
        <v>1.54</v>
      </c>
      <c r="Z159">
        <v>0.23</v>
      </c>
      <c r="AA159">
        <v>0.42</v>
      </c>
      <c r="AB159" s="16">
        <v>1.04</v>
      </c>
    </row>
    <row r="160" spans="1:28" x14ac:dyDescent="0.25">
      <c r="A160" t="s">
        <v>6264</v>
      </c>
      <c r="B160" t="s">
        <v>6265</v>
      </c>
      <c r="C160" t="s">
        <v>6266</v>
      </c>
      <c r="D160" t="s">
        <v>6267</v>
      </c>
      <c r="E160" t="s">
        <v>6268</v>
      </c>
      <c r="F160" t="s">
        <v>6269</v>
      </c>
      <c r="G160" s="16">
        <v>1.2</v>
      </c>
      <c r="H160">
        <v>1.0900000000000001</v>
      </c>
      <c r="I160">
        <v>0.25</v>
      </c>
      <c r="J160">
        <v>0.02</v>
      </c>
      <c r="K160">
        <v>0.36</v>
      </c>
      <c r="L160">
        <v>1.73</v>
      </c>
      <c r="P160" t="s">
        <v>6800</v>
      </c>
      <c r="Q160" t="s">
        <v>6796</v>
      </c>
      <c r="R160" t="s">
        <v>6801</v>
      </c>
      <c r="S160" t="s">
        <v>6</v>
      </c>
      <c r="T160" t="s">
        <v>9</v>
      </c>
      <c r="U160" t="s">
        <v>6249</v>
      </c>
      <c r="V160">
        <v>0.95</v>
      </c>
      <c r="W160">
        <v>1.02</v>
      </c>
      <c r="X160">
        <v>1.05</v>
      </c>
      <c r="Y160">
        <v>1.1499999999999999</v>
      </c>
      <c r="Z160">
        <v>5.0999999999999996</v>
      </c>
      <c r="AA160">
        <v>0.92</v>
      </c>
      <c r="AB160" s="16">
        <v>1.0350000000000001</v>
      </c>
    </row>
    <row r="161" spans="1:28" x14ac:dyDescent="0.25">
      <c r="A161" t="s">
        <v>6321</v>
      </c>
      <c r="B161" t="s">
        <v>6305</v>
      </c>
      <c r="C161" t="s">
        <v>6322</v>
      </c>
      <c r="D161" t="s">
        <v>6307</v>
      </c>
      <c r="E161" t="s">
        <v>6315</v>
      </c>
      <c r="F161" t="s">
        <v>6316</v>
      </c>
      <c r="G161" s="16">
        <v>1.19</v>
      </c>
      <c r="H161">
        <v>1.1000000000000001</v>
      </c>
      <c r="I161">
        <v>0.89</v>
      </c>
      <c r="J161">
        <v>0.59</v>
      </c>
      <c r="K161">
        <v>0.18</v>
      </c>
      <c r="L161">
        <v>1.0900000000000001</v>
      </c>
      <c r="P161" t="s">
        <v>6379</v>
      </c>
      <c r="Q161" t="s">
        <v>6364</v>
      </c>
      <c r="R161" t="s">
        <v>6377</v>
      </c>
      <c r="S161" t="s">
        <v>6307</v>
      </c>
      <c r="T161" t="s">
        <v>9</v>
      </c>
      <c r="U161" t="s">
        <v>6249</v>
      </c>
      <c r="V161">
        <v>0.83</v>
      </c>
      <c r="W161">
        <v>0.76</v>
      </c>
      <c r="X161">
        <v>0.93</v>
      </c>
      <c r="Y161">
        <v>1.22</v>
      </c>
      <c r="Z161">
        <v>4.97</v>
      </c>
      <c r="AA161">
        <v>1.1399999999999999</v>
      </c>
      <c r="AB161" s="16">
        <v>1.0349999999999999</v>
      </c>
    </row>
    <row r="162" spans="1:28" x14ac:dyDescent="0.25">
      <c r="A162" t="s">
        <v>6329</v>
      </c>
      <c r="B162" t="s">
        <v>6305</v>
      </c>
      <c r="C162" t="s">
        <v>6330</v>
      </c>
      <c r="D162" t="s">
        <v>6307</v>
      </c>
      <c r="E162" t="s">
        <v>6315</v>
      </c>
      <c r="F162" t="s">
        <v>6308</v>
      </c>
      <c r="G162" s="16">
        <v>1.19</v>
      </c>
      <c r="H162">
        <v>1.08</v>
      </c>
      <c r="I162">
        <v>1.68</v>
      </c>
      <c r="J162">
        <v>0.73</v>
      </c>
      <c r="K162">
        <v>0.38</v>
      </c>
      <c r="L162">
        <v>1.68</v>
      </c>
      <c r="P162" t="s">
        <v>6533</v>
      </c>
      <c r="Q162" t="s">
        <v>6432</v>
      </c>
      <c r="R162" t="s">
        <v>6534</v>
      </c>
      <c r="S162" t="s">
        <v>6</v>
      </c>
      <c r="T162" t="s">
        <v>6462</v>
      </c>
      <c r="U162" t="s">
        <v>6308</v>
      </c>
      <c r="V162">
        <v>1.02</v>
      </c>
      <c r="W162">
        <v>1.04</v>
      </c>
      <c r="X162">
        <v>1.1200000000000001</v>
      </c>
      <c r="Y162">
        <v>1.1499999999999999</v>
      </c>
      <c r="Z162">
        <v>0.1</v>
      </c>
      <c r="AA162">
        <v>0.49</v>
      </c>
      <c r="AB162" s="16">
        <v>1.03</v>
      </c>
    </row>
    <row r="163" spans="1:28" x14ac:dyDescent="0.25">
      <c r="A163" t="s">
        <v>6276</v>
      </c>
      <c r="B163" t="s">
        <v>6265</v>
      </c>
      <c r="C163" t="s">
        <v>6277</v>
      </c>
      <c r="D163" t="s">
        <v>6267</v>
      </c>
      <c r="E163" t="s">
        <v>6268</v>
      </c>
      <c r="F163" t="s">
        <v>6269</v>
      </c>
      <c r="G163" s="16">
        <v>1.17</v>
      </c>
      <c r="H163">
        <v>1.1499999999999999</v>
      </c>
      <c r="I163">
        <v>0.34</v>
      </c>
      <c r="J163">
        <v>0.02</v>
      </c>
      <c r="K163">
        <v>0.21</v>
      </c>
      <c r="L163">
        <v>1.1299999999999999</v>
      </c>
      <c r="P163" t="s">
        <v>6810</v>
      </c>
      <c r="Q163" t="s">
        <v>6796</v>
      </c>
      <c r="R163" t="s">
        <v>6809</v>
      </c>
      <c r="S163" t="s">
        <v>6</v>
      </c>
      <c r="T163" t="s">
        <v>9</v>
      </c>
      <c r="U163" t="s">
        <v>6249</v>
      </c>
      <c r="V163">
        <v>0.82</v>
      </c>
      <c r="W163">
        <v>0.97</v>
      </c>
      <c r="X163">
        <v>1.0900000000000001</v>
      </c>
      <c r="Y163">
        <v>1.31</v>
      </c>
      <c r="Z163">
        <v>3.34</v>
      </c>
      <c r="AA163">
        <v>0.88</v>
      </c>
      <c r="AB163" s="16">
        <v>1.03</v>
      </c>
    </row>
    <row r="164" spans="1:28" x14ac:dyDescent="0.25">
      <c r="A164" t="s">
        <v>6319</v>
      </c>
      <c r="B164" t="s">
        <v>6305</v>
      </c>
      <c r="C164" t="s">
        <v>6320</v>
      </c>
      <c r="D164" t="s">
        <v>6307</v>
      </c>
      <c r="E164" t="s">
        <v>6315</v>
      </c>
      <c r="F164" t="s">
        <v>6316</v>
      </c>
      <c r="G164" s="16">
        <v>1.17</v>
      </c>
      <c r="H164">
        <v>1.05</v>
      </c>
      <c r="I164">
        <v>1</v>
      </c>
      <c r="J164">
        <v>0.44</v>
      </c>
      <c r="K164">
        <v>1.55</v>
      </c>
      <c r="L164">
        <v>1.03</v>
      </c>
      <c r="P164" t="s">
        <v>6644</v>
      </c>
      <c r="Q164" t="s">
        <v>6642</v>
      </c>
      <c r="R164" t="s">
        <v>6645</v>
      </c>
      <c r="S164" t="s">
        <v>6</v>
      </c>
      <c r="T164" t="s">
        <v>6268</v>
      </c>
      <c r="U164" t="s">
        <v>6308</v>
      </c>
      <c r="V164">
        <v>1.04</v>
      </c>
      <c r="W164">
        <v>1.02</v>
      </c>
      <c r="X164">
        <v>1.02</v>
      </c>
      <c r="Y164">
        <v>1.28</v>
      </c>
      <c r="Z164">
        <v>0.17</v>
      </c>
      <c r="AA164">
        <v>0.25</v>
      </c>
      <c r="AB164" s="16">
        <v>1.02</v>
      </c>
    </row>
    <row r="165" spans="1:28" x14ac:dyDescent="0.25">
      <c r="A165" t="s">
        <v>6359</v>
      </c>
      <c r="B165" t="s">
        <v>6351</v>
      </c>
      <c r="C165" t="s">
        <v>6360</v>
      </c>
      <c r="D165" t="s">
        <v>6</v>
      </c>
      <c r="E165" t="s">
        <v>9</v>
      </c>
      <c r="F165" t="s">
        <v>6249</v>
      </c>
      <c r="G165" s="16">
        <v>1.1599999999999999</v>
      </c>
      <c r="H165">
        <v>1.07</v>
      </c>
      <c r="I165">
        <v>1.17</v>
      </c>
      <c r="J165">
        <v>1.53</v>
      </c>
      <c r="K165">
        <v>0.36</v>
      </c>
      <c r="L165">
        <v>1.02</v>
      </c>
      <c r="P165" t="s">
        <v>6471</v>
      </c>
      <c r="Q165" t="s">
        <v>6432</v>
      </c>
      <c r="R165" t="s">
        <v>6472</v>
      </c>
      <c r="S165" t="s">
        <v>6</v>
      </c>
      <c r="T165" t="s">
        <v>6462</v>
      </c>
      <c r="U165" t="s">
        <v>6308</v>
      </c>
      <c r="V165">
        <v>0.98</v>
      </c>
      <c r="W165">
        <v>1.05</v>
      </c>
      <c r="X165">
        <v>1.1399999999999999</v>
      </c>
      <c r="Y165">
        <v>1.4</v>
      </c>
      <c r="Z165">
        <v>0.14000000000000001</v>
      </c>
      <c r="AA165">
        <v>0.33</v>
      </c>
      <c r="AB165" s="16">
        <v>1.0150000000000001</v>
      </c>
    </row>
    <row r="166" spans="1:28" x14ac:dyDescent="0.25">
      <c r="A166" t="s">
        <v>6367</v>
      </c>
      <c r="B166" t="s">
        <v>6364</v>
      </c>
      <c r="C166" t="s">
        <v>6365</v>
      </c>
      <c r="D166" t="s">
        <v>6307</v>
      </c>
      <c r="E166" t="s">
        <v>9</v>
      </c>
      <c r="F166" t="s">
        <v>6308</v>
      </c>
      <c r="G166" s="16">
        <v>1.1599999999999999</v>
      </c>
      <c r="H166">
        <v>1.06</v>
      </c>
      <c r="I166">
        <v>1.68</v>
      </c>
      <c r="J166">
        <v>1.82</v>
      </c>
      <c r="K166">
        <v>9.11</v>
      </c>
      <c r="L166">
        <v>1.3</v>
      </c>
      <c r="P166" t="s">
        <v>6804</v>
      </c>
      <c r="Q166" t="s">
        <v>6796</v>
      </c>
      <c r="R166" t="s">
        <v>6805</v>
      </c>
      <c r="S166" t="s">
        <v>6</v>
      </c>
      <c r="T166" t="s">
        <v>9</v>
      </c>
      <c r="U166" t="s">
        <v>6249</v>
      </c>
      <c r="V166">
        <v>0.88</v>
      </c>
      <c r="W166">
        <v>0.97</v>
      </c>
      <c r="X166">
        <v>1.06</v>
      </c>
      <c r="Y166">
        <v>0.77</v>
      </c>
      <c r="Z166">
        <v>4.5999999999999996</v>
      </c>
      <c r="AA166">
        <v>1.27</v>
      </c>
      <c r="AB166" s="16">
        <v>1.0150000000000001</v>
      </c>
    </row>
    <row r="167" spans="1:28" x14ac:dyDescent="0.25">
      <c r="A167" t="s">
        <v>6395</v>
      </c>
      <c r="B167" t="s">
        <v>6396</v>
      </c>
      <c r="C167" t="s">
        <v>6397</v>
      </c>
      <c r="D167" t="s">
        <v>6</v>
      </c>
      <c r="E167" t="s">
        <v>9</v>
      </c>
      <c r="F167" t="s">
        <v>6308</v>
      </c>
      <c r="G167" s="16">
        <v>1.1599999999999999</v>
      </c>
      <c r="H167">
        <v>1.05</v>
      </c>
      <c r="I167">
        <v>1.24</v>
      </c>
      <c r="J167">
        <v>1.69</v>
      </c>
      <c r="K167">
        <v>7.21</v>
      </c>
      <c r="L167">
        <v>2.1800000000000002</v>
      </c>
      <c r="P167" t="s">
        <v>6375</v>
      </c>
      <c r="Q167" t="s">
        <v>6364</v>
      </c>
      <c r="R167" t="s">
        <v>6373</v>
      </c>
      <c r="S167" t="s">
        <v>6307</v>
      </c>
      <c r="T167" t="s">
        <v>9</v>
      </c>
      <c r="U167" t="s">
        <v>6308</v>
      </c>
      <c r="V167">
        <v>0.78</v>
      </c>
      <c r="W167">
        <v>0.72</v>
      </c>
      <c r="X167">
        <v>0.87</v>
      </c>
      <c r="Y167">
        <v>1.19</v>
      </c>
      <c r="Z167">
        <v>3.98</v>
      </c>
      <c r="AA167">
        <v>1.1599999999999999</v>
      </c>
      <c r="AB167" s="16">
        <v>1.0149999999999999</v>
      </c>
    </row>
    <row r="168" spans="1:28" x14ac:dyDescent="0.25">
      <c r="A168" t="s">
        <v>6371</v>
      </c>
      <c r="B168" t="s">
        <v>6364</v>
      </c>
      <c r="C168" t="s">
        <v>6369</v>
      </c>
      <c r="D168" t="s">
        <v>6307</v>
      </c>
      <c r="E168" t="s">
        <v>9</v>
      </c>
      <c r="F168" t="s">
        <v>6249</v>
      </c>
      <c r="G168" s="16">
        <v>1.1399999999999999</v>
      </c>
      <c r="H168">
        <v>1</v>
      </c>
      <c r="I168">
        <v>1.61</v>
      </c>
      <c r="J168">
        <v>2.35</v>
      </c>
      <c r="K168">
        <v>2.6</v>
      </c>
      <c r="L168">
        <v>1.72</v>
      </c>
      <c r="P168" t="s">
        <v>6378</v>
      </c>
      <c r="Q168" t="s">
        <v>6364</v>
      </c>
      <c r="R168" t="s">
        <v>6377</v>
      </c>
      <c r="S168" t="s">
        <v>6307</v>
      </c>
      <c r="T168" t="s">
        <v>9</v>
      </c>
      <c r="U168" t="s">
        <v>6249</v>
      </c>
      <c r="V168">
        <v>0.75</v>
      </c>
      <c r="W168">
        <v>0.71</v>
      </c>
      <c r="X168">
        <v>0.92</v>
      </c>
      <c r="Y168">
        <v>1.21</v>
      </c>
      <c r="Z168">
        <v>4.01</v>
      </c>
      <c r="AA168">
        <v>1.0900000000000001</v>
      </c>
      <c r="AB168" s="16">
        <v>1.0050000000000001</v>
      </c>
    </row>
    <row r="169" spans="1:28" x14ac:dyDescent="0.25">
      <c r="A169" t="s">
        <v>6560</v>
      </c>
      <c r="B169" t="s">
        <v>6552</v>
      </c>
      <c r="C169" t="s">
        <v>6561</v>
      </c>
      <c r="D169" t="s">
        <v>6</v>
      </c>
      <c r="E169" t="s">
        <v>9</v>
      </c>
      <c r="F169" t="s">
        <v>6249</v>
      </c>
      <c r="G169" s="16">
        <v>1.1399999999999999</v>
      </c>
      <c r="H169">
        <v>1.07</v>
      </c>
      <c r="I169">
        <v>1.01</v>
      </c>
      <c r="J169">
        <v>1.68</v>
      </c>
      <c r="K169">
        <v>0.59</v>
      </c>
      <c r="L169">
        <v>1.03</v>
      </c>
      <c r="P169" t="s">
        <v>6789</v>
      </c>
      <c r="Q169" t="s">
        <v>6787</v>
      </c>
      <c r="R169" t="s">
        <v>6788</v>
      </c>
      <c r="S169" t="s">
        <v>6</v>
      </c>
      <c r="T169" t="s">
        <v>9</v>
      </c>
      <c r="U169" t="s">
        <v>6249</v>
      </c>
      <c r="V169">
        <v>0.98</v>
      </c>
      <c r="W169">
        <v>1.01</v>
      </c>
      <c r="X169">
        <v>1</v>
      </c>
      <c r="Y169">
        <v>1.87</v>
      </c>
      <c r="Z169">
        <v>0.11</v>
      </c>
      <c r="AA169">
        <v>1.62</v>
      </c>
      <c r="AB169" s="16">
        <v>1.0049999999999999</v>
      </c>
    </row>
    <row r="170" spans="1:28" x14ac:dyDescent="0.25">
      <c r="A170" t="s">
        <v>6483</v>
      </c>
      <c r="B170" t="s">
        <v>6432</v>
      </c>
      <c r="C170" t="s">
        <v>6484</v>
      </c>
      <c r="D170" t="s">
        <v>6</v>
      </c>
      <c r="E170" t="s">
        <v>6462</v>
      </c>
      <c r="F170" t="s">
        <v>6308</v>
      </c>
      <c r="G170" s="16">
        <v>1.1200000000000001</v>
      </c>
      <c r="H170">
        <v>1.1000000000000001</v>
      </c>
      <c r="I170">
        <v>1.1499999999999999</v>
      </c>
      <c r="J170">
        <v>1.23</v>
      </c>
      <c r="K170">
        <v>0.17</v>
      </c>
      <c r="L170">
        <v>0.43</v>
      </c>
      <c r="P170" t="s">
        <v>6323</v>
      </c>
      <c r="Q170" t="s">
        <v>6305</v>
      </c>
      <c r="R170" t="s">
        <v>6324</v>
      </c>
      <c r="S170" t="s">
        <v>6307</v>
      </c>
      <c r="T170" t="s">
        <v>6268</v>
      </c>
      <c r="U170" t="s">
        <v>6308</v>
      </c>
      <c r="V170">
        <v>1.02</v>
      </c>
      <c r="W170">
        <v>0.88</v>
      </c>
      <c r="X170">
        <v>1.28</v>
      </c>
      <c r="Y170">
        <v>0.35</v>
      </c>
      <c r="Z170">
        <v>3.34</v>
      </c>
      <c r="AA170">
        <v>0.98</v>
      </c>
      <c r="AB170" s="16">
        <v>1</v>
      </c>
    </row>
    <row r="171" spans="1:28" x14ac:dyDescent="0.25">
      <c r="A171" t="s">
        <v>6803</v>
      </c>
      <c r="B171" t="s">
        <v>6796</v>
      </c>
      <c r="C171" t="s">
        <v>6801</v>
      </c>
      <c r="D171" t="s">
        <v>6</v>
      </c>
      <c r="E171" t="s">
        <v>9</v>
      </c>
      <c r="F171" t="s">
        <v>6249</v>
      </c>
      <c r="G171" s="16">
        <v>1.1200000000000001</v>
      </c>
      <c r="H171">
        <v>1.2</v>
      </c>
      <c r="I171">
        <v>1.32</v>
      </c>
      <c r="J171">
        <v>1.02</v>
      </c>
      <c r="K171">
        <v>8.5500000000000007</v>
      </c>
      <c r="L171">
        <v>0.99</v>
      </c>
      <c r="P171" t="s">
        <v>6374</v>
      </c>
      <c r="Q171" t="s">
        <v>6364</v>
      </c>
      <c r="R171" t="s">
        <v>6373</v>
      </c>
      <c r="S171" t="s">
        <v>6307</v>
      </c>
      <c r="T171" t="s">
        <v>9</v>
      </c>
      <c r="U171" t="s">
        <v>6308</v>
      </c>
      <c r="V171">
        <v>0.78</v>
      </c>
      <c r="W171">
        <v>0.74</v>
      </c>
      <c r="X171">
        <v>0.89</v>
      </c>
      <c r="Y171">
        <v>1.27</v>
      </c>
      <c r="Z171">
        <v>4.6399999999999997</v>
      </c>
      <c r="AA171">
        <v>1.1100000000000001</v>
      </c>
      <c r="AB171" s="16">
        <v>1</v>
      </c>
    </row>
    <row r="172" spans="1:28" x14ac:dyDescent="0.25">
      <c r="A172" t="s">
        <v>6245</v>
      </c>
      <c r="B172" t="s">
        <v>6238</v>
      </c>
      <c r="C172" t="s">
        <v>6246</v>
      </c>
      <c r="D172" t="s">
        <v>6</v>
      </c>
      <c r="E172" t="s">
        <v>9</v>
      </c>
      <c r="F172" t="s">
        <v>6240</v>
      </c>
      <c r="G172" s="16">
        <v>1.0900000000000001</v>
      </c>
      <c r="H172">
        <v>0.98</v>
      </c>
      <c r="I172">
        <v>1.04</v>
      </c>
      <c r="J172">
        <v>1.19</v>
      </c>
      <c r="K172">
        <v>3.35</v>
      </c>
      <c r="L172">
        <v>1.45</v>
      </c>
      <c r="P172" t="s">
        <v>6799</v>
      </c>
      <c r="Q172" t="s">
        <v>6796</v>
      </c>
      <c r="R172" t="s">
        <v>6797</v>
      </c>
      <c r="S172" t="s">
        <v>6</v>
      </c>
      <c r="T172" t="s">
        <v>9</v>
      </c>
      <c r="U172" t="s">
        <v>6249</v>
      </c>
      <c r="V172">
        <v>0.85</v>
      </c>
      <c r="W172">
        <v>1.02</v>
      </c>
      <c r="X172">
        <v>1.22</v>
      </c>
      <c r="Y172">
        <v>0.97</v>
      </c>
      <c r="Z172">
        <v>7.01</v>
      </c>
      <c r="AA172">
        <v>0.67</v>
      </c>
      <c r="AB172" s="16">
        <v>0.995</v>
      </c>
    </row>
    <row r="173" spans="1:28" x14ac:dyDescent="0.25">
      <c r="A173" t="s">
        <v>6243</v>
      </c>
      <c r="B173" t="s">
        <v>6238</v>
      </c>
      <c r="C173" t="s">
        <v>6244</v>
      </c>
      <c r="D173" t="s">
        <v>6</v>
      </c>
      <c r="E173" t="s">
        <v>9</v>
      </c>
      <c r="F173" t="s">
        <v>6240</v>
      </c>
      <c r="G173" s="16">
        <v>1.08</v>
      </c>
      <c r="H173">
        <v>1.03</v>
      </c>
      <c r="I173">
        <v>1.04</v>
      </c>
      <c r="J173">
        <v>1.1200000000000001</v>
      </c>
      <c r="K173">
        <v>3.48</v>
      </c>
      <c r="L173">
        <v>1.34</v>
      </c>
      <c r="P173" t="s">
        <v>6321</v>
      </c>
      <c r="Q173" t="s">
        <v>6305</v>
      </c>
      <c r="R173" t="s">
        <v>6322</v>
      </c>
      <c r="S173" t="s">
        <v>6307</v>
      </c>
      <c r="T173" t="s">
        <v>6315</v>
      </c>
      <c r="U173" t="s">
        <v>6316</v>
      </c>
      <c r="V173">
        <v>1.19</v>
      </c>
      <c r="W173">
        <v>1.1000000000000001</v>
      </c>
      <c r="X173">
        <v>0.89</v>
      </c>
      <c r="Y173">
        <v>0.59</v>
      </c>
      <c r="Z173">
        <v>0.18</v>
      </c>
      <c r="AA173">
        <v>1.0900000000000001</v>
      </c>
      <c r="AB173" s="16">
        <v>0.99</v>
      </c>
    </row>
    <row r="174" spans="1:28" x14ac:dyDescent="0.25">
      <c r="A174" t="s">
        <v>6802</v>
      </c>
      <c r="B174" t="s">
        <v>6796</v>
      </c>
      <c r="C174" t="s">
        <v>6801</v>
      </c>
      <c r="D174" t="s">
        <v>6</v>
      </c>
      <c r="E174" t="s">
        <v>9</v>
      </c>
      <c r="F174" t="s">
        <v>6249</v>
      </c>
      <c r="G174" s="16">
        <v>1.07</v>
      </c>
      <c r="H174">
        <v>1.1499999999999999</v>
      </c>
      <c r="I174">
        <v>1.36</v>
      </c>
      <c r="J174">
        <v>1.01</v>
      </c>
      <c r="K174">
        <v>8.89</v>
      </c>
      <c r="L174">
        <v>1.34</v>
      </c>
      <c r="P174" t="s">
        <v>6237</v>
      </c>
      <c r="Q174" t="s">
        <v>6238</v>
      </c>
      <c r="R174" t="s">
        <v>6239</v>
      </c>
      <c r="S174" t="s">
        <v>6</v>
      </c>
      <c r="T174" t="s">
        <v>9</v>
      </c>
      <c r="U174" t="s">
        <v>6240</v>
      </c>
      <c r="V174">
        <v>0.72</v>
      </c>
      <c r="W174">
        <v>0.79</v>
      </c>
      <c r="X174">
        <v>0.77</v>
      </c>
      <c r="Y174">
        <v>1.33</v>
      </c>
      <c r="Z174">
        <v>1.17</v>
      </c>
      <c r="AA174">
        <v>1.36</v>
      </c>
      <c r="AB174" s="16">
        <v>0.98</v>
      </c>
    </row>
    <row r="175" spans="1:28" x14ac:dyDescent="0.25">
      <c r="A175" t="s">
        <v>6808</v>
      </c>
      <c r="B175" t="s">
        <v>6796</v>
      </c>
      <c r="C175" t="s">
        <v>6809</v>
      </c>
      <c r="D175" t="s">
        <v>6</v>
      </c>
      <c r="E175" t="s">
        <v>9</v>
      </c>
      <c r="F175" t="s">
        <v>6249</v>
      </c>
      <c r="G175" s="16">
        <v>1.06</v>
      </c>
      <c r="H175">
        <v>1.0900000000000001</v>
      </c>
      <c r="I175">
        <v>1.1399999999999999</v>
      </c>
      <c r="J175">
        <v>1.08</v>
      </c>
      <c r="K175">
        <v>4.03</v>
      </c>
      <c r="L175">
        <v>1.21</v>
      </c>
      <c r="P175" t="s">
        <v>6418</v>
      </c>
      <c r="Q175" t="s">
        <v>6409</v>
      </c>
      <c r="R175" t="s">
        <v>6419</v>
      </c>
      <c r="S175" t="s">
        <v>6</v>
      </c>
      <c r="T175" t="s">
        <v>6411</v>
      </c>
      <c r="U175" t="s">
        <v>6249</v>
      </c>
      <c r="V175">
        <v>0.93</v>
      </c>
      <c r="W175">
        <v>0.96</v>
      </c>
      <c r="X175">
        <v>1</v>
      </c>
      <c r="Y175">
        <v>1.88</v>
      </c>
      <c r="Z175">
        <v>3.74</v>
      </c>
      <c r="AA175">
        <v>0.72</v>
      </c>
      <c r="AB175" s="16">
        <v>0.98</v>
      </c>
    </row>
    <row r="176" spans="1:28" x14ac:dyDescent="0.25">
      <c r="A176" t="s">
        <v>6368</v>
      </c>
      <c r="B176" t="s">
        <v>6364</v>
      </c>
      <c r="C176" t="s">
        <v>6369</v>
      </c>
      <c r="D176" t="s">
        <v>6307</v>
      </c>
      <c r="E176" t="s">
        <v>9</v>
      </c>
      <c r="F176" t="s">
        <v>6249</v>
      </c>
      <c r="G176" s="16">
        <v>1.05</v>
      </c>
      <c r="H176">
        <v>1.03</v>
      </c>
      <c r="I176">
        <v>1.63</v>
      </c>
      <c r="J176">
        <v>2.19</v>
      </c>
      <c r="K176">
        <v>3</v>
      </c>
      <c r="L176">
        <v>1.68</v>
      </c>
      <c r="P176" t="s">
        <v>6298</v>
      </c>
      <c r="Q176" t="s">
        <v>6265</v>
      </c>
      <c r="R176" t="s">
        <v>6299</v>
      </c>
      <c r="S176" t="s">
        <v>6267</v>
      </c>
      <c r="T176" t="s">
        <v>6268</v>
      </c>
      <c r="U176" t="s">
        <v>6269</v>
      </c>
      <c r="V176">
        <v>1.74</v>
      </c>
      <c r="W176">
        <v>1.47</v>
      </c>
      <c r="X176">
        <v>0.48</v>
      </c>
      <c r="Y176">
        <v>0.05</v>
      </c>
      <c r="Z176">
        <v>0.16</v>
      </c>
      <c r="AA176">
        <v>1.93</v>
      </c>
      <c r="AB176" s="16">
        <v>0.97499999999999998</v>
      </c>
    </row>
    <row r="177" spans="1:29" x14ac:dyDescent="0.25">
      <c r="A177" t="s">
        <v>6416</v>
      </c>
      <c r="B177" t="s">
        <v>6409</v>
      </c>
      <c r="C177" t="s">
        <v>6417</v>
      </c>
      <c r="D177" t="s">
        <v>6</v>
      </c>
      <c r="E177" t="s">
        <v>6411</v>
      </c>
      <c r="F177" t="s">
        <v>6249</v>
      </c>
      <c r="G177" s="16">
        <v>1.05</v>
      </c>
      <c r="H177">
        <v>1.02</v>
      </c>
      <c r="I177">
        <v>1.1200000000000001</v>
      </c>
      <c r="J177">
        <v>2.0499999999999998</v>
      </c>
      <c r="K177">
        <v>4.09</v>
      </c>
      <c r="L177">
        <v>0.84</v>
      </c>
      <c r="P177" t="s">
        <v>6646</v>
      </c>
      <c r="Q177" t="s">
        <v>6642</v>
      </c>
      <c r="R177" t="s">
        <v>6647</v>
      </c>
      <c r="S177" t="s">
        <v>6</v>
      </c>
      <c r="T177" t="s">
        <v>6268</v>
      </c>
      <c r="U177" t="s">
        <v>6249</v>
      </c>
      <c r="V177">
        <v>0.94</v>
      </c>
      <c r="W177">
        <v>1.02</v>
      </c>
      <c r="X177">
        <v>1.01</v>
      </c>
      <c r="Y177">
        <v>1.32</v>
      </c>
      <c r="Z177">
        <v>0.12</v>
      </c>
      <c r="AA177">
        <v>0.43</v>
      </c>
      <c r="AB177" s="16">
        <v>0.97499999999999998</v>
      </c>
    </row>
    <row r="178" spans="1:29" x14ac:dyDescent="0.25">
      <c r="A178" t="s">
        <v>6641</v>
      </c>
      <c r="B178" t="s">
        <v>6642</v>
      </c>
      <c r="C178" t="s">
        <v>6643</v>
      </c>
      <c r="D178" t="s">
        <v>6</v>
      </c>
      <c r="E178" t="s">
        <v>6268</v>
      </c>
      <c r="F178" t="s">
        <v>6308</v>
      </c>
      <c r="G178" s="16">
        <v>1.05</v>
      </c>
      <c r="H178">
        <v>1.04</v>
      </c>
      <c r="I178">
        <v>1.06</v>
      </c>
      <c r="J178">
        <v>1.25</v>
      </c>
      <c r="K178">
        <v>0.12</v>
      </c>
      <c r="L178">
        <v>0.27</v>
      </c>
      <c r="P178" t="s">
        <v>6372</v>
      </c>
      <c r="Q178" t="s">
        <v>6364</v>
      </c>
      <c r="R178" t="s">
        <v>6373</v>
      </c>
      <c r="S178" t="s">
        <v>6307</v>
      </c>
      <c r="T178" t="s">
        <v>9</v>
      </c>
      <c r="U178" t="s">
        <v>6308</v>
      </c>
      <c r="V178">
        <v>0.74</v>
      </c>
      <c r="W178">
        <v>0.67</v>
      </c>
      <c r="X178">
        <v>0.88</v>
      </c>
      <c r="Y178">
        <v>1.19</v>
      </c>
      <c r="Z178">
        <v>4.3600000000000003</v>
      </c>
      <c r="AA178">
        <v>1.06</v>
      </c>
      <c r="AB178" s="16">
        <v>0.97</v>
      </c>
    </row>
    <row r="179" spans="1:29" x14ac:dyDescent="0.25">
      <c r="A179" t="s">
        <v>6644</v>
      </c>
      <c r="B179" t="s">
        <v>6642</v>
      </c>
      <c r="C179" t="s">
        <v>6645</v>
      </c>
      <c r="D179" t="s">
        <v>6</v>
      </c>
      <c r="E179" t="s">
        <v>6268</v>
      </c>
      <c r="F179" t="s">
        <v>6308</v>
      </c>
      <c r="G179" s="16">
        <v>1.04</v>
      </c>
      <c r="H179">
        <v>1.02</v>
      </c>
      <c r="I179">
        <v>1.02</v>
      </c>
      <c r="J179">
        <v>1.28</v>
      </c>
      <c r="K179">
        <v>0.17</v>
      </c>
      <c r="L179">
        <v>0.25</v>
      </c>
      <c r="P179" t="s">
        <v>6380</v>
      </c>
      <c r="Q179" t="s">
        <v>6381</v>
      </c>
      <c r="R179" t="s">
        <v>6382</v>
      </c>
      <c r="S179" t="s">
        <v>6383</v>
      </c>
      <c r="T179" t="s">
        <v>6384</v>
      </c>
      <c r="U179" t="s">
        <v>6308</v>
      </c>
      <c r="V179">
        <v>0.97</v>
      </c>
      <c r="W179">
        <v>1.02</v>
      </c>
      <c r="X179">
        <v>0.96</v>
      </c>
      <c r="Y179">
        <v>2.1800000000000002</v>
      </c>
      <c r="Z179">
        <v>0.1</v>
      </c>
      <c r="AA179">
        <v>0.63</v>
      </c>
      <c r="AB179" s="16">
        <v>0.96499999999999997</v>
      </c>
    </row>
    <row r="180" spans="1:29" x14ac:dyDescent="0.25">
      <c r="A180" t="s">
        <v>6798</v>
      </c>
      <c r="B180" t="s">
        <v>6796</v>
      </c>
      <c r="C180" t="s">
        <v>6797</v>
      </c>
      <c r="D180" t="s">
        <v>6</v>
      </c>
      <c r="E180" t="s">
        <v>9</v>
      </c>
      <c r="F180" t="s">
        <v>6249</v>
      </c>
      <c r="G180" s="16">
        <v>1.04</v>
      </c>
      <c r="H180">
        <v>1.1200000000000001</v>
      </c>
      <c r="I180">
        <v>1.23</v>
      </c>
      <c r="J180">
        <v>1</v>
      </c>
      <c r="K180">
        <v>7.07</v>
      </c>
      <c r="L180">
        <v>1.32</v>
      </c>
      <c r="P180" t="s">
        <v>6517</v>
      </c>
      <c r="Q180" t="s">
        <v>6432</v>
      </c>
      <c r="R180" t="s">
        <v>6518</v>
      </c>
      <c r="S180" t="s">
        <v>6</v>
      </c>
      <c r="T180" t="s">
        <v>6462</v>
      </c>
      <c r="U180" t="s">
        <v>6308</v>
      </c>
      <c r="V180">
        <v>0.96</v>
      </c>
      <c r="W180">
        <v>0.96</v>
      </c>
      <c r="X180">
        <v>1.08</v>
      </c>
      <c r="Y180">
        <v>1.03</v>
      </c>
      <c r="Z180">
        <v>0.15</v>
      </c>
      <c r="AA180">
        <v>0.48</v>
      </c>
      <c r="AB180" s="16">
        <v>0.96</v>
      </c>
    </row>
    <row r="181" spans="1:29" x14ac:dyDescent="0.25">
      <c r="A181" t="s">
        <v>6323</v>
      </c>
      <c r="B181" t="s">
        <v>6305</v>
      </c>
      <c r="C181" t="s">
        <v>6324</v>
      </c>
      <c r="D181" t="s">
        <v>6307</v>
      </c>
      <c r="E181" t="s">
        <v>6268</v>
      </c>
      <c r="F181" t="s">
        <v>6308</v>
      </c>
      <c r="G181" s="16">
        <v>1.02</v>
      </c>
      <c r="H181">
        <v>0.88</v>
      </c>
      <c r="I181">
        <v>1.28</v>
      </c>
      <c r="J181">
        <v>0.35</v>
      </c>
      <c r="K181">
        <v>3.34</v>
      </c>
      <c r="L181">
        <v>0.98</v>
      </c>
      <c r="P181" t="s">
        <v>6807</v>
      </c>
      <c r="Q181" t="s">
        <v>6796</v>
      </c>
      <c r="R181" t="s">
        <v>6805</v>
      </c>
      <c r="S181" t="s">
        <v>6</v>
      </c>
      <c r="T181" t="s">
        <v>9</v>
      </c>
      <c r="U181" t="s">
        <v>6249</v>
      </c>
      <c r="V181">
        <v>0.85</v>
      </c>
      <c r="W181">
        <v>0.92</v>
      </c>
      <c r="X181">
        <v>0.94</v>
      </c>
      <c r="Y181">
        <v>0.98</v>
      </c>
      <c r="Z181">
        <v>1.67</v>
      </c>
      <c r="AA181">
        <v>1.72</v>
      </c>
      <c r="AB181" s="16">
        <v>0.96</v>
      </c>
    </row>
    <row r="182" spans="1:29" x14ac:dyDescent="0.25">
      <c r="A182" t="s">
        <v>6408</v>
      </c>
      <c r="B182" t="s">
        <v>6409</v>
      </c>
      <c r="C182" t="s">
        <v>6410</v>
      </c>
      <c r="D182" t="s">
        <v>6</v>
      </c>
      <c r="E182" t="s">
        <v>6411</v>
      </c>
      <c r="F182" t="s">
        <v>6308</v>
      </c>
      <c r="G182" s="16">
        <v>1.02</v>
      </c>
      <c r="H182">
        <v>1.05</v>
      </c>
      <c r="I182">
        <v>1.19</v>
      </c>
      <c r="J182">
        <v>2.11</v>
      </c>
      <c r="K182">
        <v>3.41</v>
      </c>
      <c r="L182">
        <v>0.87</v>
      </c>
      <c r="P182" s="1" t="s">
        <v>6327</v>
      </c>
      <c r="Q182" s="1" t="s">
        <v>6305</v>
      </c>
      <c r="R182" s="1" t="s">
        <v>6328</v>
      </c>
      <c r="S182" s="1" t="s">
        <v>6307</v>
      </c>
      <c r="T182" s="1" t="s">
        <v>6268</v>
      </c>
      <c r="U182" s="1" t="s">
        <v>6308</v>
      </c>
      <c r="V182" s="1">
        <v>0.98</v>
      </c>
      <c r="W182" s="1">
        <v>0.86</v>
      </c>
      <c r="X182" s="1">
        <v>1.24</v>
      </c>
      <c r="Y182" s="1">
        <v>0.24</v>
      </c>
      <c r="Z182" s="1">
        <v>2.88</v>
      </c>
      <c r="AA182" s="1">
        <v>0.93</v>
      </c>
      <c r="AB182" s="17">
        <v>0.95500000000000007</v>
      </c>
      <c r="AC182" s="1"/>
    </row>
    <row r="183" spans="1:29" x14ac:dyDescent="0.25">
      <c r="A183" t="s">
        <v>6469</v>
      </c>
      <c r="B183" t="s">
        <v>6432</v>
      </c>
      <c r="C183" t="s">
        <v>6470</v>
      </c>
      <c r="D183" t="s">
        <v>6</v>
      </c>
      <c r="E183" t="s">
        <v>6462</v>
      </c>
      <c r="F183" t="s">
        <v>6308</v>
      </c>
      <c r="G183" s="16">
        <v>1.02</v>
      </c>
      <c r="H183">
        <v>1.06</v>
      </c>
      <c r="I183">
        <v>1.18</v>
      </c>
      <c r="J183">
        <v>1.3</v>
      </c>
      <c r="K183">
        <v>0.12</v>
      </c>
      <c r="L183">
        <v>0.28000000000000003</v>
      </c>
    </row>
    <row r="184" spans="1:29" x14ac:dyDescent="0.25">
      <c r="A184" t="s">
        <v>6533</v>
      </c>
      <c r="B184" t="s">
        <v>6432</v>
      </c>
      <c r="C184" t="s">
        <v>6534</v>
      </c>
      <c r="D184" t="s">
        <v>6</v>
      </c>
      <c r="E184" t="s">
        <v>6462</v>
      </c>
      <c r="F184" t="s">
        <v>6308</v>
      </c>
      <c r="G184" s="16">
        <v>1.02</v>
      </c>
      <c r="H184">
        <v>1.04</v>
      </c>
      <c r="I184">
        <v>1.1200000000000001</v>
      </c>
      <c r="J184">
        <v>1.1499999999999999</v>
      </c>
      <c r="K184">
        <v>0.1</v>
      </c>
      <c r="L184">
        <v>0.49</v>
      </c>
      <c r="P184" t="s">
        <v>6564</v>
      </c>
      <c r="Q184" t="s">
        <v>6552</v>
      </c>
      <c r="R184" t="s">
        <v>6565</v>
      </c>
      <c r="S184" t="s">
        <v>6</v>
      </c>
      <c r="T184" t="s">
        <v>9</v>
      </c>
      <c r="U184" t="s">
        <v>6308</v>
      </c>
      <c r="V184">
        <v>1.36</v>
      </c>
      <c r="W184">
        <v>1.79</v>
      </c>
      <c r="X184">
        <v>1.54</v>
      </c>
      <c r="Y184">
        <v>10.37</v>
      </c>
      <c r="Z184">
        <v>1.75</v>
      </c>
      <c r="AA184">
        <v>7.18</v>
      </c>
      <c r="AB184" s="16">
        <v>1.77</v>
      </c>
      <c r="AC184" t="s">
        <v>4222</v>
      </c>
    </row>
    <row r="185" spans="1:29" x14ac:dyDescent="0.25">
      <c r="A185" t="s">
        <v>6370</v>
      </c>
      <c r="B185" t="s">
        <v>6364</v>
      </c>
      <c r="C185" t="s">
        <v>6369</v>
      </c>
      <c r="D185" t="s">
        <v>6307</v>
      </c>
      <c r="E185" t="s">
        <v>9</v>
      </c>
      <c r="F185" t="s">
        <v>6249</v>
      </c>
      <c r="G185" s="16">
        <v>1.01</v>
      </c>
      <c r="H185">
        <v>0.99</v>
      </c>
      <c r="I185">
        <v>1.61</v>
      </c>
      <c r="J185">
        <v>2.19</v>
      </c>
      <c r="K185">
        <v>2.69</v>
      </c>
      <c r="L185">
        <v>1.75</v>
      </c>
      <c r="P185" t="s">
        <v>6353</v>
      </c>
      <c r="Q185" t="s">
        <v>6351</v>
      </c>
      <c r="R185" t="s">
        <v>6354</v>
      </c>
      <c r="S185" t="s">
        <v>6</v>
      </c>
      <c r="T185" t="s">
        <v>9</v>
      </c>
      <c r="U185" t="s">
        <v>6308</v>
      </c>
      <c r="V185">
        <v>1.35</v>
      </c>
      <c r="W185">
        <v>1.75</v>
      </c>
      <c r="X185">
        <v>1.62</v>
      </c>
      <c r="Y185">
        <v>10.98</v>
      </c>
      <c r="Z185">
        <v>1.52</v>
      </c>
      <c r="AA185">
        <v>8.64</v>
      </c>
      <c r="AB185" s="16">
        <v>1.6850000000000001</v>
      </c>
    </row>
    <row r="186" spans="1:29" x14ac:dyDescent="0.25">
      <c r="A186" t="s">
        <v>6475</v>
      </c>
      <c r="B186" t="s">
        <v>6432</v>
      </c>
      <c r="C186" t="s">
        <v>6476</v>
      </c>
      <c r="D186" t="s">
        <v>6</v>
      </c>
      <c r="E186" t="s">
        <v>6462</v>
      </c>
      <c r="F186" t="s">
        <v>6308</v>
      </c>
      <c r="G186" s="16">
        <v>1.01</v>
      </c>
      <c r="H186">
        <v>1.07</v>
      </c>
      <c r="I186">
        <v>1.08</v>
      </c>
      <c r="J186">
        <v>1.54</v>
      </c>
      <c r="K186">
        <v>0.23</v>
      </c>
      <c r="L186">
        <v>0.42</v>
      </c>
      <c r="P186" t="s">
        <v>6554</v>
      </c>
      <c r="Q186" t="s">
        <v>6552</v>
      </c>
      <c r="R186" t="s">
        <v>6555</v>
      </c>
      <c r="S186" t="s">
        <v>6</v>
      </c>
      <c r="T186" t="s">
        <v>9</v>
      </c>
      <c r="U186" t="s">
        <v>6249</v>
      </c>
      <c r="V186">
        <v>1.26</v>
      </c>
      <c r="W186">
        <v>1.54</v>
      </c>
      <c r="X186">
        <v>1.5</v>
      </c>
      <c r="Y186">
        <v>5.97</v>
      </c>
      <c r="Z186">
        <v>1.69</v>
      </c>
      <c r="AA186">
        <v>5.05</v>
      </c>
      <c r="AB186" s="16">
        <v>1.615</v>
      </c>
    </row>
    <row r="187" spans="1:29" x14ac:dyDescent="0.25">
      <c r="A187" t="s">
        <v>6344</v>
      </c>
      <c r="B187" t="s">
        <v>6342</v>
      </c>
      <c r="C187" t="s">
        <v>6345</v>
      </c>
      <c r="D187" t="s">
        <v>6307</v>
      </c>
      <c r="E187" t="s">
        <v>6268</v>
      </c>
      <c r="F187" t="s">
        <v>6240</v>
      </c>
      <c r="G187" s="16">
        <v>1</v>
      </c>
      <c r="H187">
        <v>0.82</v>
      </c>
      <c r="I187">
        <v>1.18</v>
      </c>
      <c r="J187">
        <v>0.44</v>
      </c>
      <c r="K187">
        <v>0.4</v>
      </c>
      <c r="L187">
        <v>0.52</v>
      </c>
      <c r="P187" t="s">
        <v>6566</v>
      </c>
      <c r="Q187" t="s">
        <v>6552</v>
      </c>
      <c r="R187" t="s">
        <v>6567</v>
      </c>
      <c r="S187" t="s">
        <v>6</v>
      </c>
      <c r="T187" t="s">
        <v>9</v>
      </c>
      <c r="U187" t="s">
        <v>6308</v>
      </c>
      <c r="V187">
        <v>1.32</v>
      </c>
      <c r="W187">
        <v>1.52</v>
      </c>
      <c r="X187">
        <v>1.56</v>
      </c>
      <c r="Y187">
        <v>9.32</v>
      </c>
      <c r="Z187">
        <v>1.66</v>
      </c>
      <c r="AA187">
        <v>6.33</v>
      </c>
      <c r="AB187" s="16">
        <v>1.6099999999999999</v>
      </c>
    </row>
    <row r="188" spans="1:29" x14ac:dyDescent="0.25">
      <c r="A188" t="s">
        <v>6473</v>
      </c>
      <c r="B188" t="s">
        <v>6432</v>
      </c>
      <c r="C188" t="s">
        <v>6474</v>
      </c>
      <c r="D188" t="s">
        <v>6</v>
      </c>
      <c r="E188" t="s">
        <v>6462</v>
      </c>
      <c r="F188" t="s">
        <v>6308</v>
      </c>
      <c r="G188" s="16">
        <v>1</v>
      </c>
      <c r="H188">
        <v>1.0900000000000001</v>
      </c>
      <c r="I188">
        <v>1.1499999999999999</v>
      </c>
      <c r="J188">
        <v>1.58</v>
      </c>
      <c r="K188">
        <v>0.13</v>
      </c>
      <c r="L188">
        <v>0.37</v>
      </c>
      <c r="P188" t="s">
        <v>6556</v>
      </c>
      <c r="Q188" t="s">
        <v>6552</v>
      </c>
      <c r="R188" t="s">
        <v>6557</v>
      </c>
      <c r="S188" t="s">
        <v>6</v>
      </c>
      <c r="T188" t="s">
        <v>9</v>
      </c>
      <c r="U188" t="s">
        <v>6249</v>
      </c>
      <c r="V188">
        <v>1.37</v>
      </c>
      <c r="W188">
        <v>1.64</v>
      </c>
      <c r="X188">
        <v>1.5</v>
      </c>
      <c r="Y188">
        <v>10.11</v>
      </c>
      <c r="Z188">
        <v>1.54</v>
      </c>
      <c r="AA188">
        <v>6.54</v>
      </c>
      <c r="AB188" s="16">
        <v>1.5899999999999999</v>
      </c>
    </row>
    <row r="189" spans="1:29" x14ac:dyDescent="0.25">
      <c r="A189" t="s">
        <v>6327</v>
      </c>
      <c r="B189" t="s">
        <v>6305</v>
      </c>
      <c r="C189" t="s">
        <v>6328</v>
      </c>
      <c r="D189" t="s">
        <v>6307</v>
      </c>
      <c r="E189" t="s">
        <v>6268</v>
      </c>
      <c r="F189" t="s">
        <v>6308</v>
      </c>
      <c r="G189" s="16">
        <v>0.98</v>
      </c>
      <c r="H189">
        <v>0.86</v>
      </c>
      <c r="I189">
        <v>1.24</v>
      </c>
      <c r="J189">
        <v>0.24</v>
      </c>
      <c r="K189">
        <v>2.88</v>
      </c>
      <c r="L189">
        <v>0.93</v>
      </c>
      <c r="P189" t="s">
        <v>6551</v>
      </c>
      <c r="Q189" t="s">
        <v>6552</v>
      </c>
      <c r="R189" t="s">
        <v>6553</v>
      </c>
      <c r="S189" t="s">
        <v>6</v>
      </c>
      <c r="T189" t="s">
        <v>9</v>
      </c>
      <c r="U189" t="s">
        <v>6249</v>
      </c>
      <c r="V189">
        <v>1.32</v>
      </c>
      <c r="W189">
        <v>1.59</v>
      </c>
      <c r="X189">
        <v>1.55</v>
      </c>
      <c r="Y189">
        <v>9.49</v>
      </c>
      <c r="Z189">
        <v>1.58</v>
      </c>
      <c r="AA189">
        <v>6.96</v>
      </c>
      <c r="AB189" s="16">
        <v>1.585</v>
      </c>
    </row>
    <row r="190" spans="1:29" x14ac:dyDescent="0.25">
      <c r="A190" t="s">
        <v>6471</v>
      </c>
      <c r="B190" t="s">
        <v>6432</v>
      </c>
      <c r="C190" t="s">
        <v>6472</v>
      </c>
      <c r="D190" t="s">
        <v>6</v>
      </c>
      <c r="E190" t="s">
        <v>6462</v>
      </c>
      <c r="F190" t="s">
        <v>6308</v>
      </c>
      <c r="G190" s="16">
        <v>0.98</v>
      </c>
      <c r="H190">
        <v>1.05</v>
      </c>
      <c r="I190">
        <v>1.1399999999999999</v>
      </c>
      <c r="J190">
        <v>1.4</v>
      </c>
      <c r="K190">
        <v>0.14000000000000001</v>
      </c>
      <c r="L190">
        <v>0.33</v>
      </c>
      <c r="P190" t="s">
        <v>6355</v>
      </c>
      <c r="Q190" t="s">
        <v>6351</v>
      </c>
      <c r="R190" t="s">
        <v>6356</v>
      </c>
      <c r="S190" t="s">
        <v>6</v>
      </c>
      <c r="T190" t="s">
        <v>9</v>
      </c>
      <c r="U190" t="s">
        <v>6308</v>
      </c>
      <c r="V190">
        <v>1.24</v>
      </c>
      <c r="W190">
        <v>1.53</v>
      </c>
      <c r="X190">
        <v>1.59</v>
      </c>
      <c r="Y190">
        <v>8.9499999999999993</v>
      </c>
      <c r="Z190">
        <v>1.57</v>
      </c>
      <c r="AA190">
        <v>6.07</v>
      </c>
      <c r="AB190" s="16">
        <v>1.58</v>
      </c>
    </row>
    <row r="191" spans="1:29" x14ac:dyDescent="0.25">
      <c r="A191" t="s">
        <v>6789</v>
      </c>
      <c r="B191" t="s">
        <v>6787</v>
      </c>
      <c r="C191" t="s">
        <v>6788</v>
      </c>
      <c r="D191" t="s">
        <v>6</v>
      </c>
      <c r="E191" t="s">
        <v>9</v>
      </c>
      <c r="F191" t="s">
        <v>6249</v>
      </c>
      <c r="G191" s="16">
        <v>0.98</v>
      </c>
      <c r="H191">
        <v>1.01</v>
      </c>
      <c r="I191">
        <v>1</v>
      </c>
      <c r="J191">
        <v>1.87</v>
      </c>
      <c r="K191">
        <v>0.11</v>
      </c>
      <c r="L191">
        <v>1.62</v>
      </c>
      <c r="P191" t="s">
        <v>6350</v>
      </c>
      <c r="Q191" t="s">
        <v>6351</v>
      </c>
      <c r="R191" t="s">
        <v>6352</v>
      </c>
      <c r="S191" t="s">
        <v>6</v>
      </c>
      <c r="T191" t="s">
        <v>9</v>
      </c>
      <c r="U191" t="s">
        <v>6308</v>
      </c>
      <c r="V191">
        <v>1.28</v>
      </c>
      <c r="W191">
        <v>1.57</v>
      </c>
      <c r="X191">
        <v>1.57</v>
      </c>
      <c r="Y191">
        <v>14.25</v>
      </c>
      <c r="Z191">
        <v>1.57</v>
      </c>
      <c r="AA191">
        <v>10</v>
      </c>
      <c r="AB191" s="16">
        <v>1.57</v>
      </c>
    </row>
    <row r="192" spans="1:29" x14ac:dyDescent="0.25">
      <c r="A192" t="s">
        <v>6380</v>
      </c>
      <c r="B192" t="s">
        <v>6381</v>
      </c>
      <c r="C192" t="s">
        <v>6382</v>
      </c>
      <c r="D192" t="s">
        <v>6383</v>
      </c>
      <c r="E192" t="s">
        <v>6384</v>
      </c>
      <c r="F192" t="s">
        <v>6308</v>
      </c>
      <c r="G192" s="16">
        <v>0.97</v>
      </c>
      <c r="H192">
        <v>1.02</v>
      </c>
      <c r="I192">
        <v>0.96</v>
      </c>
      <c r="J192">
        <v>2.1800000000000002</v>
      </c>
      <c r="K192">
        <v>0.1</v>
      </c>
      <c r="L192">
        <v>0.63</v>
      </c>
      <c r="P192" t="s">
        <v>6570</v>
      </c>
      <c r="Q192" t="s">
        <v>6552</v>
      </c>
      <c r="R192" t="s">
        <v>6571</v>
      </c>
      <c r="S192" t="s">
        <v>6</v>
      </c>
      <c r="T192" t="s">
        <v>9</v>
      </c>
      <c r="U192" t="s">
        <v>6308</v>
      </c>
      <c r="V192">
        <v>1.35</v>
      </c>
      <c r="W192">
        <v>1.62</v>
      </c>
      <c r="X192">
        <v>1.48</v>
      </c>
      <c r="Y192">
        <v>10.32</v>
      </c>
      <c r="Z192">
        <v>1.27</v>
      </c>
      <c r="AA192">
        <v>6.8</v>
      </c>
      <c r="AB192" s="16">
        <v>1.55</v>
      </c>
    </row>
    <row r="193" spans="1:28" x14ac:dyDescent="0.25">
      <c r="A193" t="s">
        <v>6517</v>
      </c>
      <c r="B193" t="s">
        <v>6432</v>
      </c>
      <c r="C193" t="s">
        <v>6518</v>
      </c>
      <c r="D193" t="s">
        <v>6</v>
      </c>
      <c r="E193" t="s">
        <v>6462</v>
      </c>
      <c r="F193" t="s">
        <v>6308</v>
      </c>
      <c r="G193" s="16">
        <v>0.96</v>
      </c>
      <c r="H193">
        <v>0.96</v>
      </c>
      <c r="I193">
        <v>1.08</v>
      </c>
      <c r="J193">
        <v>1.03</v>
      </c>
      <c r="K193">
        <v>0.15</v>
      </c>
      <c r="L193">
        <v>0.48</v>
      </c>
      <c r="P193" t="s">
        <v>6568</v>
      </c>
      <c r="Q193" t="s">
        <v>6552</v>
      </c>
      <c r="R193" t="s">
        <v>6569</v>
      </c>
      <c r="S193" t="s">
        <v>6</v>
      </c>
      <c r="T193" t="s">
        <v>9</v>
      </c>
      <c r="U193" t="s">
        <v>6308</v>
      </c>
      <c r="V193">
        <v>1.35</v>
      </c>
      <c r="W193">
        <v>1.65</v>
      </c>
      <c r="X193">
        <v>1.4</v>
      </c>
      <c r="Y193">
        <v>10.65</v>
      </c>
      <c r="Z193">
        <v>1.35</v>
      </c>
      <c r="AA193">
        <v>5.96</v>
      </c>
      <c r="AB193" s="16">
        <v>1.5249999999999999</v>
      </c>
    </row>
    <row r="194" spans="1:28" x14ac:dyDescent="0.25">
      <c r="A194" t="s">
        <v>6615</v>
      </c>
      <c r="B194" t="s">
        <v>6598</v>
      </c>
      <c r="C194" t="s">
        <v>6616</v>
      </c>
      <c r="D194" t="s">
        <v>6</v>
      </c>
      <c r="E194" t="s">
        <v>6600</v>
      </c>
      <c r="F194" t="s">
        <v>6308</v>
      </c>
      <c r="G194" s="16">
        <v>0.96</v>
      </c>
      <c r="H194">
        <v>0.9</v>
      </c>
      <c r="I194">
        <v>1.03</v>
      </c>
      <c r="J194">
        <v>0.35</v>
      </c>
      <c r="K194">
        <v>0.12</v>
      </c>
      <c r="L194">
        <v>1.35</v>
      </c>
      <c r="P194" t="s">
        <v>6412</v>
      </c>
      <c r="Q194" t="s">
        <v>6409</v>
      </c>
      <c r="R194" t="s">
        <v>6413</v>
      </c>
      <c r="S194" t="s">
        <v>6</v>
      </c>
      <c r="T194" t="s">
        <v>6411</v>
      </c>
      <c r="U194" t="s">
        <v>6308</v>
      </c>
      <c r="V194">
        <v>1.31</v>
      </c>
      <c r="W194">
        <v>1.47</v>
      </c>
      <c r="X194">
        <v>1.55</v>
      </c>
      <c r="Y194">
        <v>8.2899999999999991</v>
      </c>
      <c r="Z194">
        <v>1.07</v>
      </c>
      <c r="AA194">
        <v>7.17</v>
      </c>
      <c r="AB194" s="16">
        <v>1.51</v>
      </c>
    </row>
    <row r="195" spans="1:28" x14ac:dyDescent="0.25">
      <c r="A195" t="s">
        <v>6811</v>
      </c>
      <c r="B195" t="s">
        <v>6796</v>
      </c>
      <c r="C195" t="s">
        <v>6809</v>
      </c>
      <c r="D195" t="s">
        <v>6</v>
      </c>
      <c r="E195" t="s">
        <v>9</v>
      </c>
      <c r="F195" t="s">
        <v>6249</v>
      </c>
      <c r="G195" s="16">
        <v>0.96</v>
      </c>
      <c r="H195">
        <v>1.03</v>
      </c>
      <c r="I195">
        <v>1.1399999999999999</v>
      </c>
      <c r="J195">
        <v>1.45</v>
      </c>
      <c r="K195">
        <v>3.83</v>
      </c>
      <c r="L195">
        <v>0.8</v>
      </c>
      <c r="P195" t="s">
        <v>6366</v>
      </c>
      <c r="Q195" t="s">
        <v>6364</v>
      </c>
      <c r="R195" t="s">
        <v>6365</v>
      </c>
      <c r="S195" t="s">
        <v>6307</v>
      </c>
      <c r="T195" t="s">
        <v>9</v>
      </c>
      <c r="U195" t="s">
        <v>6308</v>
      </c>
      <c r="V195">
        <v>1.1200000000000001</v>
      </c>
      <c r="W195">
        <v>1.34</v>
      </c>
      <c r="X195">
        <v>1.64</v>
      </c>
      <c r="Y195">
        <v>10.8</v>
      </c>
      <c r="Z195">
        <v>0.92</v>
      </c>
      <c r="AA195">
        <v>5.7</v>
      </c>
      <c r="AB195" s="16">
        <v>1.49</v>
      </c>
    </row>
    <row r="196" spans="1:28" x14ac:dyDescent="0.25">
      <c r="A196" t="s">
        <v>6325</v>
      </c>
      <c r="B196" t="s">
        <v>6305</v>
      </c>
      <c r="C196" t="s">
        <v>6326</v>
      </c>
      <c r="D196" t="s">
        <v>6307</v>
      </c>
      <c r="E196" t="s">
        <v>6268</v>
      </c>
      <c r="F196" t="s">
        <v>6308</v>
      </c>
      <c r="G196" s="16">
        <v>0.95</v>
      </c>
      <c r="H196">
        <v>0.84</v>
      </c>
      <c r="I196">
        <v>1.21</v>
      </c>
      <c r="J196">
        <v>0.26</v>
      </c>
      <c r="K196">
        <v>1.86</v>
      </c>
      <c r="L196">
        <v>1.3</v>
      </c>
      <c r="P196" t="s">
        <v>6282</v>
      </c>
      <c r="Q196" t="s">
        <v>6265</v>
      </c>
      <c r="R196" t="s">
        <v>6283</v>
      </c>
      <c r="S196" t="s">
        <v>6267</v>
      </c>
      <c r="T196" t="s">
        <v>6268</v>
      </c>
      <c r="U196" t="s">
        <v>6269</v>
      </c>
      <c r="V196">
        <v>1.37</v>
      </c>
      <c r="W196">
        <v>1.59</v>
      </c>
      <c r="X196">
        <v>0.56999999999999995</v>
      </c>
      <c r="Y196">
        <v>3.19</v>
      </c>
      <c r="Z196">
        <v>0.9</v>
      </c>
      <c r="AA196">
        <v>1.96</v>
      </c>
      <c r="AB196" s="16">
        <v>1.48</v>
      </c>
    </row>
    <row r="197" spans="1:28" x14ac:dyDescent="0.25">
      <c r="A197" t="s">
        <v>6505</v>
      </c>
      <c r="B197" t="s">
        <v>6432</v>
      </c>
      <c r="C197" t="s">
        <v>6506</v>
      </c>
      <c r="D197" t="s">
        <v>6</v>
      </c>
      <c r="E197" t="s">
        <v>6434</v>
      </c>
      <c r="F197" t="s">
        <v>6308</v>
      </c>
      <c r="G197" s="16">
        <v>0.95</v>
      </c>
      <c r="H197">
        <v>0.93</v>
      </c>
      <c r="I197">
        <v>1.01</v>
      </c>
      <c r="J197">
        <v>0.77</v>
      </c>
      <c r="K197">
        <v>0.16</v>
      </c>
      <c r="L197">
        <v>0.74</v>
      </c>
      <c r="P197" t="s">
        <v>6795</v>
      </c>
      <c r="Q197" t="s">
        <v>6796</v>
      </c>
      <c r="R197" t="s">
        <v>6797</v>
      </c>
      <c r="S197" t="s">
        <v>6</v>
      </c>
      <c r="T197" t="s">
        <v>9</v>
      </c>
      <c r="U197" t="s">
        <v>6249</v>
      </c>
      <c r="V197">
        <v>1.32</v>
      </c>
      <c r="W197">
        <v>1.36</v>
      </c>
      <c r="X197">
        <v>1.59</v>
      </c>
      <c r="Y197">
        <v>12.74</v>
      </c>
      <c r="Z197">
        <v>1.28</v>
      </c>
      <c r="AA197">
        <v>9.67</v>
      </c>
      <c r="AB197" s="16">
        <v>1.4750000000000001</v>
      </c>
    </row>
    <row r="198" spans="1:28" x14ac:dyDescent="0.25">
      <c r="A198" t="s">
        <v>6613</v>
      </c>
      <c r="B198" t="s">
        <v>6598</v>
      </c>
      <c r="C198" t="s">
        <v>6614</v>
      </c>
      <c r="D198" t="s">
        <v>6</v>
      </c>
      <c r="E198" t="s">
        <v>6600</v>
      </c>
      <c r="F198" t="s">
        <v>6308</v>
      </c>
      <c r="G198" s="16">
        <v>0.95</v>
      </c>
      <c r="H198">
        <v>0.93</v>
      </c>
      <c r="I198">
        <v>1.01</v>
      </c>
      <c r="J198">
        <v>0.33</v>
      </c>
      <c r="K198">
        <v>0.12</v>
      </c>
      <c r="L198">
        <v>1.28</v>
      </c>
      <c r="P198" t="s">
        <v>6363</v>
      </c>
      <c r="Q198" t="s">
        <v>6364</v>
      </c>
      <c r="R198" t="s">
        <v>6365</v>
      </c>
      <c r="S198" t="s">
        <v>6307</v>
      </c>
      <c r="T198" t="s">
        <v>9</v>
      </c>
      <c r="U198" t="s">
        <v>6308</v>
      </c>
      <c r="V198">
        <v>1.06</v>
      </c>
      <c r="W198">
        <v>1.23</v>
      </c>
      <c r="X198">
        <v>1.69</v>
      </c>
      <c r="Y198">
        <v>9.3800000000000008</v>
      </c>
      <c r="Z198">
        <v>0.83</v>
      </c>
      <c r="AA198">
        <v>5.31</v>
      </c>
      <c r="AB198" s="16">
        <v>1.46</v>
      </c>
    </row>
    <row r="199" spans="1:28" x14ac:dyDescent="0.25">
      <c r="A199" s="1" t="s">
        <v>6800</v>
      </c>
      <c r="B199" s="1" t="s">
        <v>6796</v>
      </c>
      <c r="C199" s="1" t="s">
        <v>6801</v>
      </c>
      <c r="D199" s="1" t="s">
        <v>6</v>
      </c>
      <c r="E199" s="1" t="s">
        <v>9</v>
      </c>
      <c r="F199" s="1" t="s">
        <v>6249</v>
      </c>
      <c r="G199" s="17">
        <v>0.95</v>
      </c>
      <c r="H199" s="1">
        <v>1.02</v>
      </c>
      <c r="I199" s="1">
        <v>1.05</v>
      </c>
      <c r="J199" s="1">
        <v>1.1499999999999999</v>
      </c>
      <c r="K199" s="1">
        <v>5.0999999999999996</v>
      </c>
      <c r="L199" s="1">
        <v>0.92</v>
      </c>
      <c r="M199" s="1"/>
      <c r="P199" t="s">
        <v>6400</v>
      </c>
      <c r="Q199" t="s">
        <v>6396</v>
      </c>
      <c r="R199" t="s">
        <v>6401</v>
      </c>
      <c r="S199" t="s">
        <v>6</v>
      </c>
      <c r="T199" t="s">
        <v>9</v>
      </c>
      <c r="U199" t="s">
        <v>6308</v>
      </c>
      <c r="V199">
        <v>1.08</v>
      </c>
      <c r="W199">
        <v>1.26</v>
      </c>
      <c r="X199">
        <v>1.31</v>
      </c>
      <c r="Y199">
        <v>7.48</v>
      </c>
      <c r="Z199">
        <v>1.56</v>
      </c>
      <c r="AA199">
        <v>4.45</v>
      </c>
      <c r="AB199" s="16">
        <v>1.4350000000000001</v>
      </c>
    </row>
    <row r="200" spans="1:28" x14ac:dyDescent="0.25">
      <c r="P200" t="s">
        <v>6395</v>
      </c>
      <c r="Q200" t="s">
        <v>6396</v>
      </c>
      <c r="R200" t="s">
        <v>6397</v>
      </c>
      <c r="S200" t="s">
        <v>6</v>
      </c>
      <c r="T200" t="s">
        <v>9</v>
      </c>
      <c r="U200" t="s">
        <v>6308</v>
      </c>
      <c r="V200">
        <v>1.05</v>
      </c>
      <c r="W200">
        <v>1.1599999999999999</v>
      </c>
      <c r="X200">
        <v>1.24</v>
      </c>
      <c r="Y200">
        <v>7.21</v>
      </c>
      <c r="Z200">
        <v>1.61</v>
      </c>
      <c r="AA200">
        <v>4.51</v>
      </c>
      <c r="AB200" s="16">
        <v>1.425</v>
      </c>
    </row>
    <row r="201" spans="1:28" x14ac:dyDescent="0.25">
      <c r="A201" t="s">
        <v>6298</v>
      </c>
      <c r="B201" t="s">
        <v>6265</v>
      </c>
      <c r="C201" t="s">
        <v>6299</v>
      </c>
      <c r="D201" t="s">
        <v>6267</v>
      </c>
      <c r="E201" t="s">
        <v>6268</v>
      </c>
      <c r="F201" t="s">
        <v>6269</v>
      </c>
      <c r="G201" s="16">
        <v>1.47</v>
      </c>
      <c r="H201">
        <v>1.74</v>
      </c>
      <c r="I201">
        <v>0.48</v>
      </c>
      <c r="J201">
        <v>0.16</v>
      </c>
      <c r="K201">
        <v>0.93</v>
      </c>
      <c r="L201">
        <v>0.62</v>
      </c>
      <c r="M201" t="s">
        <v>4222</v>
      </c>
      <c r="P201" t="s">
        <v>6639</v>
      </c>
      <c r="Q201" t="s">
        <v>6598</v>
      </c>
      <c r="R201" t="s">
        <v>6640</v>
      </c>
      <c r="S201" t="s">
        <v>6</v>
      </c>
      <c r="T201" t="s">
        <v>9</v>
      </c>
      <c r="U201" t="s">
        <v>6308</v>
      </c>
      <c r="V201">
        <v>1.24</v>
      </c>
      <c r="W201">
        <v>1.45</v>
      </c>
      <c r="X201">
        <v>1.4</v>
      </c>
      <c r="Y201">
        <v>10.64</v>
      </c>
      <c r="Z201">
        <v>1.24</v>
      </c>
      <c r="AA201">
        <v>6.11</v>
      </c>
      <c r="AB201" s="16">
        <v>1.4249999999999998</v>
      </c>
    </row>
    <row r="202" spans="1:28" x14ac:dyDescent="0.25">
      <c r="A202" t="s">
        <v>6290</v>
      </c>
      <c r="B202" t="s">
        <v>6265</v>
      </c>
      <c r="C202" t="s">
        <v>6291</v>
      </c>
      <c r="D202" t="s">
        <v>6267</v>
      </c>
      <c r="E202" t="s">
        <v>6268</v>
      </c>
      <c r="F202" t="s">
        <v>6269</v>
      </c>
      <c r="G202" s="16">
        <v>1.42</v>
      </c>
      <c r="H202">
        <v>1.61</v>
      </c>
      <c r="I202">
        <v>0.46</v>
      </c>
      <c r="J202">
        <v>0.22</v>
      </c>
      <c r="K202">
        <v>1.04</v>
      </c>
      <c r="L202">
        <v>0.51</v>
      </c>
      <c r="P202" t="s">
        <v>6367</v>
      </c>
      <c r="Q202" t="s">
        <v>6364</v>
      </c>
      <c r="R202" t="s">
        <v>6365</v>
      </c>
      <c r="S202" t="s">
        <v>6307</v>
      </c>
      <c r="T202" t="s">
        <v>9</v>
      </c>
      <c r="U202" t="s">
        <v>6308</v>
      </c>
      <c r="V202">
        <v>1.06</v>
      </c>
      <c r="W202">
        <v>1.1599999999999999</v>
      </c>
      <c r="X202">
        <v>1.68</v>
      </c>
      <c r="Y202">
        <v>9.11</v>
      </c>
      <c r="Z202">
        <v>0.9</v>
      </c>
      <c r="AA202">
        <v>5.93</v>
      </c>
      <c r="AB202" s="16">
        <v>1.42</v>
      </c>
    </row>
    <row r="203" spans="1:28" x14ac:dyDescent="0.25">
      <c r="A203" t="s">
        <v>6282</v>
      </c>
      <c r="B203" t="s">
        <v>6265</v>
      </c>
      <c r="C203" t="s">
        <v>6283</v>
      </c>
      <c r="D203" t="s">
        <v>6267</v>
      </c>
      <c r="E203" t="s">
        <v>6268</v>
      </c>
      <c r="F203" t="s">
        <v>6269</v>
      </c>
      <c r="G203" s="16">
        <v>1.37</v>
      </c>
      <c r="H203">
        <v>1.59</v>
      </c>
      <c r="I203">
        <v>0.56999999999999995</v>
      </c>
      <c r="J203">
        <v>3.19</v>
      </c>
      <c r="K203">
        <v>0.9</v>
      </c>
      <c r="L203">
        <v>1.96</v>
      </c>
      <c r="P203" t="s">
        <v>6398</v>
      </c>
      <c r="Q203" t="s">
        <v>6396</v>
      </c>
      <c r="R203" t="s">
        <v>6399</v>
      </c>
      <c r="S203" t="s">
        <v>6</v>
      </c>
      <c r="T203" t="s">
        <v>9</v>
      </c>
      <c r="U203" t="s">
        <v>6308</v>
      </c>
      <c r="V203">
        <v>1.07</v>
      </c>
      <c r="W203">
        <v>1.26</v>
      </c>
      <c r="X203">
        <v>1.23</v>
      </c>
      <c r="Y203">
        <v>7.95</v>
      </c>
      <c r="Z203">
        <v>1.57</v>
      </c>
      <c r="AA203">
        <v>4.43</v>
      </c>
      <c r="AB203" s="16">
        <v>1.415</v>
      </c>
    </row>
    <row r="204" spans="1:28" x14ac:dyDescent="0.25">
      <c r="A204" t="s">
        <v>6556</v>
      </c>
      <c r="B204" t="s">
        <v>6552</v>
      </c>
      <c r="C204" t="s">
        <v>6557</v>
      </c>
      <c r="D204" t="s">
        <v>6</v>
      </c>
      <c r="E204" t="s">
        <v>9</v>
      </c>
      <c r="F204" t="s">
        <v>6249</v>
      </c>
      <c r="G204" s="16">
        <v>1.37</v>
      </c>
      <c r="H204">
        <v>1.64</v>
      </c>
      <c r="I204">
        <v>1.5</v>
      </c>
      <c r="J204">
        <v>10.11</v>
      </c>
      <c r="K204">
        <v>1.54</v>
      </c>
      <c r="L204">
        <v>6.54</v>
      </c>
      <c r="P204" t="s">
        <v>6635</v>
      </c>
      <c r="Q204" t="s">
        <v>6598</v>
      </c>
      <c r="R204" t="s">
        <v>6636</v>
      </c>
      <c r="S204" t="s">
        <v>6</v>
      </c>
      <c r="T204" t="s">
        <v>9</v>
      </c>
      <c r="U204" t="s">
        <v>6308</v>
      </c>
      <c r="V204">
        <v>1.21</v>
      </c>
      <c r="W204">
        <v>1.44</v>
      </c>
      <c r="X204">
        <v>1.39</v>
      </c>
      <c r="Y204">
        <v>9.9499999999999993</v>
      </c>
      <c r="Z204">
        <v>1.24</v>
      </c>
      <c r="AA204">
        <v>5.95</v>
      </c>
      <c r="AB204" s="16">
        <v>1.415</v>
      </c>
    </row>
    <row r="205" spans="1:28" x14ac:dyDescent="0.25">
      <c r="A205" t="s">
        <v>6564</v>
      </c>
      <c r="B205" t="s">
        <v>6552</v>
      </c>
      <c r="C205" t="s">
        <v>6565</v>
      </c>
      <c r="D205" t="s">
        <v>6</v>
      </c>
      <c r="E205" t="s">
        <v>9</v>
      </c>
      <c r="F205" t="s">
        <v>6308</v>
      </c>
      <c r="G205" s="16">
        <v>1.36</v>
      </c>
      <c r="H205">
        <v>1.79</v>
      </c>
      <c r="I205">
        <v>1.54</v>
      </c>
      <c r="J205">
        <v>10.37</v>
      </c>
      <c r="K205">
        <v>1.75</v>
      </c>
      <c r="L205">
        <v>7.18</v>
      </c>
      <c r="P205" t="s">
        <v>6361</v>
      </c>
      <c r="Q205" t="s">
        <v>6351</v>
      </c>
      <c r="R205" t="s">
        <v>6362</v>
      </c>
      <c r="S205" t="s">
        <v>6</v>
      </c>
      <c r="T205" t="s">
        <v>9</v>
      </c>
      <c r="U205" t="s">
        <v>6249</v>
      </c>
      <c r="V205">
        <v>1.19</v>
      </c>
      <c r="W205">
        <v>1.4</v>
      </c>
      <c r="X205">
        <v>1.4</v>
      </c>
      <c r="Y205">
        <v>8.3800000000000008</v>
      </c>
      <c r="Z205">
        <v>1.24</v>
      </c>
      <c r="AA205">
        <v>7.22</v>
      </c>
      <c r="AB205" s="16">
        <v>1.4</v>
      </c>
    </row>
    <row r="206" spans="1:28" x14ac:dyDescent="0.25">
      <c r="A206" t="s">
        <v>6353</v>
      </c>
      <c r="B206" t="s">
        <v>6351</v>
      </c>
      <c r="C206" t="s">
        <v>6354</v>
      </c>
      <c r="D206" t="s">
        <v>6</v>
      </c>
      <c r="E206" t="s">
        <v>9</v>
      </c>
      <c r="F206" t="s">
        <v>6308</v>
      </c>
      <c r="G206" s="16">
        <v>1.35</v>
      </c>
      <c r="H206">
        <v>1.75</v>
      </c>
      <c r="I206">
        <v>1.62</v>
      </c>
      <c r="J206">
        <v>10.98</v>
      </c>
      <c r="K206">
        <v>1.52</v>
      </c>
      <c r="L206">
        <v>8.64</v>
      </c>
      <c r="P206" t="s">
        <v>6791</v>
      </c>
      <c r="Q206" t="s">
        <v>6787</v>
      </c>
      <c r="R206" t="s">
        <v>6792</v>
      </c>
      <c r="S206" t="s">
        <v>6</v>
      </c>
      <c r="T206" t="s">
        <v>9</v>
      </c>
      <c r="U206" t="s">
        <v>6249</v>
      </c>
      <c r="V206">
        <v>1.26</v>
      </c>
      <c r="W206">
        <v>1.26</v>
      </c>
      <c r="X206">
        <v>1.32</v>
      </c>
      <c r="Y206">
        <v>2.08</v>
      </c>
      <c r="Z206">
        <v>1.48</v>
      </c>
      <c r="AA206">
        <v>1.53</v>
      </c>
      <c r="AB206" s="16">
        <v>1.4</v>
      </c>
    </row>
    <row r="207" spans="1:28" x14ac:dyDescent="0.25">
      <c r="A207" t="s">
        <v>6568</v>
      </c>
      <c r="B207" t="s">
        <v>6552</v>
      </c>
      <c r="C207" t="s">
        <v>6569</v>
      </c>
      <c r="D207" t="s">
        <v>6</v>
      </c>
      <c r="E207" t="s">
        <v>9</v>
      </c>
      <c r="F207" t="s">
        <v>6308</v>
      </c>
      <c r="G207" s="16">
        <v>1.35</v>
      </c>
      <c r="H207">
        <v>1.65</v>
      </c>
      <c r="I207">
        <v>1.4</v>
      </c>
      <c r="J207">
        <v>10.65</v>
      </c>
      <c r="K207">
        <v>1.35</v>
      </c>
      <c r="L207">
        <v>5.96</v>
      </c>
      <c r="P207" t="s">
        <v>6280</v>
      </c>
      <c r="Q207" t="s">
        <v>6265</v>
      </c>
      <c r="R207" t="s">
        <v>6281</v>
      </c>
      <c r="S207" t="s">
        <v>6267</v>
      </c>
      <c r="T207" t="s">
        <v>6268</v>
      </c>
      <c r="U207" t="s">
        <v>6269</v>
      </c>
      <c r="V207">
        <v>1.31</v>
      </c>
      <c r="W207">
        <v>1.48</v>
      </c>
      <c r="X207">
        <v>0.38</v>
      </c>
      <c r="Y207">
        <v>1.98</v>
      </c>
      <c r="Z207">
        <v>0.9</v>
      </c>
      <c r="AA207">
        <v>1.91</v>
      </c>
      <c r="AB207" s="16">
        <v>1.395</v>
      </c>
    </row>
    <row r="208" spans="1:28" x14ac:dyDescent="0.25">
      <c r="A208" t="s">
        <v>6570</v>
      </c>
      <c r="B208" t="s">
        <v>6552</v>
      </c>
      <c r="C208" t="s">
        <v>6571</v>
      </c>
      <c r="D208" t="s">
        <v>6</v>
      </c>
      <c r="E208" t="s">
        <v>9</v>
      </c>
      <c r="F208" t="s">
        <v>6308</v>
      </c>
      <c r="G208" s="16">
        <v>1.35</v>
      </c>
      <c r="H208">
        <v>1.62</v>
      </c>
      <c r="I208">
        <v>1.48</v>
      </c>
      <c r="J208">
        <v>10.32</v>
      </c>
      <c r="K208">
        <v>1.27</v>
      </c>
      <c r="L208">
        <v>6.8</v>
      </c>
      <c r="P208" t="s">
        <v>6637</v>
      </c>
      <c r="Q208" t="s">
        <v>6598</v>
      </c>
      <c r="R208" t="s">
        <v>6638</v>
      </c>
      <c r="S208" t="s">
        <v>6</v>
      </c>
      <c r="T208" t="s">
        <v>9</v>
      </c>
      <c r="U208" t="s">
        <v>6308</v>
      </c>
      <c r="V208">
        <v>1.23</v>
      </c>
      <c r="W208">
        <v>1.43</v>
      </c>
      <c r="X208">
        <v>1.36</v>
      </c>
      <c r="Y208">
        <v>10.31</v>
      </c>
      <c r="Z208">
        <v>1.24</v>
      </c>
      <c r="AA208">
        <v>6.06</v>
      </c>
      <c r="AB208" s="16">
        <v>1.395</v>
      </c>
    </row>
    <row r="209" spans="1:28" x14ac:dyDescent="0.25">
      <c r="A209" t="s">
        <v>6337</v>
      </c>
      <c r="B209" t="s">
        <v>6305</v>
      </c>
      <c r="C209" t="s">
        <v>6338</v>
      </c>
      <c r="D209" t="s">
        <v>6307</v>
      </c>
      <c r="E209" t="s">
        <v>6315</v>
      </c>
      <c r="F209" t="s">
        <v>6316</v>
      </c>
      <c r="G209" s="16">
        <v>1.33</v>
      </c>
      <c r="H209">
        <v>1.43</v>
      </c>
      <c r="I209">
        <v>1.88</v>
      </c>
      <c r="J209">
        <v>0.22</v>
      </c>
      <c r="K209">
        <v>0.54</v>
      </c>
      <c r="L209">
        <v>0.37</v>
      </c>
      <c r="P209" t="s">
        <v>6292</v>
      </c>
      <c r="Q209" t="s">
        <v>6265</v>
      </c>
      <c r="R209" t="s">
        <v>6293</v>
      </c>
      <c r="S209" t="s">
        <v>6267</v>
      </c>
      <c r="T209" t="s">
        <v>6268</v>
      </c>
      <c r="U209" t="s">
        <v>6269</v>
      </c>
      <c r="V209">
        <v>1.32</v>
      </c>
      <c r="W209">
        <v>1.44</v>
      </c>
      <c r="X209">
        <v>0.43</v>
      </c>
      <c r="Y209">
        <v>1.91</v>
      </c>
      <c r="Z209">
        <v>1.0900000000000001</v>
      </c>
      <c r="AA209">
        <v>2.0299999999999998</v>
      </c>
      <c r="AB209" s="16">
        <v>1.38</v>
      </c>
    </row>
    <row r="210" spans="1:28" x14ac:dyDescent="0.25">
      <c r="A210" t="s">
        <v>6292</v>
      </c>
      <c r="B210" t="s">
        <v>6265</v>
      </c>
      <c r="C210" t="s">
        <v>6293</v>
      </c>
      <c r="D210" t="s">
        <v>6267</v>
      </c>
      <c r="E210" t="s">
        <v>6268</v>
      </c>
      <c r="F210" t="s">
        <v>6269</v>
      </c>
      <c r="G210" s="16">
        <v>1.32</v>
      </c>
      <c r="H210">
        <v>1.44</v>
      </c>
      <c r="I210">
        <v>0.43</v>
      </c>
      <c r="J210">
        <v>1.91</v>
      </c>
      <c r="K210">
        <v>1.0900000000000001</v>
      </c>
      <c r="L210">
        <v>2.0299999999999998</v>
      </c>
      <c r="P210" t="s">
        <v>6404</v>
      </c>
      <c r="Q210" t="s">
        <v>6396</v>
      </c>
      <c r="R210" t="s">
        <v>6405</v>
      </c>
      <c r="S210" t="s">
        <v>6</v>
      </c>
      <c r="T210" t="s">
        <v>9</v>
      </c>
      <c r="U210" t="s">
        <v>6249</v>
      </c>
      <c r="V210">
        <v>1.23</v>
      </c>
      <c r="W210">
        <v>1.4</v>
      </c>
      <c r="X210">
        <v>1.36</v>
      </c>
      <c r="Y210">
        <v>6.59</v>
      </c>
      <c r="Z210">
        <v>1.33</v>
      </c>
      <c r="AA210">
        <v>5.2</v>
      </c>
      <c r="AB210" s="16">
        <v>1.38</v>
      </c>
    </row>
    <row r="211" spans="1:28" x14ac:dyDescent="0.25">
      <c r="A211" t="s">
        <v>6551</v>
      </c>
      <c r="B211" t="s">
        <v>6552</v>
      </c>
      <c r="C211" t="s">
        <v>6553</v>
      </c>
      <c r="D211" t="s">
        <v>6</v>
      </c>
      <c r="E211" t="s">
        <v>9</v>
      </c>
      <c r="F211" t="s">
        <v>6249</v>
      </c>
      <c r="G211" s="16">
        <v>1.32</v>
      </c>
      <c r="H211">
        <v>1.59</v>
      </c>
      <c r="I211">
        <v>1.55</v>
      </c>
      <c r="J211">
        <v>9.49</v>
      </c>
      <c r="K211">
        <v>1.58</v>
      </c>
      <c r="L211">
        <v>6.96</v>
      </c>
      <c r="P211" t="s">
        <v>6794</v>
      </c>
      <c r="Q211" t="s">
        <v>6787</v>
      </c>
      <c r="R211" t="s">
        <v>6792</v>
      </c>
      <c r="S211" t="s">
        <v>6</v>
      </c>
      <c r="T211" t="s">
        <v>9</v>
      </c>
      <c r="U211" t="s">
        <v>6249</v>
      </c>
      <c r="V211">
        <v>1.2</v>
      </c>
      <c r="W211">
        <v>1.25</v>
      </c>
      <c r="X211">
        <v>1.32</v>
      </c>
      <c r="Y211">
        <v>2.25</v>
      </c>
      <c r="Z211">
        <v>1.44</v>
      </c>
      <c r="AA211">
        <v>1.94</v>
      </c>
      <c r="AB211" s="16">
        <v>1.38</v>
      </c>
    </row>
    <row r="212" spans="1:28" x14ac:dyDescent="0.25">
      <c r="A212" t="s">
        <v>6566</v>
      </c>
      <c r="B212" t="s">
        <v>6552</v>
      </c>
      <c r="C212" t="s">
        <v>6567</v>
      </c>
      <c r="D212" t="s">
        <v>6</v>
      </c>
      <c r="E212" t="s">
        <v>9</v>
      </c>
      <c r="F212" t="s">
        <v>6308</v>
      </c>
      <c r="G212" s="16">
        <v>1.32</v>
      </c>
      <c r="H212">
        <v>1.52</v>
      </c>
      <c r="I212">
        <v>1.56</v>
      </c>
      <c r="J212">
        <v>9.32</v>
      </c>
      <c r="K212">
        <v>1.66</v>
      </c>
      <c r="L212">
        <v>6.33</v>
      </c>
      <c r="P212" t="s">
        <v>6371</v>
      </c>
      <c r="Q212" t="s">
        <v>6364</v>
      </c>
      <c r="R212" t="s">
        <v>6369</v>
      </c>
      <c r="S212" t="s">
        <v>6307</v>
      </c>
      <c r="T212" t="s">
        <v>9</v>
      </c>
      <c r="U212" t="s">
        <v>6249</v>
      </c>
      <c r="V212">
        <v>1</v>
      </c>
      <c r="W212">
        <v>1.1399999999999999</v>
      </c>
      <c r="X212">
        <v>1.61</v>
      </c>
      <c r="Y212">
        <v>2.6</v>
      </c>
      <c r="Z212">
        <v>0.9</v>
      </c>
      <c r="AA212">
        <v>2.38</v>
      </c>
      <c r="AB212" s="16">
        <v>1.375</v>
      </c>
    </row>
    <row r="213" spans="1:28" x14ac:dyDescent="0.25">
      <c r="A213" t="s">
        <v>6795</v>
      </c>
      <c r="B213" t="s">
        <v>6796</v>
      </c>
      <c r="C213" t="s">
        <v>6797</v>
      </c>
      <c r="D213" t="s">
        <v>6</v>
      </c>
      <c r="E213" t="s">
        <v>9</v>
      </c>
      <c r="F213" t="s">
        <v>6249</v>
      </c>
      <c r="G213" s="16">
        <v>1.32</v>
      </c>
      <c r="H213">
        <v>1.36</v>
      </c>
      <c r="I213">
        <v>1.59</v>
      </c>
      <c r="J213">
        <v>12.74</v>
      </c>
      <c r="K213">
        <v>1.28</v>
      </c>
      <c r="L213">
        <v>9.67</v>
      </c>
      <c r="P213" t="s">
        <v>6802</v>
      </c>
      <c r="Q213" t="s">
        <v>6796</v>
      </c>
      <c r="R213" t="s">
        <v>6801</v>
      </c>
      <c r="S213" t="s">
        <v>6</v>
      </c>
      <c r="T213" t="s">
        <v>9</v>
      </c>
      <c r="U213" t="s">
        <v>6249</v>
      </c>
      <c r="V213">
        <v>1.1499999999999999</v>
      </c>
      <c r="W213">
        <v>1.07</v>
      </c>
      <c r="X213">
        <v>1.36</v>
      </c>
      <c r="Y213">
        <v>8.89</v>
      </c>
      <c r="Z213">
        <v>1.32</v>
      </c>
      <c r="AA213">
        <v>7.14</v>
      </c>
      <c r="AB213" s="16">
        <v>1.34</v>
      </c>
    </row>
    <row r="214" spans="1:28" x14ac:dyDescent="0.25">
      <c r="A214" t="s">
        <v>6280</v>
      </c>
      <c r="B214" t="s">
        <v>6265</v>
      </c>
      <c r="C214" t="s">
        <v>6281</v>
      </c>
      <c r="D214" t="s">
        <v>6267</v>
      </c>
      <c r="E214" t="s">
        <v>6268</v>
      </c>
      <c r="F214" t="s">
        <v>6269</v>
      </c>
      <c r="G214" s="16">
        <v>1.31</v>
      </c>
      <c r="H214">
        <v>1.48</v>
      </c>
      <c r="I214">
        <v>0.38</v>
      </c>
      <c r="J214">
        <v>1.98</v>
      </c>
      <c r="K214">
        <v>0.9</v>
      </c>
      <c r="L214">
        <v>1.91</v>
      </c>
      <c r="P214" t="s">
        <v>6368</v>
      </c>
      <c r="Q214" t="s">
        <v>6364</v>
      </c>
      <c r="R214" t="s">
        <v>6369</v>
      </c>
      <c r="S214" t="s">
        <v>6307</v>
      </c>
      <c r="T214" t="s">
        <v>9</v>
      </c>
      <c r="U214" t="s">
        <v>6249</v>
      </c>
      <c r="V214">
        <v>1.03</v>
      </c>
      <c r="W214">
        <v>1.05</v>
      </c>
      <c r="X214">
        <v>1.63</v>
      </c>
      <c r="Y214">
        <v>3</v>
      </c>
      <c r="Z214">
        <v>0.8</v>
      </c>
      <c r="AA214">
        <v>1.87</v>
      </c>
      <c r="AB214" s="16">
        <v>1.3399999999999999</v>
      </c>
    </row>
    <row r="215" spans="1:28" x14ac:dyDescent="0.25">
      <c r="A215" t="s">
        <v>6412</v>
      </c>
      <c r="B215" t="s">
        <v>6409</v>
      </c>
      <c r="C215" t="s">
        <v>6413</v>
      </c>
      <c r="D215" t="s">
        <v>6</v>
      </c>
      <c r="E215" t="s">
        <v>6411</v>
      </c>
      <c r="F215" t="s">
        <v>6308</v>
      </c>
      <c r="G215" s="16">
        <v>1.31</v>
      </c>
      <c r="H215">
        <v>1.47</v>
      </c>
      <c r="I215">
        <v>1.55</v>
      </c>
      <c r="J215">
        <v>8.2899999999999991</v>
      </c>
      <c r="K215">
        <v>1.07</v>
      </c>
      <c r="L215">
        <v>7.17</v>
      </c>
      <c r="P215" t="s">
        <v>6406</v>
      </c>
      <c r="Q215" t="s">
        <v>6396</v>
      </c>
      <c r="R215" t="s">
        <v>6407</v>
      </c>
      <c r="S215" t="s">
        <v>6</v>
      </c>
      <c r="T215" t="s">
        <v>9</v>
      </c>
      <c r="U215" t="s">
        <v>6249</v>
      </c>
      <c r="V215">
        <v>1.2</v>
      </c>
      <c r="W215">
        <v>1.3</v>
      </c>
      <c r="X215">
        <v>1.35</v>
      </c>
      <c r="Y215">
        <v>6.48</v>
      </c>
      <c r="Z215">
        <v>1.24</v>
      </c>
      <c r="AA215">
        <v>4.78</v>
      </c>
      <c r="AB215" s="16">
        <v>1.3250000000000002</v>
      </c>
    </row>
    <row r="216" spans="1:28" x14ac:dyDescent="0.25">
      <c r="A216" t="s">
        <v>6278</v>
      </c>
      <c r="B216" t="s">
        <v>6265</v>
      </c>
      <c r="C216" t="s">
        <v>6279</v>
      </c>
      <c r="D216" t="s">
        <v>6267</v>
      </c>
      <c r="E216" t="s">
        <v>6268</v>
      </c>
      <c r="F216" t="s">
        <v>6269</v>
      </c>
      <c r="G216" s="16">
        <v>1.3</v>
      </c>
      <c r="H216">
        <v>1.43</v>
      </c>
      <c r="I216">
        <v>0.4</v>
      </c>
      <c r="J216">
        <v>0.1</v>
      </c>
      <c r="K216">
        <v>0.84</v>
      </c>
      <c r="L216">
        <v>0.44</v>
      </c>
      <c r="P216" t="s">
        <v>6402</v>
      </c>
      <c r="Q216" t="s">
        <v>6396</v>
      </c>
      <c r="R216" t="s">
        <v>6403</v>
      </c>
      <c r="S216" t="s">
        <v>6</v>
      </c>
      <c r="T216" t="s">
        <v>9</v>
      </c>
      <c r="U216" t="s">
        <v>6249</v>
      </c>
      <c r="V216">
        <v>1.1599999999999999</v>
      </c>
      <c r="W216">
        <v>1.32</v>
      </c>
      <c r="X216">
        <v>1.32</v>
      </c>
      <c r="Y216">
        <v>6.59</v>
      </c>
      <c r="Z216">
        <v>1.23</v>
      </c>
      <c r="AA216">
        <v>4.78</v>
      </c>
      <c r="AB216" s="16">
        <v>1.32</v>
      </c>
    </row>
    <row r="217" spans="1:28" x14ac:dyDescent="0.25">
      <c r="A217" t="s">
        <v>6286</v>
      </c>
      <c r="B217" t="s">
        <v>6265</v>
      </c>
      <c r="C217" t="s">
        <v>6287</v>
      </c>
      <c r="D217" t="s">
        <v>6267</v>
      </c>
      <c r="E217" t="s">
        <v>6268</v>
      </c>
      <c r="F217" t="s">
        <v>6269</v>
      </c>
      <c r="G217" s="16">
        <v>1.3</v>
      </c>
      <c r="H217">
        <v>1.46</v>
      </c>
      <c r="I217">
        <v>0.42</v>
      </c>
      <c r="J217">
        <v>0.14000000000000001</v>
      </c>
      <c r="K217">
        <v>0.91</v>
      </c>
      <c r="L217">
        <v>0.45</v>
      </c>
      <c r="P217" t="s">
        <v>6803</v>
      </c>
      <c r="Q217" t="s">
        <v>6796</v>
      </c>
      <c r="R217" t="s">
        <v>6801</v>
      </c>
      <c r="S217" t="s">
        <v>6</v>
      </c>
      <c r="T217" t="s">
        <v>9</v>
      </c>
      <c r="U217" t="s">
        <v>6249</v>
      </c>
      <c r="V217">
        <v>1.2</v>
      </c>
      <c r="W217">
        <v>1.1200000000000001</v>
      </c>
      <c r="X217">
        <v>1.32</v>
      </c>
      <c r="Y217">
        <v>8.5500000000000007</v>
      </c>
      <c r="Z217">
        <v>1.32</v>
      </c>
      <c r="AA217">
        <v>7.36</v>
      </c>
      <c r="AB217" s="16">
        <v>1.32</v>
      </c>
    </row>
    <row r="218" spans="1:28" x14ac:dyDescent="0.25">
      <c r="A218" t="s">
        <v>6350</v>
      </c>
      <c r="B218" t="s">
        <v>6351</v>
      </c>
      <c r="C218" t="s">
        <v>6352</v>
      </c>
      <c r="D218" t="s">
        <v>6</v>
      </c>
      <c r="E218" t="s">
        <v>9</v>
      </c>
      <c r="F218" t="s">
        <v>6308</v>
      </c>
      <c r="G218" s="16">
        <v>1.28</v>
      </c>
      <c r="H218">
        <v>1.57</v>
      </c>
      <c r="I218">
        <v>1.57</v>
      </c>
      <c r="J218">
        <v>14.25</v>
      </c>
      <c r="K218">
        <v>1.57</v>
      </c>
      <c r="L218">
        <v>10</v>
      </c>
      <c r="P218" t="s">
        <v>6284</v>
      </c>
      <c r="Q218" t="s">
        <v>6265</v>
      </c>
      <c r="R218" t="s">
        <v>6285</v>
      </c>
      <c r="S218" t="s">
        <v>6267</v>
      </c>
      <c r="T218" t="s">
        <v>6268</v>
      </c>
      <c r="U218" t="s">
        <v>6269</v>
      </c>
      <c r="V218">
        <v>1.23</v>
      </c>
      <c r="W218">
        <v>1.39</v>
      </c>
      <c r="X218">
        <v>0.37</v>
      </c>
      <c r="Y218">
        <v>3.52</v>
      </c>
      <c r="Z218">
        <v>0.94</v>
      </c>
      <c r="AA218">
        <v>2.68</v>
      </c>
      <c r="AB218" s="16">
        <v>1.31</v>
      </c>
    </row>
    <row r="219" spans="1:28" x14ac:dyDescent="0.25">
      <c r="A219" t="s">
        <v>6302</v>
      </c>
      <c r="B219" t="s">
        <v>6265</v>
      </c>
      <c r="C219" t="s">
        <v>6303</v>
      </c>
      <c r="D219" t="s">
        <v>6267</v>
      </c>
      <c r="E219" t="s">
        <v>6268</v>
      </c>
      <c r="F219" t="s">
        <v>6269</v>
      </c>
      <c r="G219" s="16">
        <v>1.27</v>
      </c>
      <c r="H219">
        <v>1.38</v>
      </c>
      <c r="I219">
        <v>0.33</v>
      </c>
      <c r="J219">
        <v>0.14000000000000001</v>
      </c>
      <c r="K219">
        <v>0.91</v>
      </c>
      <c r="L219">
        <v>0.55000000000000004</v>
      </c>
      <c r="P219" t="s">
        <v>6370</v>
      </c>
      <c r="Q219" t="s">
        <v>6364</v>
      </c>
      <c r="R219" t="s">
        <v>6369</v>
      </c>
      <c r="S219" t="s">
        <v>6307</v>
      </c>
      <c r="T219" t="s">
        <v>9</v>
      </c>
      <c r="U219" t="s">
        <v>6249</v>
      </c>
      <c r="V219">
        <v>0.99</v>
      </c>
      <c r="W219">
        <v>1.01</v>
      </c>
      <c r="X219">
        <v>1.61</v>
      </c>
      <c r="Y219">
        <v>2.69</v>
      </c>
      <c r="Z219">
        <v>0.71</v>
      </c>
      <c r="AA219">
        <v>1.79</v>
      </c>
      <c r="AB219" s="16">
        <v>1.31</v>
      </c>
    </row>
    <row r="220" spans="1:28" x14ac:dyDescent="0.25">
      <c r="A220" t="s">
        <v>6274</v>
      </c>
      <c r="B220" t="s">
        <v>6265</v>
      </c>
      <c r="C220" t="s">
        <v>6275</v>
      </c>
      <c r="D220" t="s">
        <v>6267</v>
      </c>
      <c r="E220" t="s">
        <v>6268</v>
      </c>
      <c r="F220" t="s">
        <v>6269</v>
      </c>
      <c r="G220" s="16">
        <v>1.26</v>
      </c>
      <c r="H220">
        <v>1.3</v>
      </c>
      <c r="I220">
        <v>0.34</v>
      </c>
      <c r="J220">
        <v>0.21</v>
      </c>
      <c r="K220">
        <v>0.87</v>
      </c>
      <c r="L220">
        <v>0.3</v>
      </c>
      <c r="P220" t="s">
        <v>6357</v>
      </c>
      <c r="Q220" t="s">
        <v>6351</v>
      </c>
      <c r="R220" t="s">
        <v>6358</v>
      </c>
      <c r="S220" t="s">
        <v>6</v>
      </c>
      <c r="T220" t="s">
        <v>9</v>
      </c>
      <c r="U220" t="s">
        <v>6249</v>
      </c>
      <c r="V220">
        <v>1.1499999999999999</v>
      </c>
      <c r="W220">
        <v>1.32</v>
      </c>
      <c r="X220">
        <v>1.27</v>
      </c>
      <c r="Y220">
        <v>4.76</v>
      </c>
      <c r="Z220">
        <v>1.02</v>
      </c>
      <c r="AA220">
        <v>4.45</v>
      </c>
      <c r="AB220" s="16">
        <v>1.2949999999999999</v>
      </c>
    </row>
    <row r="221" spans="1:28" x14ac:dyDescent="0.25">
      <c r="A221" t="s">
        <v>6300</v>
      </c>
      <c r="B221" t="s">
        <v>6265</v>
      </c>
      <c r="C221" t="s">
        <v>6301</v>
      </c>
      <c r="D221" t="s">
        <v>6267</v>
      </c>
      <c r="E221" t="s">
        <v>6268</v>
      </c>
      <c r="F221" t="s">
        <v>6269</v>
      </c>
      <c r="G221" s="16">
        <v>1.26</v>
      </c>
      <c r="H221">
        <v>1.38</v>
      </c>
      <c r="I221">
        <v>0.39</v>
      </c>
      <c r="J221">
        <v>0.12</v>
      </c>
      <c r="K221">
        <v>0.87</v>
      </c>
      <c r="L221">
        <v>0.22</v>
      </c>
      <c r="P221" t="s">
        <v>6558</v>
      </c>
      <c r="Q221" t="s">
        <v>6552</v>
      </c>
      <c r="R221" t="s">
        <v>6559</v>
      </c>
      <c r="S221" t="s">
        <v>6</v>
      </c>
      <c r="T221" t="s">
        <v>9</v>
      </c>
      <c r="U221" t="s">
        <v>6249</v>
      </c>
      <c r="V221">
        <v>1.1599999999999999</v>
      </c>
      <c r="W221">
        <v>1.3</v>
      </c>
      <c r="X221">
        <v>1.18</v>
      </c>
      <c r="Y221">
        <v>1.78</v>
      </c>
      <c r="Z221">
        <v>1.26</v>
      </c>
      <c r="AA221">
        <v>1.8</v>
      </c>
      <c r="AB221" s="16">
        <v>1.28</v>
      </c>
    </row>
    <row r="222" spans="1:28" x14ac:dyDescent="0.25">
      <c r="A222" t="s">
        <v>6554</v>
      </c>
      <c r="B222" t="s">
        <v>6552</v>
      </c>
      <c r="C222" t="s">
        <v>6555</v>
      </c>
      <c r="D222" t="s">
        <v>6</v>
      </c>
      <c r="E222" t="s">
        <v>9</v>
      </c>
      <c r="F222" t="s">
        <v>6249</v>
      </c>
      <c r="G222" s="16">
        <v>1.26</v>
      </c>
      <c r="H222">
        <v>1.54</v>
      </c>
      <c r="I222">
        <v>1.5</v>
      </c>
      <c r="J222">
        <v>5.97</v>
      </c>
      <c r="K222">
        <v>1.69</v>
      </c>
      <c r="L222">
        <v>5.05</v>
      </c>
      <c r="P222" t="s">
        <v>6808</v>
      </c>
      <c r="Q222" t="s">
        <v>6796</v>
      </c>
      <c r="R222" t="s">
        <v>6809</v>
      </c>
      <c r="S222" t="s">
        <v>6</v>
      </c>
      <c r="T222" t="s">
        <v>9</v>
      </c>
      <c r="U222" t="s">
        <v>6249</v>
      </c>
      <c r="V222">
        <v>1.0900000000000001</v>
      </c>
      <c r="W222">
        <v>1.06</v>
      </c>
      <c r="X222">
        <v>1.1399999999999999</v>
      </c>
      <c r="Y222">
        <v>4.03</v>
      </c>
      <c r="Z222">
        <v>1.42</v>
      </c>
      <c r="AA222">
        <v>3.81</v>
      </c>
      <c r="AB222" s="16">
        <v>1.2799999999999998</v>
      </c>
    </row>
    <row r="223" spans="1:28" x14ac:dyDescent="0.25">
      <c r="A223" t="s">
        <v>6791</v>
      </c>
      <c r="B223" t="s">
        <v>6787</v>
      </c>
      <c r="C223" t="s">
        <v>6792</v>
      </c>
      <c r="D223" t="s">
        <v>6</v>
      </c>
      <c r="E223" t="s">
        <v>9</v>
      </c>
      <c r="F223" t="s">
        <v>6249</v>
      </c>
      <c r="G223" s="16">
        <v>1.26</v>
      </c>
      <c r="H223">
        <v>1.26</v>
      </c>
      <c r="I223">
        <v>1.32</v>
      </c>
      <c r="J223">
        <v>2.08</v>
      </c>
      <c r="K223">
        <v>1.48</v>
      </c>
      <c r="L223">
        <v>1.53</v>
      </c>
      <c r="P223" t="s">
        <v>6799</v>
      </c>
      <c r="Q223" t="s">
        <v>6796</v>
      </c>
      <c r="R223" t="s">
        <v>6797</v>
      </c>
      <c r="S223" t="s">
        <v>6</v>
      </c>
      <c r="T223" t="s">
        <v>9</v>
      </c>
      <c r="U223" t="s">
        <v>6249</v>
      </c>
      <c r="V223">
        <v>1.02</v>
      </c>
      <c r="W223">
        <v>0.85</v>
      </c>
      <c r="X223">
        <v>1.22</v>
      </c>
      <c r="Y223">
        <v>7.01</v>
      </c>
      <c r="Z223">
        <v>1.28</v>
      </c>
      <c r="AA223">
        <v>5.6</v>
      </c>
      <c r="AB223" s="16">
        <v>1.25</v>
      </c>
    </row>
    <row r="224" spans="1:28" x14ac:dyDescent="0.25">
      <c r="A224" t="s">
        <v>6355</v>
      </c>
      <c r="B224" t="s">
        <v>6351</v>
      </c>
      <c r="C224" t="s">
        <v>6356</v>
      </c>
      <c r="D224" t="s">
        <v>6</v>
      </c>
      <c r="E224" t="s">
        <v>9</v>
      </c>
      <c r="F224" t="s">
        <v>6308</v>
      </c>
      <c r="G224" s="16">
        <v>1.24</v>
      </c>
      <c r="H224">
        <v>1.53</v>
      </c>
      <c r="I224">
        <v>1.59</v>
      </c>
      <c r="J224">
        <v>8.9499999999999993</v>
      </c>
      <c r="K224">
        <v>1.57</v>
      </c>
      <c r="L224">
        <v>6.07</v>
      </c>
      <c r="P224" t="s">
        <v>6793</v>
      </c>
      <c r="Q224" t="s">
        <v>6787</v>
      </c>
      <c r="R224" t="s">
        <v>6792</v>
      </c>
      <c r="S224" t="s">
        <v>6</v>
      </c>
      <c r="T224" t="s">
        <v>9</v>
      </c>
      <c r="U224" t="s">
        <v>6249</v>
      </c>
      <c r="V224">
        <v>1.21</v>
      </c>
      <c r="W224">
        <v>1.32</v>
      </c>
      <c r="X224">
        <v>1.24</v>
      </c>
      <c r="Y224">
        <v>1.25</v>
      </c>
      <c r="Z224">
        <v>1.51</v>
      </c>
      <c r="AA224">
        <v>1.07</v>
      </c>
      <c r="AB224" s="16">
        <v>1.2450000000000001</v>
      </c>
    </row>
    <row r="225" spans="1:28" x14ac:dyDescent="0.25">
      <c r="A225" t="s">
        <v>6639</v>
      </c>
      <c r="B225" t="s">
        <v>6598</v>
      </c>
      <c r="C225" t="s">
        <v>6640</v>
      </c>
      <c r="D225" t="s">
        <v>6</v>
      </c>
      <c r="E225" t="s">
        <v>9</v>
      </c>
      <c r="F225" t="s">
        <v>6308</v>
      </c>
      <c r="G225" s="16">
        <v>1.24</v>
      </c>
      <c r="H225">
        <v>1.45</v>
      </c>
      <c r="I225">
        <v>1.4</v>
      </c>
      <c r="J225">
        <v>10.64</v>
      </c>
      <c r="K225">
        <v>1.24</v>
      </c>
      <c r="L225">
        <v>6.11</v>
      </c>
      <c r="P225" t="s">
        <v>6562</v>
      </c>
      <c r="Q225" t="s">
        <v>6552</v>
      </c>
      <c r="R225" t="s">
        <v>6563</v>
      </c>
      <c r="S225" t="s">
        <v>6</v>
      </c>
      <c r="T225" t="s">
        <v>9</v>
      </c>
      <c r="U225" t="s">
        <v>6249</v>
      </c>
      <c r="V225">
        <v>1.1200000000000001</v>
      </c>
      <c r="W225">
        <v>1.31</v>
      </c>
      <c r="X225">
        <v>1.1599999999999999</v>
      </c>
      <c r="Y225">
        <v>5.56</v>
      </c>
      <c r="Z225">
        <v>1.03</v>
      </c>
      <c r="AA225">
        <v>4.29</v>
      </c>
      <c r="AB225" s="16">
        <v>1.2349999999999999</v>
      </c>
    </row>
    <row r="226" spans="1:28" x14ac:dyDescent="0.25">
      <c r="A226" t="s">
        <v>6284</v>
      </c>
      <c r="B226" t="s">
        <v>6265</v>
      </c>
      <c r="C226" t="s">
        <v>6285</v>
      </c>
      <c r="D226" t="s">
        <v>6267</v>
      </c>
      <c r="E226" t="s">
        <v>6268</v>
      </c>
      <c r="F226" t="s">
        <v>6269</v>
      </c>
      <c r="G226" s="16">
        <v>1.23</v>
      </c>
      <c r="H226">
        <v>1.39</v>
      </c>
      <c r="I226">
        <v>0.37</v>
      </c>
      <c r="J226">
        <v>3.52</v>
      </c>
      <c r="K226">
        <v>0.94</v>
      </c>
      <c r="L226">
        <v>2.68</v>
      </c>
      <c r="P226" t="s">
        <v>6296</v>
      </c>
      <c r="Q226" t="s">
        <v>6265</v>
      </c>
      <c r="R226" t="s">
        <v>6297</v>
      </c>
      <c r="S226" t="s">
        <v>6267</v>
      </c>
      <c r="T226" t="s">
        <v>6268</v>
      </c>
      <c r="U226" t="s">
        <v>6269</v>
      </c>
      <c r="V226">
        <v>1.18</v>
      </c>
      <c r="W226">
        <v>1.28</v>
      </c>
      <c r="X226">
        <v>0.39</v>
      </c>
      <c r="Y226">
        <v>2.91</v>
      </c>
      <c r="Z226">
        <v>0.83</v>
      </c>
      <c r="AA226">
        <v>2.92</v>
      </c>
      <c r="AB226" s="16">
        <v>1.23</v>
      </c>
    </row>
    <row r="227" spans="1:28" x14ac:dyDescent="0.25">
      <c r="A227" t="s">
        <v>6331</v>
      </c>
      <c r="B227" t="s">
        <v>6305</v>
      </c>
      <c r="C227" t="s">
        <v>6332</v>
      </c>
      <c r="D227" t="s">
        <v>6307</v>
      </c>
      <c r="E227" t="s">
        <v>6315</v>
      </c>
      <c r="F227" t="s">
        <v>6316</v>
      </c>
      <c r="G227" s="16">
        <v>1.23</v>
      </c>
      <c r="H227">
        <v>1.32</v>
      </c>
      <c r="I227">
        <v>1.75</v>
      </c>
      <c r="J227">
        <v>0.38</v>
      </c>
      <c r="K227">
        <v>0.56000000000000005</v>
      </c>
      <c r="L227">
        <v>0.6</v>
      </c>
      <c r="P227" t="s">
        <v>6245</v>
      </c>
      <c r="Q227" t="s">
        <v>6238</v>
      </c>
      <c r="R227" t="s">
        <v>6246</v>
      </c>
      <c r="S227" t="s">
        <v>6</v>
      </c>
      <c r="T227" t="s">
        <v>9</v>
      </c>
      <c r="U227" t="s">
        <v>6240</v>
      </c>
      <c r="V227">
        <v>0.98</v>
      </c>
      <c r="W227">
        <v>1.0900000000000001</v>
      </c>
      <c r="X227">
        <v>1.04</v>
      </c>
      <c r="Y227">
        <v>3.35</v>
      </c>
      <c r="Z227">
        <v>1.35</v>
      </c>
      <c r="AA227">
        <v>3.79</v>
      </c>
      <c r="AB227" s="16">
        <v>1.2200000000000002</v>
      </c>
    </row>
    <row r="228" spans="1:28" x14ac:dyDescent="0.25">
      <c r="A228" t="s">
        <v>6404</v>
      </c>
      <c r="B228" t="s">
        <v>6396</v>
      </c>
      <c r="C228" t="s">
        <v>6405</v>
      </c>
      <c r="D228" t="s">
        <v>6</v>
      </c>
      <c r="E228" t="s">
        <v>9</v>
      </c>
      <c r="F228" t="s">
        <v>6249</v>
      </c>
      <c r="G228" s="16">
        <v>1.23</v>
      </c>
      <c r="H228">
        <v>1.4</v>
      </c>
      <c r="I228">
        <v>1.36</v>
      </c>
      <c r="J228">
        <v>6.59</v>
      </c>
      <c r="K228">
        <v>1.33</v>
      </c>
      <c r="L228">
        <v>5.2</v>
      </c>
      <c r="P228" t="s">
        <v>6317</v>
      </c>
      <c r="Q228" t="s">
        <v>6305</v>
      </c>
      <c r="R228" t="s">
        <v>6318</v>
      </c>
      <c r="S228" t="s">
        <v>6307</v>
      </c>
      <c r="T228" t="s">
        <v>6315</v>
      </c>
      <c r="U228" t="s">
        <v>6316</v>
      </c>
      <c r="V228">
        <v>1.1299999999999999</v>
      </c>
      <c r="W228">
        <v>1.31</v>
      </c>
      <c r="X228">
        <v>1.04</v>
      </c>
      <c r="Y228">
        <v>2.1800000000000002</v>
      </c>
      <c r="Z228">
        <v>0.68</v>
      </c>
      <c r="AA228">
        <v>1.66</v>
      </c>
      <c r="AB228" s="16">
        <v>1.22</v>
      </c>
    </row>
    <row r="229" spans="1:28" x14ac:dyDescent="0.25">
      <c r="A229" t="s">
        <v>6637</v>
      </c>
      <c r="B229" t="s">
        <v>6598</v>
      </c>
      <c r="C229" t="s">
        <v>6638</v>
      </c>
      <c r="D229" t="s">
        <v>6</v>
      </c>
      <c r="E229" t="s">
        <v>9</v>
      </c>
      <c r="F229" t="s">
        <v>6308</v>
      </c>
      <c r="G229" s="16">
        <v>1.23</v>
      </c>
      <c r="H229">
        <v>1.43</v>
      </c>
      <c r="I229">
        <v>1.36</v>
      </c>
      <c r="J229">
        <v>10.31</v>
      </c>
      <c r="K229">
        <v>1.24</v>
      </c>
      <c r="L229">
        <v>6.06</v>
      </c>
      <c r="P229" t="s">
        <v>6243</v>
      </c>
      <c r="Q229" t="s">
        <v>6238</v>
      </c>
      <c r="R229" t="s">
        <v>6244</v>
      </c>
      <c r="S229" t="s">
        <v>6</v>
      </c>
      <c r="T229" t="s">
        <v>9</v>
      </c>
      <c r="U229" t="s">
        <v>6240</v>
      </c>
      <c r="V229">
        <v>1.03</v>
      </c>
      <c r="W229">
        <v>1.08</v>
      </c>
      <c r="X229">
        <v>1.04</v>
      </c>
      <c r="Y229">
        <v>3.48</v>
      </c>
      <c r="Z229">
        <v>1.35</v>
      </c>
      <c r="AA229">
        <v>3.28</v>
      </c>
      <c r="AB229" s="16">
        <v>1.2150000000000001</v>
      </c>
    </row>
    <row r="230" spans="1:28" x14ac:dyDescent="0.25">
      <c r="A230" t="s">
        <v>6333</v>
      </c>
      <c r="B230" t="s">
        <v>6305</v>
      </c>
      <c r="C230" t="s">
        <v>6334</v>
      </c>
      <c r="D230" t="s">
        <v>6307</v>
      </c>
      <c r="E230" t="s">
        <v>6315</v>
      </c>
      <c r="F230" t="s">
        <v>6316</v>
      </c>
      <c r="G230" s="16">
        <v>1.22</v>
      </c>
      <c r="H230">
        <v>1.37</v>
      </c>
      <c r="I230">
        <v>1.8</v>
      </c>
      <c r="J230">
        <v>0.88</v>
      </c>
      <c r="K230">
        <v>0.55000000000000004</v>
      </c>
      <c r="L230">
        <v>0.9</v>
      </c>
      <c r="P230" t="s">
        <v>6798</v>
      </c>
      <c r="Q230" t="s">
        <v>6796</v>
      </c>
      <c r="R230" t="s">
        <v>6797</v>
      </c>
      <c r="S230" t="s">
        <v>6</v>
      </c>
      <c r="T230" t="s">
        <v>9</v>
      </c>
      <c r="U230" t="s">
        <v>6249</v>
      </c>
      <c r="V230">
        <v>1.1200000000000001</v>
      </c>
      <c r="W230">
        <v>1.04</v>
      </c>
      <c r="X230">
        <v>1.23</v>
      </c>
      <c r="Y230">
        <v>7.07</v>
      </c>
      <c r="Z230">
        <v>1.07</v>
      </c>
      <c r="AA230">
        <v>6.07</v>
      </c>
      <c r="AB230" s="16">
        <v>1.175</v>
      </c>
    </row>
    <row r="231" spans="1:28" x14ac:dyDescent="0.25">
      <c r="A231" t="s">
        <v>6272</v>
      </c>
      <c r="B231" t="s">
        <v>6265</v>
      </c>
      <c r="C231" t="s">
        <v>6273</v>
      </c>
      <c r="D231" t="s">
        <v>6267</v>
      </c>
      <c r="E231" t="s">
        <v>6268</v>
      </c>
      <c r="F231" t="s">
        <v>6269</v>
      </c>
      <c r="G231" s="16">
        <v>1.21</v>
      </c>
      <c r="H231">
        <v>1.33</v>
      </c>
      <c r="I231">
        <v>0.33</v>
      </c>
      <c r="J231">
        <v>0.41</v>
      </c>
      <c r="K231">
        <v>0.77</v>
      </c>
      <c r="L231">
        <v>1.24</v>
      </c>
      <c r="P231" t="s">
        <v>6800</v>
      </c>
      <c r="Q231" t="s">
        <v>6796</v>
      </c>
      <c r="R231" t="s">
        <v>6801</v>
      </c>
      <c r="S231" t="s">
        <v>6</v>
      </c>
      <c r="T231" t="s">
        <v>9</v>
      </c>
      <c r="U231" t="s">
        <v>6249</v>
      </c>
      <c r="V231">
        <v>1.02</v>
      </c>
      <c r="W231">
        <v>0.95</v>
      </c>
      <c r="X231">
        <v>1.05</v>
      </c>
      <c r="Y231">
        <v>5.0999999999999996</v>
      </c>
      <c r="Z231">
        <v>1.27</v>
      </c>
      <c r="AA231">
        <v>4.97</v>
      </c>
      <c r="AB231" s="16">
        <v>1.1600000000000001</v>
      </c>
    </row>
    <row r="232" spans="1:28" x14ac:dyDescent="0.25">
      <c r="A232" t="s">
        <v>6288</v>
      </c>
      <c r="B232" t="s">
        <v>6265</v>
      </c>
      <c r="C232" t="s">
        <v>6289</v>
      </c>
      <c r="D232" t="s">
        <v>6267</v>
      </c>
      <c r="E232" t="s">
        <v>6268</v>
      </c>
      <c r="F232" t="s">
        <v>6269</v>
      </c>
      <c r="G232" s="16">
        <v>1.21</v>
      </c>
      <c r="H232">
        <v>1.42</v>
      </c>
      <c r="I232">
        <v>0.34</v>
      </c>
      <c r="J232">
        <v>0.17</v>
      </c>
      <c r="K232">
        <v>0.85</v>
      </c>
      <c r="L232">
        <v>0.6</v>
      </c>
      <c r="P232" t="s">
        <v>6294</v>
      </c>
      <c r="Q232" t="s">
        <v>6265</v>
      </c>
      <c r="R232" t="s">
        <v>6295</v>
      </c>
      <c r="S232" t="s">
        <v>6267</v>
      </c>
      <c r="T232" t="s">
        <v>6268</v>
      </c>
      <c r="U232" t="s">
        <v>6269</v>
      </c>
      <c r="V232">
        <v>1.08</v>
      </c>
      <c r="W232">
        <v>1.23</v>
      </c>
      <c r="X232">
        <v>0.41</v>
      </c>
      <c r="Y232">
        <v>3.55</v>
      </c>
      <c r="Z232">
        <v>0.83</v>
      </c>
      <c r="AA232">
        <v>3.38</v>
      </c>
      <c r="AB232" s="16">
        <v>1.155</v>
      </c>
    </row>
    <row r="233" spans="1:28" x14ac:dyDescent="0.25">
      <c r="A233" t="s">
        <v>6635</v>
      </c>
      <c r="B233" t="s">
        <v>6598</v>
      </c>
      <c r="C233" t="s">
        <v>6636</v>
      </c>
      <c r="D233" t="s">
        <v>6</v>
      </c>
      <c r="E233" t="s">
        <v>9</v>
      </c>
      <c r="F233" t="s">
        <v>6308</v>
      </c>
      <c r="G233" s="16">
        <v>1.21</v>
      </c>
      <c r="H233">
        <v>1.44</v>
      </c>
      <c r="I233">
        <v>1.39</v>
      </c>
      <c r="J233">
        <v>9.9499999999999993</v>
      </c>
      <c r="K233">
        <v>1.24</v>
      </c>
      <c r="L233">
        <v>5.95</v>
      </c>
      <c r="P233" t="s">
        <v>6323</v>
      </c>
      <c r="Q233" t="s">
        <v>6305</v>
      </c>
      <c r="R233" t="s">
        <v>6324</v>
      </c>
      <c r="S233" t="s">
        <v>6307</v>
      </c>
      <c r="T233" t="s">
        <v>6268</v>
      </c>
      <c r="U233" t="s">
        <v>6308</v>
      </c>
      <c r="V233">
        <v>0.88</v>
      </c>
      <c r="W233">
        <v>1.02</v>
      </c>
      <c r="X233">
        <v>1.28</v>
      </c>
      <c r="Y233">
        <v>3.34</v>
      </c>
      <c r="Z233">
        <v>0.76</v>
      </c>
      <c r="AA233">
        <v>1.94</v>
      </c>
      <c r="AB233" s="16">
        <v>1.1499999999999999</v>
      </c>
    </row>
    <row r="234" spans="1:28" x14ac:dyDescent="0.25">
      <c r="A234" t="s">
        <v>6793</v>
      </c>
      <c r="B234" t="s">
        <v>6787</v>
      </c>
      <c r="C234" t="s">
        <v>6792</v>
      </c>
      <c r="D234" t="s">
        <v>6</v>
      </c>
      <c r="E234" t="s">
        <v>9</v>
      </c>
      <c r="F234" t="s">
        <v>6249</v>
      </c>
      <c r="G234" s="16">
        <v>1.21</v>
      </c>
      <c r="H234">
        <v>1.32</v>
      </c>
      <c r="I234">
        <v>1.24</v>
      </c>
      <c r="J234">
        <v>1.25</v>
      </c>
      <c r="K234">
        <v>1.51</v>
      </c>
      <c r="L234">
        <v>1.07</v>
      </c>
      <c r="P234" t="s">
        <v>6811</v>
      </c>
      <c r="Q234" t="s">
        <v>6796</v>
      </c>
      <c r="R234" t="s">
        <v>6809</v>
      </c>
      <c r="S234" t="s">
        <v>6</v>
      </c>
      <c r="T234" t="s">
        <v>9</v>
      </c>
      <c r="U234" t="s">
        <v>6249</v>
      </c>
      <c r="V234">
        <v>1.03</v>
      </c>
      <c r="W234">
        <v>0.96</v>
      </c>
      <c r="X234">
        <v>1.1399999999999999</v>
      </c>
      <c r="Y234">
        <v>3.83</v>
      </c>
      <c r="Z234">
        <v>1.1599999999999999</v>
      </c>
      <c r="AA234">
        <v>4.01</v>
      </c>
      <c r="AB234" s="16">
        <v>1.1499999999999999</v>
      </c>
    </row>
    <row r="235" spans="1:28" x14ac:dyDescent="0.25">
      <c r="A235" t="s">
        <v>6406</v>
      </c>
      <c r="B235" t="s">
        <v>6396</v>
      </c>
      <c r="C235" t="s">
        <v>6407</v>
      </c>
      <c r="D235" t="s">
        <v>6</v>
      </c>
      <c r="E235" t="s">
        <v>9</v>
      </c>
      <c r="F235" t="s">
        <v>6249</v>
      </c>
      <c r="G235" s="16">
        <v>1.2</v>
      </c>
      <c r="H235">
        <v>1.3</v>
      </c>
      <c r="I235">
        <v>1.35</v>
      </c>
      <c r="J235">
        <v>6.48</v>
      </c>
      <c r="K235">
        <v>1.24</v>
      </c>
      <c r="L235">
        <v>4.78</v>
      </c>
      <c r="P235" t="s">
        <v>6408</v>
      </c>
      <c r="Q235" t="s">
        <v>6409</v>
      </c>
      <c r="R235" t="s">
        <v>6410</v>
      </c>
      <c r="S235" t="s">
        <v>6</v>
      </c>
      <c r="T235" t="s">
        <v>6411</v>
      </c>
      <c r="U235" t="s">
        <v>6308</v>
      </c>
      <c r="V235">
        <v>1.05</v>
      </c>
      <c r="W235">
        <v>1.02</v>
      </c>
      <c r="X235">
        <v>1.19</v>
      </c>
      <c r="Y235">
        <v>3.41</v>
      </c>
      <c r="Z235">
        <v>0.83</v>
      </c>
      <c r="AA235">
        <v>3.56</v>
      </c>
      <c r="AB235" s="16">
        <v>1.1200000000000001</v>
      </c>
    </row>
    <row r="236" spans="1:28" x14ac:dyDescent="0.25">
      <c r="A236" t="s">
        <v>6794</v>
      </c>
      <c r="B236" t="s">
        <v>6787</v>
      </c>
      <c r="C236" t="s">
        <v>6792</v>
      </c>
      <c r="D236" t="s">
        <v>6</v>
      </c>
      <c r="E236" t="s">
        <v>9</v>
      </c>
      <c r="F236" t="s">
        <v>6249</v>
      </c>
      <c r="G236" s="16">
        <v>1.2</v>
      </c>
      <c r="H236">
        <v>1.25</v>
      </c>
      <c r="I236">
        <v>1.32</v>
      </c>
      <c r="J236">
        <v>2.25</v>
      </c>
      <c r="K236">
        <v>1.44</v>
      </c>
      <c r="L236">
        <v>1.94</v>
      </c>
      <c r="P236" t="s">
        <v>6810</v>
      </c>
      <c r="Q236" t="s">
        <v>6796</v>
      </c>
      <c r="R236" t="s">
        <v>6809</v>
      </c>
      <c r="S236" t="s">
        <v>6</v>
      </c>
      <c r="T236" t="s">
        <v>9</v>
      </c>
      <c r="U236" t="s">
        <v>6249</v>
      </c>
      <c r="V236">
        <v>0.97</v>
      </c>
      <c r="W236">
        <v>0.82</v>
      </c>
      <c r="X236">
        <v>1.0900000000000001</v>
      </c>
      <c r="Y236">
        <v>3.34</v>
      </c>
      <c r="Z236">
        <v>1.1399999999999999</v>
      </c>
      <c r="AA236">
        <v>2.77</v>
      </c>
      <c r="AB236" s="16">
        <v>1.115</v>
      </c>
    </row>
    <row r="237" spans="1:28" x14ac:dyDescent="0.25">
      <c r="A237" t="s">
        <v>6803</v>
      </c>
      <c r="B237" t="s">
        <v>6796</v>
      </c>
      <c r="C237" t="s">
        <v>6801</v>
      </c>
      <c r="D237" t="s">
        <v>6</v>
      </c>
      <c r="E237" t="s">
        <v>9</v>
      </c>
      <c r="F237" t="s">
        <v>6249</v>
      </c>
      <c r="G237" s="16">
        <v>1.2</v>
      </c>
      <c r="H237">
        <v>1.1200000000000001</v>
      </c>
      <c r="I237">
        <v>1.32</v>
      </c>
      <c r="J237">
        <v>8.5500000000000007</v>
      </c>
      <c r="K237">
        <v>1.32</v>
      </c>
      <c r="L237">
        <v>7.36</v>
      </c>
      <c r="P237" t="s">
        <v>6483</v>
      </c>
      <c r="Q237" t="s">
        <v>6432</v>
      </c>
      <c r="R237" t="s">
        <v>6484</v>
      </c>
      <c r="S237" t="s">
        <v>6</v>
      </c>
      <c r="T237" t="s">
        <v>6462</v>
      </c>
      <c r="U237" t="s">
        <v>6308</v>
      </c>
      <c r="V237">
        <v>1.1000000000000001</v>
      </c>
      <c r="W237">
        <v>1.1200000000000001</v>
      </c>
      <c r="X237">
        <v>1.1499999999999999</v>
      </c>
      <c r="Y237">
        <v>0.17</v>
      </c>
      <c r="Z237">
        <v>1.1200000000000001</v>
      </c>
      <c r="AA237">
        <v>0.25</v>
      </c>
      <c r="AB237" s="16">
        <v>1.1100000000000001</v>
      </c>
    </row>
    <row r="238" spans="1:28" x14ac:dyDescent="0.25">
      <c r="A238" t="s">
        <v>6361</v>
      </c>
      <c r="B238" t="s">
        <v>6351</v>
      </c>
      <c r="C238" t="s">
        <v>6362</v>
      </c>
      <c r="D238" t="s">
        <v>6</v>
      </c>
      <c r="E238" t="s">
        <v>9</v>
      </c>
      <c r="F238" t="s">
        <v>6249</v>
      </c>
      <c r="G238" s="16">
        <v>1.19</v>
      </c>
      <c r="H238">
        <v>1.4</v>
      </c>
      <c r="I238">
        <v>1.4</v>
      </c>
      <c r="J238">
        <v>8.3800000000000008</v>
      </c>
      <c r="K238">
        <v>1.24</v>
      </c>
      <c r="L238">
        <v>7.22</v>
      </c>
      <c r="P238" t="s">
        <v>6319</v>
      </c>
      <c r="Q238" t="s">
        <v>6305</v>
      </c>
      <c r="R238" t="s">
        <v>6320</v>
      </c>
      <c r="S238" t="s">
        <v>6307</v>
      </c>
      <c r="T238" t="s">
        <v>6315</v>
      </c>
      <c r="U238" t="s">
        <v>6316</v>
      </c>
      <c r="V238">
        <v>1.05</v>
      </c>
      <c r="W238">
        <v>1.17</v>
      </c>
      <c r="X238">
        <v>1</v>
      </c>
      <c r="Y238">
        <v>1.55</v>
      </c>
      <c r="Z238">
        <v>0.6</v>
      </c>
      <c r="AA238">
        <v>1.44</v>
      </c>
      <c r="AB238" s="16">
        <v>1.1099999999999999</v>
      </c>
    </row>
    <row r="239" spans="1:28" x14ac:dyDescent="0.25">
      <c r="A239" t="s">
        <v>6296</v>
      </c>
      <c r="B239" t="s">
        <v>6265</v>
      </c>
      <c r="C239" t="s">
        <v>6297</v>
      </c>
      <c r="D239" t="s">
        <v>6267</v>
      </c>
      <c r="E239" t="s">
        <v>6268</v>
      </c>
      <c r="F239" t="s">
        <v>6269</v>
      </c>
      <c r="G239" s="16">
        <v>1.18</v>
      </c>
      <c r="H239">
        <v>1.28</v>
      </c>
      <c r="I239">
        <v>0.39</v>
      </c>
      <c r="J239">
        <v>2.91</v>
      </c>
      <c r="K239">
        <v>0.83</v>
      </c>
      <c r="L239">
        <v>2.92</v>
      </c>
      <c r="P239" t="s">
        <v>6327</v>
      </c>
      <c r="Q239" t="s">
        <v>6305</v>
      </c>
      <c r="R239" t="s">
        <v>6328</v>
      </c>
      <c r="S239" t="s">
        <v>6307</v>
      </c>
      <c r="T239" t="s">
        <v>6268</v>
      </c>
      <c r="U239" t="s">
        <v>6308</v>
      </c>
      <c r="V239">
        <v>0.86</v>
      </c>
      <c r="W239">
        <v>0.98</v>
      </c>
      <c r="X239">
        <v>1.24</v>
      </c>
      <c r="Y239">
        <v>2.88</v>
      </c>
      <c r="Z239">
        <v>0.71</v>
      </c>
      <c r="AA239">
        <v>1.85</v>
      </c>
      <c r="AB239" s="16">
        <v>1.1099999999999999</v>
      </c>
    </row>
    <row r="240" spans="1:28" x14ac:dyDescent="0.25">
      <c r="A240" t="s">
        <v>6402</v>
      </c>
      <c r="B240" t="s">
        <v>6396</v>
      </c>
      <c r="C240" t="s">
        <v>6403</v>
      </c>
      <c r="D240" t="s">
        <v>6</v>
      </c>
      <c r="E240" t="s">
        <v>9</v>
      </c>
      <c r="F240" t="s">
        <v>6249</v>
      </c>
      <c r="G240" s="16">
        <v>1.1599999999999999</v>
      </c>
      <c r="H240">
        <v>1.32</v>
      </c>
      <c r="I240">
        <v>1.32</v>
      </c>
      <c r="J240">
        <v>6.59</v>
      </c>
      <c r="K240">
        <v>1.23</v>
      </c>
      <c r="L240">
        <v>4.78</v>
      </c>
      <c r="P240" t="s">
        <v>6416</v>
      </c>
      <c r="Q240" t="s">
        <v>6409</v>
      </c>
      <c r="R240" t="s">
        <v>6417</v>
      </c>
      <c r="S240" t="s">
        <v>6</v>
      </c>
      <c r="T240" t="s">
        <v>6411</v>
      </c>
      <c r="U240" t="s">
        <v>6249</v>
      </c>
      <c r="V240">
        <v>1.02</v>
      </c>
      <c r="W240">
        <v>1.05</v>
      </c>
      <c r="X240">
        <v>1.1200000000000001</v>
      </c>
      <c r="Y240">
        <v>4.09</v>
      </c>
      <c r="Z240">
        <v>1</v>
      </c>
      <c r="AA240">
        <v>2.64</v>
      </c>
      <c r="AB240" s="16">
        <v>1.085</v>
      </c>
    </row>
    <row r="241" spans="1:28" x14ac:dyDescent="0.25">
      <c r="A241" t="s">
        <v>6558</v>
      </c>
      <c r="B241" t="s">
        <v>6552</v>
      </c>
      <c r="C241" t="s">
        <v>6559</v>
      </c>
      <c r="D241" t="s">
        <v>6</v>
      </c>
      <c r="E241" t="s">
        <v>9</v>
      </c>
      <c r="F241" t="s">
        <v>6249</v>
      </c>
      <c r="G241" s="16">
        <v>1.1599999999999999</v>
      </c>
      <c r="H241">
        <v>1.3</v>
      </c>
      <c r="I241">
        <v>1.18</v>
      </c>
      <c r="J241">
        <v>1.78</v>
      </c>
      <c r="K241">
        <v>1.26</v>
      </c>
      <c r="L241">
        <v>1.8</v>
      </c>
      <c r="P241" t="s">
        <v>6325</v>
      </c>
      <c r="Q241" t="s">
        <v>6305</v>
      </c>
      <c r="R241" t="s">
        <v>6326</v>
      </c>
      <c r="S241" t="s">
        <v>6307</v>
      </c>
      <c r="T241" t="s">
        <v>6268</v>
      </c>
      <c r="U241" t="s">
        <v>6308</v>
      </c>
      <c r="V241">
        <v>0.84</v>
      </c>
      <c r="W241">
        <v>0.95</v>
      </c>
      <c r="X241">
        <v>1.21</v>
      </c>
      <c r="Y241">
        <v>1.86</v>
      </c>
      <c r="Z241">
        <v>0.82</v>
      </c>
      <c r="AA241">
        <v>1.3</v>
      </c>
      <c r="AB241" s="16">
        <v>1.08</v>
      </c>
    </row>
    <row r="242" spans="1:28" x14ac:dyDescent="0.25">
      <c r="A242" t="s">
        <v>6276</v>
      </c>
      <c r="B242" t="s">
        <v>6265</v>
      </c>
      <c r="C242" t="s">
        <v>6277</v>
      </c>
      <c r="D242" t="s">
        <v>6267</v>
      </c>
      <c r="E242" t="s">
        <v>6268</v>
      </c>
      <c r="F242" t="s">
        <v>6269</v>
      </c>
      <c r="G242" s="16">
        <v>1.1499999999999999</v>
      </c>
      <c r="H242">
        <v>1.17</v>
      </c>
      <c r="I242">
        <v>0.34</v>
      </c>
      <c r="J242">
        <v>0.21</v>
      </c>
      <c r="K242">
        <v>0.82</v>
      </c>
      <c r="L242">
        <v>0.54</v>
      </c>
      <c r="P242" t="s">
        <v>6333</v>
      </c>
      <c r="Q242" t="s">
        <v>6305</v>
      </c>
      <c r="R242" t="s">
        <v>6334</v>
      </c>
      <c r="S242" t="s">
        <v>6307</v>
      </c>
      <c r="T242" t="s">
        <v>6315</v>
      </c>
      <c r="U242" t="s">
        <v>6316</v>
      </c>
      <c r="V242">
        <v>1.22</v>
      </c>
      <c r="W242">
        <v>1.37</v>
      </c>
      <c r="X242">
        <v>1.8</v>
      </c>
      <c r="Y242">
        <v>0.88</v>
      </c>
      <c r="Z242">
        <v>0.55000000000000004</v>
      </c>
      <c r="AA242">
        <v>0.9</v>
      </c>
      <c r="AB242" s="16">
        <v>1.06</v>
      </c>
    </row>
    <row r="243" spans="1:28" x14ac:dyDescent="0.25">
      <c r="A243" t="s">
        <v>6339</v>
      </c>
      <c r="B243" t="s">
        <v>6305</v>
      </c>
      <c r="C243" t="s">
        <v>6340</v>
      </c>
      <c r="D243" t="s">
        <v>6307</v>
      </c>
      <c r="E243" t="s">
        <v>6315</v>
      </c>
      <c r="F243" t="s">
        <v>6316</v>
      </c>
      <c r="G243" s="16">
        <v>1.1499999999999999</v>
      </c>
      <c r="H243">
        <v>1.26</v>
      </c>
      <c r="I243">
        <v>1.7</v>
      </c>
      <c r="J243">
        <v>0.19</v>
      </c>
      <c r="K243">
        <v>0.51</v>
      </c>
      <c r="L243">
        <v>0.3</v>
      </c>
      <c r="P243" t="s">
        <v>6806</v>
      </c>
      <c r="Q243" t="s">
        <v>6796</v>
      </c>
      <c r="R243" t="s">
        <v>6805</v>
      </c>
      <c r="S243" t="s">
        <v>6</v>
      </c>
      <c r="T243" t="s">
        <v>9</v>
      </c>
      <c r="U243" t="s">
        <v>6249</v>
      </c>
      <c r="V243">
        <v>1.02</v>
      </c>
      <c r="W243">
        <v>0.93</v>
      </c>
      <c r="X243">
        <v>1.0900000000000001</v>
      </c>
      <c r="Y243">
        <v>4.38</v>
      </c>
      <c r="Z243">
        <v>1.03</v>
      </c>
      <c r="AA243">
        <v>3.7</v>
      </c>
      <c r="AB243" s="16">
        <v>1.06</v>
      </c>
    </row>
    <row r="244" spans="1:28" x14ac:dyDescent="0.25">
      <c r="A244" t="s">
        <v>6341</v>
      </c>
      <c r="B244" t="s">
        <v>6342</v>
      </c>
      <c r="C244" t="s">
        <v>6343</v>
      </c>
      <c r="D244" t="s">
        <v>6307</v>
      </c>
      <c r="E244" t="s">
        <v>6268</v>
      </c>
      <c r="F244" t="s">
        <v>6308</v>
      </c>
      <c r="G244" s="16">
        <v>1.1499999999999999</v>
      </c>
      <c r="H244">
        <v>1.33</v>
      </c>
      <c r="I244">
        <v>1.65</v>
      </c>
      <c r="J244">
        <v>0.24</v>
      </c>
      <c r="K244">
        <v>0.53</v>
      </c>
      <c r="L244">
        <v>0.44</v>
      </c>
      <c r="P244" t="s">
        <v>6804</v>
      </c>
      <c r="Q244" t="s">
        <v>6796</v>
      </c>
      <c r="R244" t="s">
        <v>6805</v>
      </c>
      <c r="S244" t="s">
        <v>6</v>
      </c>
      <c r="T244" t="s">
        <v>9</v>
      </c>
      <c r="U244" t="s">
        <v>6249</v>
      </c>
      <c r="V244">
        <v>0.97</v>
      </c>
      <c r="W244">
        <v>0.88</v>
      </c>
      <c r="X244">
        <v>1.06</v>
      </c>
      <c r="Y244">
        <v>4.5999999999999996</v>
      </c>
      <c r="Z244">
        <v>1.05</v>
      </c>
      <c r="AA244">
        <v>3.2</v>
      </c>
      <c r="AB244" s="16">
        <v>1.0550000000000002</v>
      </c>
    </row>
    <row r="245" spans="1:28" x14ac:dyDescent="0.25">
      <c r="A245" t="s">
        <v>6357</v>
      </c>
      <c r="B245" t="s">
        <v>6351</v>
      </c>
      <c r="C245" t="s">
        <v>6358</v>
      </c>
      <c r="D245" t="s">
        <v>6</v>
      </c>
      <c r="E245" t="s">
        <v>9</v>
      </c>
      <c r="F245" t="s">
        <v>6249</v>
      </c>
      <c r="G245" s="16">
        <v>1.1499999999999999</v>
      </c>
      <c r="H245">
        <v>1.32</v>
      </c>
      <c r="I245">
        <v>1.27</v>
      </c>
      <c r="J245">
        <v>4.76</v>
      </c>
      <c r="K245">
        <v>1.02</v>
      </c>
      <c r="L245">
        <v>4.45</v>
      </c>
      <c r="P245" t="s">
        <v>6313</v>
      </c>
      <c r="Q245" t="s">
        <v>6305</v>
      </c>
      <c r="R245" t="s">
        <v>6314</v>
      </c>
      <c r="S245" t="s">
        <v>6307</v>
      </c>
      <c r="T245" t="s">
        <v>6315</v>
      </c>
      <c r="U245" t="s">
        <v>6316</v>
      </c>
      <c r="V245">
        <v>1.1399999999999999</v>
      </c>
      <c r="W245">
        <v>1.33</v>
      </c>
      <c r="X245">
        <v>0.97</v>
      </c>
      <c r="Y245">
        <v>0.83</v>
      </c>
      <c r="Z245">
        <v>0.59</v>
      </c>
      <c r="AA245">
        <v>1.18</v>
      </c>
      <c r="AB245" s="16">
        <v>1.0549999999999999</v>
      </c>
    </row>
    <row r="246" spans="1:28" x14ac:dyDescent="0.25">
      <c r="A246" t="s">
        <v>6802</v>
      </c>
      <c r="B246" t="s">
        <v>6796</v>
      </c>
      <c r="C246" t="s">
        <v>6801</v>
      </c>
      <c r="D246" t="s">
        <v>6</v>
      </c>
      <c r="E246" t="s">
        <v>9</v>
      </c>
      <c r="F246" t="s">
        <v>6249</v>
      </c>
      <c r="G246" s="16">
        <v>1.1499999999999999</v>
      </c>
      <c r="H246">
        <v>1.07</v>
      </c>
      <c r="I246">
        <v>1.36</v>
      </c>
      <c r="J246">
        <v>8.89</v>
      </c>
      <c r="K246">
        <v>1.32</v>
      </c>
      <c r="L246">
        <v>7.14</v>
      </c>
      <c r="P246" t="s">
        <v>6473</v>
      </c>
      <c r="Q246" t="s">
        <v>6432</v>
      </c>
      <c r="R246" t="s">
        <v>6474</v>
      </c>
      <c r="S246" t="s">
        <v>6</v>
      </c>
      <c r="T246" t="s">
        <v>6462</v>
      </c>
      <c r="U246" t="s">
        <v>6308</v>
      </c>
      <c r="V246">
        <v>1.0900000000000001</v>
      </c>
      <c r="W246">
        <v>1</v>
      </c>
      <c r="X246">
        <v>1.1499999999999999</v>
      </c>
      <c r="Y246">
        <v>0.13</v>
      </c>
      <c r="Z246">
        <v>1.28</v>
      </c>
      <c r="AA246">
        <v>0.2</v>
      </c>
      <c r="AB246" s="16">
        <v>1.0449999999999999</v>
      </c>
    </row>
    <row r="247" spans="1:28" x14ac:dyDescent="0.25">
      <c r="A247" t="s">
        <v>6270</v>
      </c>
      <c r="B247" t="s">
        <v>6265</v>
      </c>
      <c r="C247" t="s">
        <v>6271</v>
      </c>
      <c r="D247" t="s">
        <v>6267</v>
      </c>
      <c r="E247" t="s">
        <v>6268</v>
      </c>
      <c r="F247" t="s">
        <v>6269</v>
      </c>
      <c r="G247" s="16">
        <v>1.1399999999999999</v>
      </c>
      <c r="H247">
        <v>1.29</v>
      </c>
      <c r="I247">
        <v>0.38</v>
      </c>
      <c r="J247">
        <v>0.52</v>
      </c>
      <c r="K247">
        <v>0.75</v>
      </c>
      <c r="L247">
        <v>1.02</v>
      </c>
      <c r="P247" t="s">
        <v>6469</v>
      </c>
      <c r="Q247" t="s">
        <v>6432</v>
      </c>
      <c r="R247" t="s">
        <v>6470</v>
      </c>
      <c r="S247" t="s">
        <v>6</v>
      </c>
      <c r="T247" t="s">
        <v>6462</v>
      </c>
      <c r="U247" t="s">
        <v>6308</v>
      </c>
      <c r="V247">
        <v>1.06</v>
      </c>
      <c r="W247">
        <v>1.02</v>
      </c>
      <c r="X247">
        <v>1.18</v>
      </c>
      <c r="Y247">
        <v>0.12</v>
      </c>
      <c r="Z247">
        <v>1.26</v>
      </c>
      <c r="AA247">
        <v>0.35</v>
      </c>
      <c r="AB247" s="16">
        <v>1.04</v>
      </c>
    </row>
    <row r="248" spans="1:28" x14ac:dyDescent="0.25">
      <c r="A248" t="s">
        <v>6313</v>
      </c>
      <c r="B248" t="s">
        <v>6305</v>
      </c>
      <c r="C248" t="s">
        <v>6314</v>
      </c>
      <c r="D248" t="s">
        <v>6307</v>
      </c>
      <c r="E248" t="s">
        <v>6315</v>
      </c>
      <c r="F248" t="s">
        <v>6316</v>
      </c>
      <c r="G248" s="16">
        <v>1.1399999999999999</v>
      </c>
      <c r="H248">
        <v>1.33</v>
      </c>
      <c r="I248">
        <v>0.97</v>
      </c>
      <c r="J248">
        <v>0.83</v>
      </c>
      <c r="K248">
        <v>0.59</v>
      </c>
      <c r="L248">
        <v>1.18</v>
      </c>
      <c r="P248" t="s">
        <v>6475</v>
      </c>
      <c r="Q248" t="s">
        <v>6432</v>
      </c>
      <c r="R248" t="s">
        <v>6476</v>
      </c>
      <c r="S248" t="s">
        <v>6</v>
      </c>
      <c r="T248" t="s">
        <v>6462</v>
      </c>
      <c r="U248" t="s">
        <v>6308</v>
      </c>
      <c r="V248">
        <v>1.07</v>
      </c>
      <c r="W248">
        <v>1.01</v>
      </c>
      <c r="X248">
        <v>1.08</v>
      </c>
      <c r="Y248">
        <v>0.23</v>
      </c>
      <c r="Z248">
        <v>1.32</v>
      </c>
      <c r="AA248">
        <v>0.28000000000000003</v>
      </c>
      <c r="AB248" s="16">
        <v>1.04</v>
      </c>
    </row>
    <row r="249" spans="1:28" x14ac:dyDescent="0.25">
      <c r="A249" t="s">
        <v>6317</v>
      </c>
      <c r="B249" t="s">
        <v>6305</v>
      </c>
      <c r="C249" t="s">
        <v>6318</v>
      </c>
      <c r="D249" t="s">
        <v>6307</v>
      </c>
      <c r="E249" t="s">
        <v>6315</v>
      </c>
      <c r="F249" t="s">
        <v>6316</v>
      </c>
      <c r="G249" s="16">
        <v>1.1299999999999999</v>
      </c>
      <c r="H249">
        <v>1.31</v>
      </c>
      <c r="I249">
        <v>1.04</v>
      </c>
      <c r="J249">
        <v>2.1800000000000002</v>
      </c>
      <c r="K249">
        <v>0.68</v>
      </c>
      <c r="L249">
        <v>1.66</v>
      </c>
      <c r="P249" t="s">
        <v>6241</v>
      </c>
      <c r="Q249" t="s">
        <v>6238</v>
      </c>
      <c r="R249" t="s">
        <v>6242</v>
      </c>
      <c r="S249" t="s">
        <v>6</v>
      </c>
      <c r="T249" t="s">
        <v>9</v>
      </c>
      <c r="U249" t="s">
        <v>6240</v>
      </c>
      <c r="V249">
        <v>0.79</v>
      </c>
      <c r="W249">
        <v>0.7</v>
      </c>
      <c r="X249">
        <v>0.73</v>
      </c>
      <c r="Y249">
        <v>1.38</v>
      </c>
      <c r="Z249">
        <v>1.28</v>
      </c>
      <c r="AA249">
        <v>2.14</v>
      </c>
      <c r="AB249" s="16">
        <v>1.0350000000000001</v>
      </c>
    </row>
    <row r="250" spans="1:28" x14ac:dyDescent="0.25">
      <c r="A250" t="s">
        <v>6335</v>
      </c>
      <c r="B250" t="s">
        <v>6305</v>
      </c>
      <c r="C250" t="s">
        <v>6336</v>
      </c>
      <c r="D250" t="s">
        <v>6307</v>
      </c>
      <c r="E250" t="s">
        <v>6315</v>
      </c>
      <c r="F250" t="s">
        <v>6316</v>
      </c>
      <c r="G250" s="16">
        <v>1.1299999999999999</v>
      </c>
      <c r="H250">
        <v>1.37</v>
      </c>
      <c r="I250">
        <v>1.64</v>
      </c>
      <c r="J250">
        <v>0.21</v>
      </c>
      <c r="K250">
        <v>0.5</v>
      </c>
      <c r="L250">
        <v>0.54</v>
      </c>
      <c r="P250" t="s">
        <v>6533</v>
      </c>
      <c r="Q250" t="s">
        <v>6432</v>
      </c>
      <c r="R250" t="s">
        <v>6534</v>
      </c>
      <c r="S250" t="s">
        <v>6</v>
      </c>
      <c r="T250" t="s">
        <v>6462</v>
      </c>
      <c r="U250" t="s">
        <v>6308</v>
      </c>
      <c r="V250">
        <v>1.04</v>
      </c>
      <c r="W250">
        <v>1.02</v>
      </c>
      <c r="X250">
        <v>1.1200000000000001</v>
      </c>
      <c r="Y250">
        <v>0.1</v>
      </c>
      <c r="Z250">
        <v>1.04</v>
      </c>
      <c r="AA250">
        <v>0.27</v>
      </c>
      <c r="AB250" s="16">
        <v>1.03</v>
      </c>
    </row>
    <row r="251" spans="1:28" x14ac:dyDescent="0.25">
      <c r="A251" t="s">
        <v>6366</v>
      </c>
      <c r="B251" t="s">
        <v>6364</v>
      </c>
      <c r="C251" t="s">
        <v>6365</v>
      </c>
      <c r="D251" t="s">
        <v>6307</v>
      </c>
      <c r="E251" t="s">
        <v>9</v>
      </c>
      <c r="F251" t="s">
        <v>6308</v>
      </c>
      <c r="G251" s="16">
        <v>1.1200000000000001</v>
      </c>
      <c r="H251">
        <v>1.34</v>
      </c>
      <c r="I251">
        <v>1.64</v>
      </c>
      <c r="J251">
        <v>10.8</v>
      </c>
      <c r="K251">
        <v>0.92</v>
      </c>
      <c r="L251">
        <v>5.7</v>
      </c>
      <c r="P251" t="s">
        <v>6641</v>
      </c>
      <c r="Q251" t="s">
        <v>6642</v>
      </c>
      <c r="R251" t="s">
        <v>6643</v>
      </c>
      <c r="S251" t="s">
        <v>6</v>
      </c>
      <c r="T251" t="s">
        <v>6268</v>
      </c>
      <c r="U251" t="s">
        <v>6308</v>
      </c>
      <c r="V251">
        <v>1.04</v>
      </c>
      <c r="W251">
        <v>1.05</v>
      </c>
      <c r="X251">
        <v>1.06</v>
      </c>
      <c r="Y251">
        <v>0.12</v>
      </c>
      <c r="Z251">
        <v>1</v>
      </c>
      <c r="AA251">
        <v>0.22</v>
      </c>
      <c r="AB251" s="16">
        <v>1.02</v>
      </c>
    </row>
    <row r="252" spans="1:28" x14ac:dyDescent="0.25">
      <c r="A252" t="s">
        <v>6562</v>
      </c>
      <c r="B252" t="s">
        <v>6552</v>
      </c>
      <c r="C252" t="s">
        <v>6563</v>
      </c>
      <c r="D252" t="s">
        <v>6</v>
      </c>
      <c r="E252" t="s">
        <v>9</v>
      </c>
      <c r="F252" t="s">
        <v>6249</v>
      </c>
      <c r="G252" s="16">
        <v>1.1200000000000001</v>
      </c>
      <c r="H252">
        <v>1.31</v>
      </c>
      <c r="I252">
        <v>1.1599999999999999</v>
      </c>
      <c r="J252">
        <v>5.56</v>
      </c>
      <c r="K252">
        <v>1.03</v>
      </c>
      <c r="L252">
        <v>4.29</v>
      </c>
      <c r="P252" t="s">
        <v>6644</v>
      </c>
      <c r="Q252" t="s">
        <v>6642</v>
      </c>
      <c r="R252" t="s">
        <v>6645</v>
      </c>
      <c r="S252" t="s">
        <v>6</v>
      </c>
      <c r="T252" t="s">
        <v>6268</v>
      </c>
      <c r="U252" t="s">
        <v>6308</v>
      </c>
      <c r="V252">
        <v>1.02</v>
      </c>
      <c r="W252">
        <v>1.04</v>
      </c>
      <c r="X252">
        <v>1.02</v>
      </c>
      <c r="Y252">
        <v>0.17</v>
      </c>
      <c r="Z252">
        <v>1.04</v>
      </c>
      <c r="AA252">
        <v>0.3</v>
      </c>
      <c r="AB252" s="16">
        <v>1.02</v>
      </c>
    </row>
    <row r="253" spans="1:28" x14ac:dyDescent="0.25">
      <c r="A253" t="s">
        <v>6798</v>
      </c>
      <c r="B253" t="s">
        <v>6796</v>
      </c>
      <c r="C253" t="s">
        <v>6797</v>
      </c>
      <c r="D253" t="s">
        <v>6</v>
      </c>
      <c r="E253" t="s">
        <v>9</v>
      </c>
      <c r="F253" t="s">
        <v>6249</v>
      </c>
      <c r="G253" s="16">
        <v>1.1200000000000001</v>
      </c>
      <c r="H253">
        <v>1.04</v>
      </c>
      <c r="I253">
        <v>1.23</v>
      </c>
      <c r="J253">
        <v>7.07</v>
      </c>
      <c r="K253">
        <v>1.07</v>
      </c>
      <c r="L253">
        <v>6.07</v>
      </c>
      <c r="P253" t="s">
        <v>6256</v>
      </c>
      <c r="Q253" t="s">
        <v>6238</v>
      </c>
      <c r="R253" t="s">
        <v>6257</v>
      </c>
      <c r="S253" t="s">
        <v>6</v>
      </c>
      <c r="T253" t="s">
        <v>9</v>
      </c>
      <c r="U253" t="s">
        <v>6249</v>
      </c>
      <c r="V253">
        <v>0.81</v>
      </c>
      <c r="W253">
        <v>0.72</v>
      </c>
      <c r="X253">
        <v>0.74</v>
      </c>
      <c r="Y253">
        <v>2.11</v>
      </c>
      <c r="Z253">
        <v>1.22</v>
      </c>
      <c r="AA253">
        <v>2.1800000000000002</v>
      </c>
      <c r="AB253" s="16">
        <v>1.0150000000000001</v>
      </c>
    </row>
    <row r="254" spans="1:28" x14ac:dyDescent="0.25">
      <c r="A254" t="s">
        <v>6321</v>
      </c>
      <c r="B254" t="s">
        <v>6305</v>
      </c>
      <c r="C254" t="s">
        <v>6322</v>
      </c>
      <c r="D254" t="s">
        <v>6307</v>
      </c>
      <c r="E254" t="s">
        <v>6315</v>
      </c>
      <c r="F254" t="s">
        <v>6316</v>
      </c>
      <c r="G254" s="16">
        <v>1.1000000000000001</v>
      </c>
      <c r="H254">
        <v>1.19</v>
      </c>
      <c r="I254">
        <v>0.89</v>
      </c>
      <c r="J254">
        <v>0.18</v>
      </c>
      <c r="K254">
        <v>0.55000000000000004</v>
      </c>
      <c r="L254">
        <v>0.46</v>
      </c>
      <c r="P254" t="s">
        <v>6471</v>
      </c>
      <c r="Q254" t="s">
        <v>6432</v>
      </c>
      <c r="R254" t="s">
        <v>6472</v>
      </c>
      <c r="S254" t="s">
        <v>6</v>
      </c>
      <c r="T254" t="s">
        <v>6462</v>
      </c>
      <c r="U254" t="s">
        <v>6308</v>
      </c>
      <c r="V254">
        <v>1.05</v>
      </c>
      <c r="W254">
        <v>0.98</v>
      </c>
      <c r="X254">
        <v>1.1399999999999999</v>
      </c>
      <c r="Y254">
        <v>0.14000000000000001</v>
      </c>
      <c r="Z254">
        <v>1.41</v>
      </c>
      <c r="AA254">
        <v>0.2</v>
      </c>
      <c r="AB254" s="16">
        <v>1.0150000000000001</v>
      </c>
    </row>
    <row r="255" spans="1:28" x14ac:dyDescent="0.25">
      <c r="A255" t="s">
        <v>6483</v>
      </c>
      <c r="B255" t="s">
        <v>6432</v>
      </c>
      <c r="C255" t="s">
        <v>6484</v>
      </c>
      <c r="D255" t="s">
        <v>6</v>
      </c>
      <c r="E255" t="s">
        <v>6462</v>
      </c>
      <c r="F255" t="s">
        <v>6308</v>
      </c>
      <c r="G255" s="16">
        <v>1.1000000000000001</v>
      </c>
      <c r="H255">
        <v>1.1200000000000001</v>
      </c>
      <c r="I255">
        <v>1.1499999999999999</v>
      </c>
      <c r="J255">
        <v>0.17</v>
      </c>
      <c r="K255">
        <v>1.1200000000000001</v>
      </c>
      <c r="L255">
        <v>0.25</v>
      </c>
      <c r="P255" t="s">
        <v>6560</v>
      </c>
      <c r="Q255" t="s">
        <v>6552</v>
      </c>
      <c r="R255" t="s">
        <v>6561</v>
      </c>
      <c r="S255" t="s">
        <v>6</v>
      </c>
      <c r="T255" t="s">
        <v>9</v>
      </c>
      <c r="U255" t="s">
        <v>6249</v>
      </c>
      <c r="V255">
        <v>1.07</v>
      </c>
      <c r="W255">
        <v>1.1399999999999999</v>
      </c>
      <c r="X255">
        <v>1.01</v>
      </c>
      <c r="Y255">
        <v>0.59</v>
      </c>
      <c r="Z255">
        <v>1</v>
      </c>
      <c r="AA255">
        <v>0.34</v>
      </c>
      <c r="AB255" s="16">
        <v>1.0049999999999999</v>
      </c>
    </row>
    <row r="256" spans="1:28" x14ac:dyDescent="0.25">
      <c r="A256" t="s">
        <v>6264</v>
      </c>
      <c r="B256" t="s">
        <v>6265</v>
      </c>
      <c r="C256" t="s">
        <v>6266</v>
      </c>
      <c r="D256" t="s">
        <v>6267</v>
      </c>
      <c r="E256" t="s">
        <v>6268</v>
      </c>
      <c r="F256" t="s">
        <v>6269</v>
      </c>
      <c r="G256" s="16">
        <v>1.0900000000000001</v>
      </c>
      <c r="H256">
        <v>1.2</v>
      </c>
      <c r="I256">
        <v>0.25</v>
      </c>
      <c r="J256">
        <v>0.36</v>
      </c>
      <c r="K256">
        <v>1</v>
      </c>
      <c r="L256">
        <v>0.77</v>
      </c>
      <c r="P256" t="s">
        <v>6807</v>
      </c>
      <c r="Q256" t="s">
        <v>6796</v>
      </c>
      <c r="R256" t="s">
        <v>6805</v>
      </c>
      <c r="S256" t="s">
        <v>6</v>
      </c>
      <c r="T256" t="s">
        <v>9</v>
      </c>
      <c r="U256" t="s">
        <v>6249</v>
      </c>
      <c r="V256">
        <v>0.92</v>
      </c>
      <c r="W256">
        <v>0.85</v>
      </c>
      <c r="X256">
        <v>0.94</v>
      </c>
      <c r="Y256">
        <v>1.67</v>
      </c>
      <c r="Z256">
        <v>1.05</v>
      </c>
      <c r="AA256">
        <v>1.36</v>
      </c>
      <c r="AB256" s="16">
        <v>0.995</v>
      </c>
    </row>
    <row r="257" spans="1:28" x14ac:dyDescent="0.25">
      <c r="A257" t="s">
        <v>6473</v>
      </c>
      <c r="B257" t="s">
        <v>6432</v>
      </c>
      <c r="C257" t="s">
        <v>6474</v>
      </c>
      <c r="D257" t="s">
        <v>6</v>
      </c>
      <c r="E257" t="s">
        <v>6462</v>
      </c>
      <c r="F257" t="s">
        <v>6308</v>
      </c>
      <c r="G257" s="16">
        <v>1.0900000000000001</v>
      </c>
      <c r="H257">
        <v>1</v>
      </c>
      <c r="I257">
        <v>1.1499999999999999</v>
      </c>
      <c r="J257">
        <v>0.13</v>
      </c>
      <c r="K257">
        <v>1.28</v>
      </c>
      <c r="L257">
        <v>0.2</v>
      </c>
      <c r="P257" t="s">
        <v>6258</v>
      </c>
      <c r="Q257" t="s">
        <v>6238</v>
      </c>
      <c r="R257" t="s">
        <v>6259</v>
      </c>
      <c r="S257" t="s">
        <v>6</v>
      </c>
      <c r="T257" t="s">
        <v>9</v>
      </c>
      <c r="U257" t="s">
        <v>6249</v>
      </c>
      <c r="V257">
        <v>0.82</v>
      </c>
      <c r="W257">
        <v>0.73</v>
      </c>
      <c r="X257">
        <v>0.75</v>
      </c>
      <c r="Y257">
        <v>1.81</v>
      </c>
      <c r="Z257">
        <v>1.17</v>
      </c>
      <c r="AA257">
        <v>2.27</v>
      </c>
      <c r="AB257" s="16">
        <v>0.99499999999999988</v>
      </c>
    </row>
    <row r="258" spans="1:28" x14ac:dyDescent="0.25">
      <c r="A258" t="s">
        <v>6808</v>
      </c>
      <c r="B258" t="s">
        <v>6796</v>
      </c>
      <c r="C258" t="s">
        <v>6809</v>
      </c>
      <c r="D258" t="s">
        <v>6</v>
      </c>
      <c r="E258" t="s">
        <v>9</v>
      </c>
      <c r="F258" t="s">
        <v>6249</v>
      </c>
      <c r="G258" s="16">
        <v>1.0900000000000001</v>
      </c>
      <c r="H258">
        <v>1.06</v>
      </c>
      <c r="I258">
        <v>1.1399999999999999</v>
      </c>
      <c r="J258">
        <v>4.03</v>
      </c>
      <c r="K258">
        <v>1.42</v>
      </c>
      <c r="L258">
        <v>3.81</v>
      </c>
      <c r="P258" t="s">
        <v>6272</v>
      </c>
      <c r="Q258" t="s">
        <v>6265</v>
      </c>
      <c r="R258" t="s">
        <v>6273</v>
      </c>
      <c r="S258" t="s">
        <v>6267</v>
      </c>
      <c r="T258" t="s">
        <v>6268</v>
      </c>
      <c r="U258" t="s">
        <v>6269</v>
      </c>
      <c r="V258">
        <v>1.21</v>
      </c>
      <c r="W258">
        <v>1.33</v>
      </c>
      <c r="X258">
        <v>0.33</v>
      </c>
      <c r="Y258">
        <v>0.41</v>
      </c>
      <c r="Z258">
        <v>0.77</v>
      </c>
      <c r="AA258">
        <v>1.24</v>
      </c>
      <c r="AB258" s="16">
        <v>0.99</v>
      </c>
    </row>
    <row r="259" spans="1:28" x14ac:dyDescent="0.25">
      <c r="A259" t="s">
        <v>6294</v>
      </c>
      <c r="B259" t="s">
        <v>6265</v>
      </c>
      <c r="C259" t="s">
        <v>6295</v>
      </c>
      <c r="D259" t="s">
        <v>6267</v>
      </c>
      <c r="E259" t="s">
        <v>6268</v>
      </c>
      <c r="F259" t="s">
        <v>6269</v>
      </c>
      <c r="G259" s="16">
        <v>1.08</v>
      </c>
      <c r="H259">
        <v>1.23</v>
      </c>
      <c r="I259">
        <v>0.41</v>
      </c>
      <c r="J259">
        <v>3.55</v>
      </c>
      <c r="K259">
        <v>0.83</v>
      </c>
      <c r="L259">
        <v>3.38</v>
      </c>
      <c r="P259" t="s">
        <v>6789</v>
      </c>
      <c r="Q259" t="s">
        <v>6787</v>
      </c>
      <c r="R259" t="s">
        <v>6788</v>
      </c>
      <c r="S259" t="s">
        <v>6</v>
      </c>
      <c r="T259" t="s">
        <v>9</v>
      </c>
      <c r="U259" t="s">
        <v>6249</v>
      </c>
      <c r="V259">
        <v>1.01</v>
      </c>
      <c r="W259">
        <v>0.98</v>
      </c>
      <c r="X259">
        <v>1</v>
      </c>
      <c r="Y259">
        <v>0.11</v>
      </c>
      <c r="Z259">
        <v>1.04</v>
      </c>
      <c r="AA259">
        <v>0.21</v>
      </c>
      <c r="AB259" s="16">
        <v>0.99</v>
      </c>
    </row>
    <row r="260" spans="1:28" x14ac:dyDescent="0.25">
      <c r="A260" t="s">
        <v>6329</v>
      </c>
      <c r="B260" t="s">
        <v>6305</v>
      </c>
      <c r="C260" t="s">
        <v>6330</v>
      </c>
      <c r="D260" t="s">
        <v>6307</v>
      </c>
      <c r="E260" t="s">
        <v>6315</v>
      </c>
      <c r="F260" t="s">
        <v>6308</v>
      </c>
      <c r="G260" s="16">
        <v>1.08</v>
      </c>
      <c r="H260">
        <v>1.19</v>
      </c>
      <c r="I260">
        <v>1.68</v>
      </c>
      <c r="J260">
        <v>0.38</v>
      </c>
      <c r="K260">
        <v>0.55000000000000004</v>
      </c>
      <c r="L260">
        <v>0.63</v>
      </c>
      <c r="P260" t="s">
        <v>6237</v>
      </c>
      <c r="Q260" t="s">
        <v>6238</v>
      </c>
      <c r="R260" t="s">
        <v>6239</v>
      </c>
      <c r="S260" t="s">
        <v>6</v>
      </c>
      <c r="T260" t="s">
        <v>9</v>
      </c>
      <c r="U260" t="s">
        <v>6240</v>
      </c>
      <c r="V260">
        <v>0.79</v>
      </c>
      <c r="W260">
        <v>0.72</v>
      </c>
      <c r="X260">
        <v>0.77</v>
      </c>
      <c r="Y260">
        <v>1.17</v>
      </c>
      <c r="Z260">
        <v>1.28</v>
      </c>
      <c r="AA260">
        <v>1.79</v>
      </c>
      <c r="AB260" s="16">
        <v>0.98</v>
      </c>
    </row>
    <row r="261" spans="1:28" x14ac:dyDescent="0.25">
      <c r="A261" t="s">
        <v>6400</v>
      </c>
      <c r="B261" t="s">
        <v>6396</v>
      </c>
      <c r="C261" t="s">
        <v>6401</v>
      </c>
      <c r="D261" t="s">
        <v>6</v>
      </c>
      <c r="E261" t="s">
        <v>9</v>
      </c>
      <c r="F261" t="s">
        <v>6308</v>
      </c>
      <c r="G261" s="16">
        <v>1.08</v>
      </c>
      <c r="H261">
        <v>1.26</v>
      </c>
      <c r="I261">
        <v>1.31</v>
      </c>
      <c r="J261">
        <v>7.48</v>
      </c>
      <c r="K261">
        <v>1.56</v>
      </c>
      <c r="L261">
        <v>4.45</v>
      </c>
      <c r="P261" t="s">
        <v>6418</v>
      </c>
      <c r="Q261" t="s">
        <v>6409</v>
      </c>
      <c r="R261" t="s">
        <v>6419</v>
      </c>
      <c r="S261" t="s">
        <v>6</v>
      </c>
      <c r="T261" t="s">
        <v>6411</v>
      </c>
      <c r="U261" t="s">
        <v>6249</v>
      </c>
      <c r="V261">
        <v>0.96</v>
      </c>
      <c r="W261">
        <v>0.93</v>
      </c>
      <c r="X261">
        <v>1</v>
      </c>
      <c r="Y261">
        <v>3.74</v>
      </c>
      <c r="Z261">
        <v>0.88</v>
      </c>
      <c r="AA261">
        <v>2.82</v>
      </c>
      <c r="AB261" s="16">
        <v>0.98</v>
      </c>
    </row>
    <row r="262" spans="1:28" x14ac:dyDescent="0.25">
      <c r="A262" t="s">
        <v>6359</v>
      </c>
      <c r="B262" t="s">
        <v>6351</v>
      </c>
      <c r="C262" t="s">
        <v>6360</v>
      </c>
      <c r="D262" t="s">
        <v>6</v>
      </c>
      <c r="E262" t="s">
        <v>9</v>
      </c>
      <c r="F262" t="s">
        <v>6249</v>
      </c>
      <c r="G262" s="16">
        <v>1.07</v>
      </c>
      <c r="H262">
        <v>1.1599999999999999</v>
      </c>
      <c r="I262">
        <v>1.17</v>
      </c>
      <c r="J262">
        <v>0.36</v>
      </c>
      <c r="K262">
        <v>0.85</v>
      </c>
      <c r="L262">
        <v>0.27</v>
      </c>
      <c r="P262" t="s">
        <v>6247</v>
      </c>
      <c r="Q262" t="s">
        <v>6238</v>
      </c>
      <c r="R262" t="s">
        <v>6248</v>
      </c>
      <c r="S262" t="s">
        <v>6</v>
      </c>
      <c r="T262" t="s">
        <v>9</v>
      </c>
      <c r="U262" t="s">
        <v>6249</v>
      </c>
      <c r="V262">
        <v>0.72</v>
      </c>
      <c r="W262">
        <v>0.65</v>
      </c>
      <c r="X262">
        <v>0.61</v>
      </c>
      <c r="Y262">
        <v>1.53</v>
      </c>
      <c r="Z262">
        <v>1.23</v>
      </c>
      <c r="AA262">
        <v>2.11</v>
      </c>
      <c r="AB262" s="16">
        <v>0.97499999999999998</v>
      </c>
    </row>
    <row r="263" spans="1:28" x14ac:dyDescent="0.25">
      <c r="A263" t="s">
        <v>6398</v>
      </c>
      <c r="B263" t="s">
        <v>6396</v>
      </c>
      <c r="C263" t="s">
        <v>6399</v>
      </c>
      <c r="D263" t="s">
        <v>6</v>
      </c>
      <c r="E263" t="s">
        <v>9</v>
      </c>
      <c r="F263" t="s">
        <v>6308</v>
      </c>
      <c r="G263" s="16">
        <v>1.07</v>
      </c>
      <c r="H263">
        <v>1.26</v>
      </c>
      <c r="I263">
        <v>1.23</v>
      </c>
      <c r="J263">
        <v>7.95</v>
      </c>
      <c r="K263">
        <v>1.57</v>
      </c>
      <c r="L263">
        <v>4.43</v>
      </c>
      <c r="P263" t="s">
        <v>6646</v>
      </c>
      <c r="Q263" t="s">
        <v>6642</v>
      </c>
      <c r="R263" t="s">
        <v>6647</v>
      </c>
      <c r="S263" t="s">
        <v>6</v>
      </c>
      <c r="T263" t="s">
        <v>6268</v>
      </c>
      <c r="U263" t="s">
        <v>6249</v>
      </c>
      <c r="V263">
        <v>1.02</v>
      </c>
      <c r="W263">
        <v>0.94</v>
      </c>
      <c r="X263">
        <v>1.01</v>
      </c>
      <c r="Y263">
        <v>0.12</v>
      </c>
      <c r="Z263">
        <v>1.03</v>
      </c>
      <c r="AA263">
        <v>0.36</v>
      </c>
      <c r="AB263" s="16">
        <v>0.97499999999999998</v>
      </c>
    </row>
    <row r="264" spans="1:28" x14ac:dyDescent="0.25">
      <c r="A264" t="s">
        <v>6475</v>
      </c>
      <c r="B264" t="s">
        <v>6432</v>
      </c>
      <c r="C264" t="s">
        <v>6476</v>
      </c>
      <c r="D264" t="s">
        <v>6</v>
      </c>
      <c r="E264" t="s">
        <v>6462</v>
      </c>
      <c r="F264" t="s">
        <v>6308</v>
      </c>
      <c r="G264" s="16">
        <v>1.07</v>
      </c>
      <c r="H264">
        <v>1.01</v>
      </c>
      <c r="I264">
        <v>1.08</v>
      </c>
      <c r="J264">
        <v>0.23</v>
      </c>
      <c r="K264">
        <v>1.32</v>
      </c>
      <c r="L264">
        <v>0.28000000000000003</v>
      </c>
      <c r="P264" t="s">
        <v>6260</v>
      </c>
      <c r="Q264" t="s">
        <v>6238</v>
      </c>
      <c r="R264" t="s">
        <v>6261</v>
      </c>
      <c r="S264" t="s">
        <v>6</v>
      </c>
      <c r="T264" t="s">
        <v>9</v>
      </c>
      <c r="U264" t="s">
        <v>6249</v>
      </c>
      <c r="V264">
        <v>0.82</v>
      </c>
      <c r="W264">
        <v>0.8</v>
      </c>
      <c r="X264">
        <v>0.76</v>
      </c>
      <c r="Y264">
        <v>1.41</v>
      </c>
      <c r="Z264">
        <v>1.1299999999999999</v>
      </c>
      <c r="AA264">
        <v>1.35</v>
      </c>
      <c r="AB264" s="16">
        <v>0.97499999999999987</v>
      </c>
    </row>
    <row r="265" spans="1:28" x14ac:dyDescent="0.25">
      <c r="A265" t="s">
        <v>6560</v>
      </c>
      <c r="B265" t="s">
        <v>6552</v>
      </c>
      <c r="C265" t="s">
        <v>6561</v>
      </c>
      <c r="D265" t="s">
        <v>6</v>
      </c>
      <c r="E265" t="s">
        <v>9</v>
      </c>
      <c r="F265" t="s">
        <v>6249</v>
      </c>
      <c r="G265" s="16">
        <v>1.07</v>
      </c>
      <c r="H265">
        <v>1.1399999999999999</v>
      </c>
      <c r="I265">
        <v>1.01</v>
      </c>
      <c r="J265">
        <v>0.59</v>
      </c>
      <c r="K265">
        <v>1</v>
      </c>
      <c r="L265">
        <v>0.34</v>
      </c>
      <c r="P265" t="s">
        <v>6252</v>
      </c>
      <c r="Q265" t="s">
        <v>6238</v>
      </c>
      <c r="R265" t="s">
        <v>6253</v>
      </c>
      <c r="S265" t="s">
        <v>6</v>
      </c>
      <c r="T265" t="s">
        <v>9</v>
      </c>
      <c r="U265" t="s">
        <v>6249</v>
      </c>
      <c r="V265">
        <v>0.83</v>
      </c>
      <c r="W265">
        <v>0.85</v>
      </c>
      <c r="X265">
        <v>0.76</v>
      </c>
      <c r="Y265">
        <v>1.58</v>
      </c>
      <c r="Z265">
        <v>1.08</v>
      </c>
      <c r="AA265">
        <v>1.24</v>
      </c>
      <c r="AB265" s="16">
        <v>0.96500000000000008</v>
      </c>
    </row>
    <row r="266" spans="1:28" x14ac:dyDescent="0.25">
      <c r="A266" t="s">
        <v>6363</v>
      </c>
      <c r="B266" t="s">
        <v>6364</v>
      </c>
      <c r="C266" t="s">
        <v>6365</v>
      </c>
      <c r="D266" t="s">
        <v>6307</v>
      </c>
      <c r="E266" t="s">
        <v>9</v>
      </c>
      <c r="F266" t="s">
        <v>6308</v>
      </c>
      <c r="G266" s="16">
        <v>1.06</v>
      </c>
      <c r="H266">
        <v>1.23</v>
      </c>
      <c r="I266">
        <v>1.69</v>
      </c>
      <c r="J266">
        <v>9.3800000000000008</v>
      </c>
      <c r="K266">
        <v>0.83</v>
      </c>
      <c r="L266">
        <v>5.31</v>
      </c>
      <c r="P266" t="s">
        <v>6380</v>
      </c>
      <c r="Q266" t="s">
        <v>6381</v>
      </c>
      <c r="R266" t="s">
        <v>6382</v>
      </c>
      <c r="S266" t="s">
        <v>6383</v>
      </c>
      <c r="T266" t="s">
        <v>6384</v>
      </c>
      <c r="U266" t="s">
        <v>6308</v>
      </c>
      <c r="V266">
        <v>1.02</v>
      </c>
      <c r="W266">
        <v>0.97</v>
      </c>
      <c r="X266">
        <v>0.96</v>
      </c>
      <c r="Y266">
        <v>0.1</v>
      </c>
      <c r="Z266">
        <v>1.22</v>
      </c>
      <c r="AA266">
        <v>0.2</v>
      </c>
      <c r="AB266" s="16">
        <v>0.96499999999999997</v>
      </c>
    </row>
    <row r="267" spans="1:28" x14ac:dyDescent="0.25">
      <c r="A267" t="s">
        <v>6367</v>
      </c>
      <c r="B267" t="s">
        <v>6364</v>
      </c>
      <c r="C267" t="s">
        <v>6365</v>
      </c>
      <c r="D267" t="s">
        <v>6307</v>
      </c>
      <c r="E267" t="s">
        <v>9</v>
      </c>
      <c r="F267" t="s">
        <v>6308</v>
      </c>
      <c r="G267" s="16">
        <v>1.06</v>
      </c>
      <c r="H267">
        <v>1.1599999999999999</v>
      </c>
      <c r="I267">
        <v>1.68</v>
      </c>
      <c r="J267">
        <v>9.11</v>
      </c>
      <c r="K267">
        <v>0.9</v>
      </c>
      <c r="L267">
        <v>5.93</v>
      </c>
      <c r="P267" t="s">
        <v>6359</v>
      </c>
      <c r="Q267" t="s">
        <v>6351</v>
      </c>
      <c r="R267" t="s">
        <v>6360</v>
      </c>
      <c r="S267" t="s">
        <v>6</v>
      </c>
      <c r="T267" t="s">
        <v>9</v>
      </c>
      <c r="U267" t="s">
        <v>6249</v>
      </c>
      <c r="V267">
        <v>1.07</v>
      </c>
      <c r="W267">
        <v>1.1599999999999999</v>
      </c>
      <c r="X267">
        <v>1.17</v>
      </c>
      <c r="Y267">
        <v>0.36</v>
      </c>
      <c r="Z267">
        <v>0.85</v>
      </c>
      <c r="AA267">
        <v>0.27</v>
      </c>
      <c r="AB267" s="16">
        <v>0.96</v>
      </c>
    </row>
    <row r="268" spans="1:28" x14ac:dyDescent="0.25">
      <c r="A268" t="s">
        <v>6469</v>
      </c>
      <c r="B268" t="s">
        <v>6432</v>
      </c>
      <c r="C268" t="s">
        <v>6470</v>
      </c>
      <c r="D268" t="s">
        <v>6</v>
      </c>
      <c r="E268" t="s">
        <v>6462</v>
      </c>
      <c r="F268" t="s">
        <v>6308</v>
      </c>
      <c r="G268" s="16">
        <v>1.06</v>
      </c>
      <c r="H268">
        <v>1.02</v>
      </c>
      <c r="I268">
        <v>1.18</v>
      </c>
      <c r="J268">
        <v>0.12</v>
      </c>
      <c r="K268">
        <v>1.26</v>
      </c>
      <c r="L268">
        <v>0.35</v>
      </c>
      <c r="P268" t="s">
        <v>6517</v>
      </c>
      <c r="Q268" t="s">
        <v>6432</v>
      </c>
      <c r="R268" t="s">
        <v>6518</v>
      </c>
      <c r="S268" t="s">
        <v>6</v>
      </c>
      <c r="T268" t="s">
        <v>6462</v>
      </c>
      <c r="U268" t="s">
        <v>6308</v>
      </c>
      <c r="V268">
        <v>0.96</v>
      </c>
      <c r="W268">
        <v>0.96</v>
      </c>
      <c r="X268">
        <v>1.08</v>
      </c>
      <c r="Y268">
        <v>0.15</v>
      </c>
      <c r="Z268">
        <v>1.03</v>
      </c>
      <c r="AA268">
        <v>0.27</v>
      </c>
      <c r="AB268" s="16">
        <v>0.96</v>
      </c>
    </row>
    <row r="269" spans="1:28" x14ac:dyDescent="0.25">
      <c r="A269" t="s">
        <v>6319</v>
      </c>
      <c r="B269" t="s">
        <v>6305</v>
      </c>
      <c r="C269" t="s">
        <v>6320</v>
      </c>
      <c r="D269" t="s">
        <v>6307</v>
      </c>
      <c r="E269" t="s">
        <v>6315</v>
      </c>
      <c r="F269" t="s">
        <v>6316</v>
      </c>
      <c r="G269" s="16">
        <v>1.05</v>
      </c>
      <c r="H269">
        <v>1.17</v>
      </c>
      <c r="I269">
        <v>1</v>
      </c>
      <c r="J269">
        <v>1.55</v>
      </c>
      <c r="K269">
        <v>0.6</v>
      </c>
      <c r="L269">
        <v>1.44</v>
      </c>
      <c r="P269" t="s">
        <v>6254</v>
      </c>
      <c r="Q269" t="s">
        <v>6238</v>
      </c>
      <c r="R269" t="s">
        <v>6255</v>
      </c>
      <c r="S269" t="s">
        <v>6</v>
      </c>
      <c r="T269" t="s">
        <v>9</v>
      </c>
      <c r="U269" t="s">
        <v>6249</v>
      </c>
      <c r="V269">
        <v>0.83</v>
      </c>
      <c r="W269">
        <v>0.8</v>
      </c>
      <c r="X269">
        <v>0.75</v>
      </c>
      <c r="Y269">
        <v>1.52</v>
      </c>
      <c r="Z269">
        <v>1.08</v>
      </c>
      <c r="AA269">
        <v>1.28</v>
      </c>
      <c r="AB269" s="16">
        <v>0.95500000000000007</v>
      </c>
    </row>
    <row r="270" spans="1:28" x14ac:dyDescent="0.25">
      <c r="A270" t="s">
        <v>6395</v>
      </c>
      <c r="B270" t="s">
        <v>6396</v>
      </c>
      <c r="C270" t="s">
        <v>6397</v>
      </c>
      <c r="D270" t="s">
        <v>6</v>
      </c>
      <c r="E270" t="s">
        <v>9</v>
      </c>
      <c r="F270" t="s">
        <v>6308</v>
      </c>
      <c r="G270" s="16">
        <v>1.05</v>
      </c>
      <c r="H270">
        <v>1.1599999999999999</v>
      </c>
      <c r="I270">
        <v>1.24</v>
      </c>
      <c r="J270">
        <v>7.21</v>
      </c>
      <c r="K270">
        <v>1.61</v>
      </c>
      <c r="L270">
        <v>4.51</v>
      </c>
      <c r="P270" t="s">
        <v>6250</v>
      </c>
      <c r="Q270" t="s">
        <v>6238</v>
      </c>
      <c r="R270" t="s">
        <v>6251</v>
      </c>
      <c r="S270" t="s">
        <v>6</v>
      </c>
      <c r="T270" t="s">
        <v>9</v>
      </c>
      <c r="U270" t="s">
        <v>6249</v>
      </c>
      <c r="V270">
        <v>0.72</v>
      </c>
      <c r="W270">
        <v>0.63</v>
      </c>
      <c r="X270">
        <v>0.62</v>
      </c>
      <c r="Y270">
        <v>1.82</v>
      </c>
      <c r="Z270">
        <v>1.19</v>
      </c>
      <c r="AA270">
        <v>2.12</v>
      </c>
      <c r="AB270" s="16">
        <v>0.95499999999999996</v>
      </c>
    </row>
    <row r="271" spans="1:28" x14ac:dyDescent="0.25">
      <c r="A271" t="s">
        <v>6408</v>
      </c>
      <c r="B271" t="s">
        <v>6409</v>
      </c>
      <c r="C271" t="s">
        <v>6410</v>
      </c>
      <c r="D271" t="s">
        <v>6</v>
      </c>
      <c r="E271" t="s">
        <v>6411</v>
      </c>
      <c r="F271" t="s">
        <v>6308</v>
      </c>
      <c r="G271" s="16">
        <v>1.05</v>
      </c>
      <c r="H271">
        <v>1.02</v>
      </c>
      <c r="I271">
        <v>1.19</v>
      </c>
      <c r="J271">
        <v>3.41</v>
      </c>
      <c r="K271">
        <v>0.83</v>
      </c>
      <c r="L271">
        <v>3.56</v>
      </c>
    </row>
    <row r="272" spans="1:28" x14ac:dyDescent="0.25">
      <c r="A272" t="s">
        <v>6471</v>
      </c>
      <c r="B272" t="s">
        <v>6432</v>
      </c>
      <c r="C272" t="s">
        <v>6472</v>
      </c>
      <c r="D272" t="s">
        <v>6</v>
      </c>
      <c r="E272" t="s">
        <v>6462</v>
      </c>
      <c r="F272" t="s">
        <v>6308</v>
      </c>
      <c r="G272" s="16">
        <v>1.05</v>
      </c>
      <c r="H272">
        <v>0.98</v>
      </c>
      <c r="I272">
        <v>1.1399999999999999</v>
      </c>
      <c r="J272">
        <v>0.14000000000000001</v>
      </c>
      <c r="K272">
        <v>1.41</v>
      </c>
      <c r="L272">
        <v>0.2</v>
      </c>
    </row>
    <row r="273" spans="1:12" x14ac:dyDescent="0.25">
      <c r="A273" t="s">
        <v>6533</v>
      </c>
      <c r="B273" t="s">
        <v>6432</v>
      </c>
      <c r="C273" t="s">
        <v>6534</v>
      </c>
      <c r="D273" t="s">
        <v>6</v>
      </c>
      <c r="E273" t="s">
        <v>6462</v>
      </c>
      <c r="F273" t="s">
        <v>6308</v>
      </c>
      <c r="G273" s="16">
        <v>1.04</v>
      </c>
      <c r="H273">
        <v>1.02</v>
      </c>
      <c r="I273">
        <v>1.1200000000000001</v>
      </c>
      <c r="J273">
        <v>0.1</v>
      </c>
      <c r="K273">
        <v>1.04</v>
      </c>
      <c r="L273">
        <v>0.27</v>
      </c>
    </row>
    <row r="274" spans="1:12" x14ac:dyDescent="0.25">
      <c r="A274" t="s">
        <v>6641</v>
      </c>
      <c r="B274" t="s">
        <v>6642</v>
      </c>
      <c r="C274" t="s">
        <v>6643</v>
      </c>
      <c r="D274" t="s">
        <v>6</v>
      </c>
      <c r="E274" t="s">
        <v>6268</v>
      </c>
      <c r="F274" t="s">
        <v>6308</v>
      </c>
      <c r="G274" s="16">
        <v>1.04</v>
      </c>
      <c r="H274">
        <v>1.05</v>
      </c>
      <c r="I274">
        <v>1.06</v>
      </c>
      <c r="J274">
        <v>0.12</v>
      </c>
      <c r="K274">
        <v>1</v>
      </c>
      <c r="L274">
        <v>0.22</v>
      </c>
    </row>
    <row r="275" spans="1:12" x14ac:dyDescent="0.25">
      <c r="A275" t="s">
        <v>6243</v>
      </c>
      <c r="B275" t="s">
        <v>6238</v>
      </c>
      <c r="C275" t="s">
        <v>6244</v>
      </c>
      <c r="D275" t="s">
        <v>6</v>
      </c>
      <c r="E275" t="s">
        <v>9</v>
      </c>
      <c r="F275" t="s">
        <v>6240</v>
      </c>
      <c r="G275" s="16">
        <v>1.03</v>
      </c>
      <c r="H275">
        <v>1.08</v>
      </c>
      <c r="I275">
        <v>1.04</v>
      </c>
      <c r="J275">
        <v>3.48</v>
      </c>
      <c r="K275">
        <v>1.35</v>
      </c>
      <c r="L275">
        <v>3.28</v>
      </c>
    </row>
    <row r="276" spans="1:12" x14ac:dyDescent="0.25">
      <c r="A276" t="s">
        <v>6368</v>
      </c>
      <c r="B276" t="s">
        <v>6364</v>
      </c>
      <c r="C276" t="s">
        <v>6369</v>
      </c>
      <c r="D276" t="s">
        <v>6307</v>
      </c>
      <c r="E276" t="s">
        <v>9</v>
      </c>
      <c r="F276" t="s">
        <v>6249</v>
      </c>
      <c r="G276" s="16">
        <v>1.03</v>
      </c>
      <c r="H276">
        <v>1.05</v>
      </c>
      <c r="I276">
        <v>1.63</v>
      </c>
      <c r="J276">
        <v>3</v>
      </c>
      <c r="K276">
        <v>0.8</v>
      </c>
      <c r="L276">
        <v>1.87</v>
      </c>
    </row>
    <row r="277" spans="1:12" x14ac:dyDescent="0.25">
      <c r="A277" t="s">
        <v>6811</v>
      </c>
      <c r="B277" t="s">
        <v>6796</v>
      </c>
      <c r="C277" t="s">
        <v>6809</v>
      </c>
      <c r="D277" t="s">
        <v>6</v>
      </c>
      <c r="E277" t="s">
        <v>9</v>
      </c>
      <c r="F277" t="s">
        <v>6249</v>
      </c>
      <c r="G277" s="16">
        <v>1.03</v>
      </c>
      <c r="H277">
        <v>0.96</v>
      </c>
      <c r="I277">
        <v>1.1399999999999999</v>
      </c>
      <c r="J277">
        <v>3.83</v>
      </c>
      <c r="K277">
        <v>1.1599999999999999</v>
      </c>
      <c r="L277">
        <v>4.01</v>
      </c>
    </row>
    <row r="278" spans="1:12" x14ac:dyDescent="0.25">
      <c r="A278" t="s">
        <v>6380</v>
      </c>
      <c r="B278" t="s">
        <v>6381</v>
      </c>
      <c r="C278" t="s">
        <v>6382</v>
      </c>
      <c r="D278" t="s">
        <v>6383</v>
      </c>
      <c r="E278" t="s">
        <v>6384</v>
      </c>
      <c r="F278" t="s">
        <v>6308</v>
      </c>
      <c r="G278" s="16">
        <v>1.02</v>
      </c>
      <c r="H278">
        <v>0.97</v>
      </c>
      <c r="I278">
        <v>0.96</v>
      </c>
      <c r="J278">
        <v>0.1</v>
      </c>
      <c r="K278">
        <v>1.22</v>
      </c>
      <c r="L278">
        <v>0.2</v>
      </c>
    </row>
    <row r="279" spans="1:12" x14ac:dyDescent="0.25">
      <c r="A279" t="s">
        <v>6416</v>
      </c>
      <c r="B279" t="s">
        <v>6409</v>
      </c>
      <c r="C279" t="s">
        <v>6417</v>
      </c>
      <c r="D279" t="s">
        <v>6</v>
      </c>
      <c r="E279" t="s">
        <v>6411</v>
      </c>
      <c r="F279" t="s">
        <v>6249</v>
      </c>
      <c r="G279" s="16">
        <v>1.02</v>
      </c>
      <c r="H279">
        <v>1.05</v>
      </c>
      <c r="I279">
        <v>1.1200000000000001</v>
      </c>
      <c r="J279">
        <v>4.09</v>
      </c>
      <c r="K279">
        <v>1</v>
      </c>
      <c r="L279">
        <v>2.64</v>
      </c>
    </row>
    <row r="280" spans="1:12" x14ac:dyDescent="0.25">
      <c r="A280" t="s">
        <v>6644</v>
      </c>
      <c r="B280" t="s">
        <v>6642</v>
      </c>
      <c r="C280" t="s">
        <v>6645</v>
      </c>
      <c r="D280" t="s">
        <v>6</v>
      </c>
      <c r="E280" t="s">
        <v>6268</v>
      </c>
      <c r="F280" t="s">
        <v>6308</v>
      </c>
      <c r="G280" s="16">
        <v>1.02</v>
      </c>
      <c r="H280">
        <v>1.04</v>
      </c>
      <c r="I280">
        <v>1.02</v>
      </c>
      <c r="J280">
        <v>0.17</v>
      </c>
      <c r="K280">
        <v>1.04</v>
      </c>
      <c r="L280">
        <v>0.3</v>
      </c>
    </row>
    <row r="281" spans="1:12" x14ac:dyDescent="0.25">
      <c r="A281" t="s">
        <v>6646</v>
      </c>
      <c r="B281" t="s">
        <v>6642</v>
      </c>
      <c r="C281" t="s">
        <v>6647</v>
      </c>
      <c r="D281" t="s">
        <v>6</v>
      </c>
      <c r="E281" t="s">
        <v>6268</v>
      </c>
      <c r="F281" t="s">
        <v>6249</v>
      </c>
      <c r="G281" s="16">
        <v>1.02</v>
      </c>
      <c r="H281">
        <v>0.94</v>
      </c>
      <c r="I281">
        <v>1.01</v>
      </c>
      <c r="J281">
        <v>0.12</v>
      </c>
      <c r="K281">
        <v>1.03</v>
      </c>
      <c r="L281">
        <v>0.36</v>
      </c>
    </row>
    <row r="282" spans="1:12" x14ac:dyDescent="0.25">
      <c r="A282" t="s">
        <v>6799</v>
      </c>
      <c r="B282" t="s">
        <v>6796</v>
      </c>
      <c r="C282" t="s">
        <v>6797</v>
      </c>
      <c r="D282" t="s">
        <v>6</v>
      </c>
      <c r="E282" t="s">
        <v>9</v>
      </c>
      <c r="F282" t="s">
        <v>6249</v>
      </c>
      <c r="G282" s="16">
        <v>1.02</v>
      </c>
      <c r="H282">
        <v>0.85</v>
      </c>
      <c r="I282">
        <v>1.22</v>
      </c>
      <c r="J282">
        <v>7.01</v>
      </c>
      <c r="K282">
        <v>1.28</v>
      </c>
      <c r="L282">
        <v>5.6</v>
      </c>
    </row>
    <row r="283" spans="1:12" x14ac:dyDescent="0.25">
      <c r="A283" t="s">
        <v>6800</v>
      </c>
      <c r="B283" t="s">
        <v>6796</v>
      </c>
      <c r="C283" t="s">
        <v>6801</v>
      </c>
      <c r="D283" t="s">
        <v>6</v>
      </c>
      <c r="E283" t="s">
        <v>9</v>
      </c>
      <c r="F283" t="s">
        <v>6249</v>
      </c>
      <c r="G283" s="16">
        <v>1.02</v>
      </c>
      <c r="H283">
        <v>0.95</v>
      </c>
      <c r="I283">
        <v>1.05</v>
      </c>
      <c r="J283">
        <v>5.0999999999999996</v>
      </c>
      <c r="K283">
        <v>1.27</v>
      </c>
      <c r="L283">
        <v>4.97</v>
      </c>
    </row>
    <row r="284" spans="1:12" x14ac:dyDescent="0.25">
      <c r="A284" t="s">
        <v>6806</v>
      </c>
      <c r="B284" t="s">
        <v>6796</v>
      </c>
      <c r="C284" t="s">
        <v>6805</v>
      </c>
      <c r="D284" t="s">
        <v>6</v>
      </c>
      <c r="E284" t="s">
        <v>9</v>
      </c>
      <c r="F284" t="s">
        <v>6249</v>
      </c>
      <c r="G284" s="16">
        <v>1.02</v>
      </c>
      <c r="H284">
        <v>0.93</v>
      </c>
      <c r="I284">
        <v>1.0900000000000001</v>
      </c>
      <c r="J284">
        <v>4.38</v>
      </c>
      <c r="K284">
        <v>1.03</v>
      </c>
      <c r="L284">
        <v>3.7</v>
      </c>
    </row>
    <row r="285" spans="1:12" x14ac:dyDescent="0.25">
      <c r="A285" t="s">
        <v>6789</v>
      </c>
      <c r="B285" t="s">
        <v>6787</v>
      </c>
      <c r="C285" t="s">
        <v>6788</v>
      </c>
      <c r="D285" t="s">
        <v>6</v>
      </c>
      <c r="E285" t="s">
        <v>9</v>
      </c>
      <c r="F285" t="s">
        <v>6249</v>
      </c>
      <c r="G285" s="16">
        <v>1.01</v>
      </c>
      <c r="H285">
        <v>0.98</v>
      </c>
      <c r="I285">
        <v>1</v>
      </c>
      <c r="J285">
        <v>0.11</v>
      </c>
      <c r="K285">
        <v>1.04</v>
      </c>
      <c r="L285">
        <v>0.21</v>
      </c>
    </row>
    <row r="286" spans="1:12" x14ac:dyDescent="0.25">
      <c r="A286" t="s">
        <v>6371</v>
      </c>
      <c r="B286" t="s">
        <v>6364</v>
      </c>
      <c r="C286" t="s">
        <v>6369</v>
      </c>
      <c r="D286" t="s">
        <v>6307</v>
      </c>
      <c r="E286" t="s">
        <v>9</v>
      </c>
      <c r="F286" t="s">
        <v>6249</v>
      </c>
      <c r="G286" s="16">
        <v>1</v>
      </c>
      <c r="H286">
        <v>1.1399999999999999</v>
      </c>
      <c r="I286">
        <v>1.61</v>
      </c>
      <c r="J286">
        <v>2.6</v>
      </c>
      <c r="K286">
        <v>0.9</v>
      </c>
      <c r="L286">
        <v>2.38</v>
      </c>
    </row>
    <row r="287" spans="1:12" x14ac:dyDescent="0.25">
      <c r="A287" t="s">
        <v>6370</v>
      </c>
      <c r="B287" t="s">
        <v>6364</v>
      </c>
      <c r="C287" t="s">
        <v>6369</v>
      </c>
      <c r="D287" t="s">
        <v>6307</v>
      </c>
      <c r="E287" t="s">
        <v>9</v>
      </c>
      <c r="F287" t="s">
        <v>6249</v>
      </c>
      <c r="G287" s="16">
        <v>0.99</v>
      </c>
      <c r="H287">
        <v>1.01</v>
      </c>
      <c r="I287">
        <v>1.61</v>
      </c>
      <c r="J287">
        <v>2.69</v>
      </c>
      <c r="K287">
        <v>0.71</v>
      </c>
      <c r="L287">
        <v>1.79</v>
      </c>
    </row>
    <row r="288" spans="1:12" x14ac:dyDescent="0.25">
      <c r="A288" t="s">
        <v>6245</v>
      </c>
      <c r="B288" t="s">
        <v>6238</v>
      </c>
      <c r="C288" t="s">
        <v>6246</v>
      </c>
      <c r="D288" t="s">
        <v>6</v>
      </c>
      <c r="E288" t="s">
        <v>9</v>
      </c>
      <c r="F288" t="s">
        <v>6240</v>
      </c>
      <c r="G288" s="16">
        <v>0.98</v>
      </c>
      <c r="H288">
        <v>1.0900000000000001</v>
      </c>
      <c r="I288">
        <v>1.04</v>
      </c>
      <c r="J288">
        <v>3.35</v>
      </c>
      <c r="K288">
        <v>1.35</v>
      </c>
      <c r="L288">
        <v>3.79</v>
      </c>
    </row>
    <row r="289" spans="1:12" x14ac:dyDescent="0.25">
      <c r="A289" t="s">
        <v>6648</v>
      </c>
      <c r="B289" t="s">
        <v>6642</v>
      </c>
      <c r="C289" t="s">
        <v>6649</v>
      </c>
      <c r="D289" t="s">
        <v>6</v>
      </c>
      <c r="E289" t="s">
        <v>6268</v>
      </c>
      <c r="F289" t="s">
        <v>6249</v>
      </c>
      <c r="G289" s="16">
        <v>0.97</v>
      </c>
      <c r="H289">
        <v>0.91</v>
      </c>
      <c r="I289">
        <v>0.98</v>
      </c>
      <c r="J289">
        <v>0.22</v>
      </c>
      <c r="K289">
        <v>1.02</v>
      </c>
      <c r="L289">
        <v>0.23</v>
      </c>
    </row>
    <row r="290" spans="1:12" x14ac:dyDescent="0.25">
      <c r="A290" t="s">
        <v>6786</v>
      </c>
      <c r="B290" t="s">
        <v>6787</v>
      </c>
      <c r="C290" t="s">
        <v>6788</v>
      </c>
      <c r="D290" t="s">
        <v>6</v>
      </c>
      <c r="E290" t="s">
        <v>9</v>
      </c>
      <c r="F290" t="s">
        <v>6249</v>
      </c>
      <c r="G290" s="16">
        <v>0.97</v>
      </c>
      <c r="H290">
        <v>0.93</v>
      </c>
      <c r="I290">
        <v>0.92</v>
      </c>
      <c r="J290">
        <v>0.13</v>
      </c>
      <c r="K290">
        <v>1.03</v>
      </c>
      <c r="L290">
        <v>0.24</v>
      </c>
    </row>
    <row r="291" spans="1:12" x14ac:dyDescent="0.25">
      <c r="A291" t="s">
        <v>6804</v>
      </c>
      <c r="B291" t="s">
        <v>6796</v>
      </c>
      <c r="C291" t="s">
        <v>6805</v>
      </c>
      <c r="D291" t="s">
        <v>6</v>
      </c>
      <c r="E291" t="s">
        <v>9</v>
      </c>
      <c r="F291" t="s">
        <v>6249</v>
      </c>
      <c r="G291" s="16">
        <v>0.97</v>
      </c>
      <c r="H291">
        <v>0.88</v>
      </c>
      <c r="I291">
        <v>1.06</v>
      </c>
      <c r="J291">
        <v>4.5999999999999996</v>
      </c>
      <c r="K291">
        <v>1.05</v>
      </c>
      <c r="L291">
        <v>3.2</v>
      </c>
    </row>
    <row r="292" spans="1:12" x14ac:dyDescent="0.25">
      <c r="A292" t="s">
        <v>6810</v>
      </c>
      <c r="B292" t="s">
        <v>6796</v>
      </c>
      <c r="C292" t="s">
        <v>6809</v>
      </c>
      <c r="D292" t="s">
        <v>6</v>
      </c>
      <c r="E292" t="s">
        <v>9</v>
      </c>
      <c r="F292" t="s">
        <v>6249</v>
      </c>
      <c r="G292" s="16">
        <v>0.97</v>
      </c>
      <c r="H292">
        <v>0.82</v>
      </c>
      <c r="I292">
        <v>1.0900000000000001</v>
      </c>
      <c r="J292">
        <v>3.34</v>
      </c>
      <c r="K292">
        <v>1.1399999999999999</v>
      </c>
      <c r="L292">
        <v>2.77</v>
      </c>
    </row>
    <row r="293" spans="1:12" x14ac:dyDescent="0.25">
      <c r="A293" t="s">
        <v>6393</v>
      </c>
      <c r="B293" t="s">
        <v>6381</v>
      </c>
      <c r="C293" t="s">
        <v>6394</v>
      </c>
      <c r="D293" t="s">
        <v>6383</v>
      </c>
      <c r="E293" t="s">
        <v>6384</v>
      </c>
      <c r="F293" t="s">
        <v>6308</v>
      </c>
      <c r="G293" s="16">
        <v>0.96</v>
      </c>
      <c r="H293">
        <v>0.87</v>
      </c>
      <c r="I293">
        <v>0.87</v>
      </c>
      <c r="J293">
        <v>0.11</v>
      </c>
      <c r="K293">
        <v>1.22</v>
      </c>
      <c r="L293">
        <v>0.23</v>
      </c>
    </row>
    <row r="294" spans="1:12" x14ac:dyDescent="0.25">
      <c r="A294" t="s">
        <v>6418</v>
      </c>
      <c r="B294" t="s">
        <v>6409</v>
      </c>
      <c r="C294" t="s">
        <v>6419</v>
      </c>
      <c r="D294" t="s">
        <v>6</v>
      </c>
      <c r="E294" t="s">
        <v>6411</v>
      </c>
      <c r="F294" t="s">
        <v>6249</v>
      </c>
      <c r="G294" s="16">
        <v>0.96</v>
      </c>
      <c r="H294">
        <v>0.93</v>
      </c>
      <c r="I294">
        <v>1</v>
      </c>
      <c r="J294">
        <v>3.74</v>
      </c>
      <c r="K294">
        <v>0.88</v>
      </c>
      <c r="L294">
        <v>2.82</v>
      </c>
    </row>
    <row r="295" spans="1:12" x14ac:dyDescent="0.25">
      <c r="A295" t="s">
        <v>6517</v>
      </c>
      <c r="B295" t="s">
        <v>6432</v>
      </c>
      <c r="C295" t="s">
        <v>6518</v>
      </c>
      <c r="D295" t="s">
        <v>6</v>
      </c>
      <c r="E295" t="s">
        <v>6462</v>
      </c>
      <c r="F295" t="s">
        <v>6308</v>
      </c>
      <c r="G295" s="16">
        <v>0.96</v>
      </c>
      <c r="H295">
        <v>0.96</v>
      </c>
      <c r="I295">
        <v>1.08</v>
      </c>
      <c r="J295">
        <v>0.15</v>
      </c>
      <c r="K295">
        <v>1.03</v>
      </c>
      <c r="L295">
        <v>0.27</v>
      </c>
    </row>
    <row r="296" spans="1:12" x14ac:dyDescent="0.25">
      <c r="A296" t="s">
        <v>6385</v>
      </c>
      <c r="B296" t="s">
        <v>6381</v>
      </c>
      <c r="C296" t="s">
        <v>6386</v>
      </c>
      <c r="D296" t="s">
        <v>6383</v>
      </c>
      <c r="E296" t="s">
        <v>6384</v>
      </c>
      <c r="F296" t="s">
        <v>6308</v>
      </c>
      <c r="G296" s="16">
        <v>0.95</v>
      </c>
      <c r="H296">
        <v>0.81</v>
      </c>
      <c r="I296">
        <v>0.83</v>
      </c>
      <c r="J296">
        <v>0.11</v>
      </c>
      <c r="K296">
        <v>1.1100000000000001</v>
      </c>
      <c r="L296">
        <v>0.26</v>
      </c>
    </row>
    <row r="297" spans="1:12" x14ac:dyDescent="0.25">
      <c r="A297" t="s">
        <v>6652</v>
      </c>
      <c r="B297" t="s">
        <v>6642</v>
      </c>
      <c r="C297" t="s">
        <v>6653</v>
      </c>
      <c r="D297" t="s">
        <v>6</v>
      </c>
      <c r="E297" t="s">
        <v>6268</v>
      </c>
      <c r="F297" t="s">
        <v>6249</v>
      </c>
      <c r="G297" s="16">
        <v>0.95</v>
      </c>
      <c r="H297">
        <v>0.9</v>
      </c>
      <c r="I297">
        <v>1.02</v>
      </c>
      <c r="J297">
        <v>0.13</v>
      </c>
      <c r="K297">
        <v>0.97</v>
      </c>
      <c r="L297">
        <v>0.26</v>
      </c>
    </row>
  </sheetData>
  <sortState ref="A200:L478">
    <sortCondition descending="1" ref="G200"/>
  </sortState>
  <conditionalFormatting sqref="G2:L105">
    <cfRule type="cellIs" dxfId="0" priority="5" operator="greaterThan">
      <formula>1</formula>
    </cfRule>
    <cfRule type="cellIs" dxfId="1" priority="1" operator="greaterThan">
      <formula>0.99</formula>
    </cfRule>
  </conditionalFormatting>
  <conditionalFormatting sqref="G107:L199">
    <cfRule type="cellIs" dxfId="8" priority="4" operator="greaterThan">
      <formula>1</formula>
    </cfRule>
    <cfRule type="cellIs" dxfId="7" priority="2" operator="greaterThan">
      <formula>0.99</formula>
    </cfRule>
  </conditionalFormatting>
  <conditionalFormatting sqref="G201:L297">
    <cfRule type="cellIs" dxfId="6" priority="3" operator="greaterThan">
      <formula>0.99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9"/>
  <sheetViews>
    <sheetView topLeftCell="A632" workbookViewId="0">
      <selection activeCell="A561" sqref="A561:M647"/>
    </sheetView>
  </sheetViews>
  <sheetFormatPr defaultRowHeight="15" x14ac:dyDescent="0.25"/>
  <cols>
    <col min="5" max="5" width="16.7109375" customWidth="1"/>
    <col min="13" max="13" width="9.140625" style="16"/>
  </cols>
  <sheetData>
    <row r="1" spans="1:13" x14ac:dyDescent="0.25">
      <c r="A1" t="s">
        <v>6564</v>
      </c>
      <c r="B1" t="s">
        <v>6552</v>
      </c>
      <c r="C1" t="s">
        <v>6565</v>
      </c>
      <c r="D1" t="s">
        <v>6</v>
      </c>
      <c r="E1" t="s">
        <v>9</v>
      </c>
      <c r="F1" t="s">
        <v>6308</v>
      </c>
      <c r="G1">
        <v>1.54</v>
      </c>
      <c r="H1">
        <v>1.36</v>
      </c>
      <c r="I1">
        <v>1.79</v>
      </c>
      <c r="J1">
        <v>10.37</v>
      </c>
      <c r="K1">
        <v>7.18</v>
      </c>
      <c r="L1">
        <v>1.75</v>
      </c>
      <c r="M1" s="16">
        <v>1.77</v>
      </c>
    </row>
    <row r="2" spans="1:13" x14ac:dyDescent="0.25">
      <c r="A2" t="s">
        <v>6353</v>
      </c>
      <c r="B2" t="s">
        <v>6351</v>
      </c>
      <c r="C2" t="s">
        <v>6354</v>
      </c>
      <c r="D2" t="s">
        <v>6</v>
      </c>
      <c r="E2" t="s">
        <v>9</v>
      </c>
      <c r="F2" t="s">
        <v>6308</v>
      </c>
      <c r="G2">
        <v>1.62</v>
      </c>
      <c r="H2">
        <v>1.35</v>
      </c>
      <c r="I2">
        <v>1.75</v>
      </c>
      <c r="J2">
        <v>10.98</v>
      </c>
      <c r="K2">
        <v>8.64</v>
      </c>
      <c r="L2">
        <v>1.52</v>
      </c>
      <c r="M2" s="16">
        <v>1.6850000000000001</v>
      </c>
    </row>
    <row r="3" spans="1:13" x14ac:dyDescent="0.25">
      <c r="A3" t="s">
        <v>6554</v>
      </c>
      <c r="B3" t="s">
        <v>6552</v>
      </c>
      <c r="C3" t="s">
        <v>6555</v>
      </c>
      <c r="D3" t="s">
        <v>6</v>
      </c>
      <c r="E3" t="s">
        <v>9</v>
      </c>
      <c r="F3" t="s">
        <v>6249</v>
      </c>
      <c r="G3">
        <v>1.5</v>
      </c>
      <c r="H3">
        <v>1.26</v>
      </c>
      <c r="I3">
        <v>1.54</v>
      </c>
      <c r="J3">
        <v>5.97</v>
      </c>
      <c r="K3">
        <v>5.05</v>
      </c>
      <c r="L3">
        <v>1.69</v>
      </c>
      <c r="M3" s="16">
        <v>1.615</v>
      </c>
    </row>
    <row r="4" spans="1:13" x14ac:dyDescent="0.25">
      <c r="A4" t="s">
        <v>6566</v>
      </c>
      <c r="B4" t="s">
        <v>6552</v>
      </c>
      <c r="C4" t="s">
        <v>6567</v>
      </c>
      <c r="D4" t="s">
        <v>6</v>
      </c>
      <c r="E4" t="s">
        <v>9</v>
      </c>
      <c r="F4" t="s">
        <v>6308</v>
      </c>
      <c r="G4">
        <v>1.56</v>
      </c>
      <c r="H4">
        <v>1.32</v>
      </c>
      <c r="I4">
        <v>1.52</v>
      </c>
      <c r="J4">
        <v>9.32</v>
      </c>
      <c r="K4">
        <v>6.33</v>
      </c>
      <c r="L4">
        <v>1.66</v>
      </c>
      <c r="M4" s="16">
        <v>1.6099999999999999</v>
      </c>
    </row>
    <row r="5" spans="1:13" x14ac:dyDescent="0.25">
      <c r="A5" t="s">
        <v>6556</v>
      </c>
      <c r="B5" t="s">
        <v>6552</v>
      </c>
      <c r="C5" t="s">
        <v>6557</v>
      </c>
      <c r="D5" t="s">
        <v>6</v>
      </c>
      <c r="E5" t="s">
        <v>9</v>
      </c>
      <c r="F5" t="s">
        <v>6249</v>
      </c>
      <c r="G5">
        <v>1.5</v>
      </c>
      <c r="H5">
        <v>1.37</v>
      </c>
      <c r="I5">
        <v>1.64</v>
      </c>
      <c r="J5">
        <v>10.11</v>
      </c>
      <c r="K5">
        <v>6.54</v>
      </c>
      <c r="L5">
        <v>1.54</v>
      </c>
      <c r="M5" s="16">
        <v>1.5899999999999999</v>
      </c>
    </row>
    <row r="6" spans="1:13" x14ac:dyDescent="0.25">
      <c r="A6" t="s">
        <v>6551</v>
      </c>
      <c r="B6" t="s">
        <v>6552</v>
      </c>
      <c r="C6" t="s">
        <v>6553</v>
      </c>
      <c r="D6" t="s">
        <v>6</v>
      </c>
      <c r="E6" t="s">
        <v>9</v>
      </c>
      <c r="F6" t="s">
        <v>6249</v>
      </c>
      <c r="G6">
        <v>1.55</v>
      </c>
      <c r="H6">
        <v>1.32</v>
      </c>
      <c r="I6">
        <v>1.59</v>
      </c>
      <c r="J6">
        <v>9.49</v>
      </c>
      <c r="K6">
        <v>6.96</v>
      </c>
      <c r="L6">
        <v>1.58</v>
      </c>
      <c r="M6" s="16">
        <v>1.585</v>
      </c>
    </row>
    <row r="7" spans="1:13" x14ac:dyDescent="0.25">
      <c r="A7" t="s">
        <v>6355</v>
      </c>
      <c r="B7" t="s">
        <v>6351</v>
      </c>
      <c r="C7" t="s">
        <v>6356</v>
      </c>
      <c r="D7" t="s">
        <v>6</v>
      </c>
      <c r="E7" t="s">
        <v>9</v>
      </c>
      <c r="F7" t="s">
        <v>6308</v>
      </c>
      <c r="G7">
        <v>1.59</v>
      </c>
      <c r="H7">
        <v>1.24</v>
      </c>
      <c r="I7">
        <v>1.53</v>
      </c>
      <c r="J7">
        <v>8.9499999999999993</v>
      </c>
      <c r="K7">
        <v>6.07</v>
      </c>
      <c r="L7">
        <v>1.57</v>
      </c>
      <c r="M7" s="16">
        <v>1.58</v>
      </c>
    </row>
    <row r="8" spans="1:13" x14ac:dyDescent="0.25">
      <c r="A8" t="s">
        <v>6350</v>
      </c>
      <c r="B8" t="s">
        <v>6351</v>
      </c>
      <c r="C8" t="s">
        <v>6352</v>
      </c>
      <c r="D8" t="s">
        <v>6</v>
      </c>
      <c r="E8" t="s">
        <v>9</v>
      </c>
      <c r="F8" t="s">
        <v>6308</v>
      </c>
      <c r="G8">
        <v>1.57</v>
      </c>
      <c r="H8">
        <v>1.28</v>
      </c>
      <c r="I8">
        <v>1.57</v>
      </c>
      <c r="J8">
        <v>14.25</v>
      </c>
      <c r="K8">
        <v>10</v>
      </c>
      <c r="L8">
        <v>1.57</v>
      </c>
      <c r="M8" s="16">
        <v>1.57</v>
      </c>
    </row>
    <row r="9" spans="1:13" x14ac:dyDescent="0.25">
      <c r="A9" t="s">
        <v>6570</v>
      </c>
      <c r="B9" t="s">
        <v>6552</v>
      </c>
      <c r="C9" t="s">
        <v>6571</v>
      </c>
      <c r="D9" t="s">
        <v>6</v>
      </c>
      <c r="E9" t="s">
        <v>9</v>
      </c>
      <c r="F9" t="s">
        <v>6308</v>
      </c>
      <c r="G9">
        <v>1.48</v>
      </c>
      <c r="H9">
        <v>1.35</v>
      </c>
      <c r="I9">
        <v>1.62</v>
      </c>
      <c r="J9">
        <v>10.32</v>
      </c>
      <c r="K9">
        <v>6.8</v>
      </c>
      <c r="L9">
        <v>1.27</v>
      </c>
      <c r="M9" s="16">
        <v>1.55</v>
      </c>
    </row>
    <row r="10" spans="1:13" x14ac:dyDescent="0.25">
      <c r="A10" t="s">
        <v>6568</v>
      </c>
      <c r="B10" t="s">
        <v>6552</v>
      </c>
      <c r="C10" t="s">
        <v>6569</v>
      </c>
      <c r="D10" t="s">
        <v>6</v>
      </c>
      <c r="E10" t="s">
        <v>9</v>
      </c>
      <c r="F10" t="s">
        <v>6308</v>
      </c>
      <c r="G10">
        <v>1.4</v>
      </c>
      <c r="H10">
        <v>1.35</v>
      </c>
      <c r="I10">
        <v>1.65</v>
      </c>
      <c r="J10">
        <v>10.65</v>
      </c>
      <c r="K10">
        <v>5.96</v>
      </c>
      <c r="L10">
        <v>1.35</v>
      </c>
      <c r="M10" s="16">
        <v>1.5249999999999999</v>
      </c>
    </row>
    <row r="11" spans="1:13" x14ac:dyDescent="0.25">
      <c r="A11" t="s">
        <v>6412</v>
      </c>
      <c r="B11" t="s">
        <v>6409</v>
      </c>
      <c r="C11" t="s">
        <v>6413</v>
      </c>
      <c r="D11" t="s">
        <v>6</v>
      </c>
      <c r="E11" t="s">
        <v>6411</v>
      </c>
      <c r="F11" t="s">
        <v>6308</v>
      </c>
      <c r="G11">
        <v>1.55</v>
      </c>
      <c r="H11">
        <v>1.31</v>
      </c>
      <c r="I11">
        <v>1.47</v>
      </c>
      <c r="J11">
        <v>8.2899999999999991</v>
      </c>
      <c r="K11">
        <v>7.17</v>
      </c>
      <c r="L11">
        <v>1.07</v>
      </c>
      <c r="M11" s="16">
        <v>1.51</v>
      </c>
    </row>
    <row r="12" spans="1:13" x14ac:dyDescent="0.25">
      <c r="A12" t="s">
        <v>6366</v>
      </c>
      <c r="B12" t="s">
        <v>6364</v>
      </c>
      <c r="C12" t="s">
        <v>6365</v>
      </c>
      <c r="D12" t="s">
        <v>6307</v>
      </c>
      <c r="E12" t="s">
        <v>9</v>
      </c>
      <c r="F12" t="s">
        <v>6308</v>
      </c>
      <c r="G12">
        <v>1.64</v>
      </c>
      <c r="H12">
        <v>1.1200000000000001</v>
      </c>
      <c r="I12">
        <v>1.34</v>
      </c>
      <c r="J12">
        <v>10.8</v>
      </c>
      <c r="K12">
        <v>5.7</v>
      </c>
      <c r="L12">
        <v>0.92</v>
      </c>
      <c r="M12" s="16">
        <v>1.49</v>
      </c>
    </row>
    <row r="13" spans="1:13" x14ac:dyDescent="0.25">
      <c r="A13" t="s">
        <v>6282</v>
      </c>
      <c r="B13" t="s">
        <v>6265</v>
      </c>
      <c r="C13" t="s">
        <v>6283</v>
      </c>
      <c r="D13" t="s">
        <v>6267</v>
      </c>
      <c r="E13" t="s">
        <v>6268</v>
      </c>
      <c r="F13" t="s">
        <v>6269</v>
      </c>
      <c r="G13">
        <v>0.56999999999999995</v>
      </c>
      <c r="H13">
        <v>1.37</v>
      </c>
      <c r="I13">
        <v>1.59</v>
      </c>
      <c r="J13">
        <v>3.19</v>
      </c>
      <c r="K13">
        <v>1.96</v>
      </c>
      <c r="L13">
        <v>0.9</v>
      </c>
      <c r="M13" s="16">
        <v>1.48</v>
      </c>
    </row>
    <row r="14" spans="1:13" x14ac:dyDescent="0.25">
      <c r="A14" t="s">
        <v>6795</v>
      </c>
      <c r="B14" t="s">
        <v>6796</v>
      </c>
      <c r="C14" t="s">
        <v>6797</v>
      </c>
      <c r="D14" t="s">
        <v>6</v>
      </c>
      <c r="E14" t="s">
        <v>9</v>
      </c>
      <c r="F14" t="s">
        <v>6249</v>
      </c>
      <c r="G14">
        <v>1.59</v>
      </c>
      <c r="H14">
        <v>1.32</v>
      </c>
      <c r="I14">
        <v>1.36</v>
      </c>
      <c r="J14">
        <v>12.74</v>
      </c>
      <c r="K14">
        <v>9.67</v>
      </c>
      <c r="L14">
        <v>1.28</v>
      </c>
      <c r="M14" s="16">
        <v>1.4750000000000001</v>
      </c>
    </row>
    <row r="15" spans="1:13" x14ac:dyDescent="0.25">
      <c r="A15" t="s">
        <v>6363</v>
      </c>
      <c r="B15" t="s">
        <v>6364</v>
      </c>
      <c r="C15" t="s">
        <v>6365</v>
      </c>
      <c r="D15" t="s">
        <v>6307</v>
      </c>
      <c r="E15" t="s">
        <v>9</v>
      </c>
      <c r="F15" t="s">
        <v>6308</v>
      </c>
      <c r="G15">
        <v>1.69</v>
      </c>
      <c r="H15">
        <v>1.06</v>
      </c>
      <c r="I15">
        <v>1.23</v>
      </c>
      <c r="J15">
        <v>9.3800000000000008</v>
      </c>
      <c r="K15">
        <v>5.31</v>
      </c>
      <c r="L15">
        <v>0.83</v>
      </c>
      <c r="M15" s="16">
        <v>1.46</v>
      </c>
    </row>
    <row r="16" spans="1:13" x14ac:dyDescent="0.25">
      <c r="A16" t="s">
        <v>6400</v>
      </c>
      <c r="B16" t="s">
        <v>6396</v>
      </c>
      <c r="C16" t="s">
        <v>6401</v>
      </c>
      <c r="D16" t="s">
        <v>6</v>
      </c>
      <c r="E16" t="s">
        <v>9</v>
      </c>
      <c r="F16" t="s">
        <v>6308</v>
      </c>
      <c r="G16">
        <v>1.31</v>
      </c>
      <c r="H16">
        <v>1.08</v>
      </c>
      <c r="I16">
        <v>1.26</v>
      </c>
      <c r="J16">
        <v>7.48</v>
      </c>
      <c r="K16">
        <v>4.45</v>
      </c>
      <c r="L16">
        <v>1.56</v>
      </c>
      <c r="M16" s="16">
        <v>1.4350000000000001</v>
      </c>
    </row>
    <row r="17" spans="1:13" x14ac:dyDescent="0.25">
      <c r="A17" t="s">
        <v>6395</v>
      </c>
      <c r="B17" t="s">
        <v>6396</v>
      </c>
      <c r="C17" t="s">
        <v>6397</v>
      </c>
      <c r="D17" t="s">
        <v>6</v>
      </c>
      <c r="E17" t="s">
        <v>9</v>
      </c>
      <c r="F17" t="s">
        <v>6308</v>
      </c>
      <c r="G17">
        <v>1.24</v>
      </c>
      <c r="H17">
        <v>1.05</v>
      </c>
      <c r="I17">
        <v>1.1599999999999999</v>
      </c>
      <c r="J17">
        <v>7.21</v>
      </c>
      <c r="K17">
        <v>4.51</v>
      </c>
      <c r="L17">
        <v>1.61</v>
      </c>
      <c r="M17" s="16">
        <v>1.425</v>
      </c>
    </row>
    <row r="18" spans="1:13" x14ac:dyDescent="0.25">
      <c r="A18" t="s">
        <v>6639</v>
      </c>
      <c r="B18" t="s">
        <v>6598</v>
      </c>
      <c r="C18" t="s">
        <v>6640</v>
      </c>
      <c r="D18" t="s">
        <v>6</v>
      </c>
      <c r="E18" t="s">
        <v>9</v>
      </c>
      <c r="F18" t="s">
        <v>6308</v>
      </c>
      <c r="G18">
        <v>1.4</v>
      </c>
      <c r="H18">
        <v>1.24</v>
      </c>
      <c r="I18">
        <v>1.45</v>
      </c>
      <c r="J18">
        <v>10.64</v>
      </c>
      <c r="K18">
        <v>6.11</v>
      </c>
      <c r="L18">
        <v>1.24</v>
      </c>
      <c r="M18" s="16">
        <v>1.4249999999999998</v>
      </c>
    </row>
    <row r="19" spans="1:13" x14ac:dyDescent="0.25">
      <c r="A19" t="s">
        <v>6367</v>
      </c>
      <c r="B19" t="s">
        <v>6364</v>
      </c>
      <c r="C19" t="s">
        <v>6365</v>
      </c>
      <c r="D19" t="s">
        <v>6307</v>
      </c>
      <c r="E19" t="s">
        <v>9</v>
      </c>
      <c r="F19" t="s">
        <v>6308</v>
      </c>
      <c r="G19">
        <v>1.68</v>
      </c>
      <c r="H19">
        <v>1.06</v>
      </c>
      <c r="I19">
        <v>1.1599999999999999</v>
      </c>
      <c r="J19">
        <v>9.11</v>
      </c>
      <c r="K19">
        <v>5.93</v>
      </c>
      <c r="L19">
        <v>0.9</v>
      </c>
      <c r="M19" s="16">
        <v>1.42</v>
      </c>
    </row>
    <row r="20" spans="1:13" x14ac:dyDescent="0.25">
      <c r="A20" t="s">
        <v>6398</v>
      </c>
      <c r="B20" t="s">
        <v>6396</v>
      </c>
      <c r="C20" t="s">
        <v>6399</v>
      </c>
      <c r="D20" t="s">
        <v>6</v>
      </c>
      <c r="E20" t="s">
        <v>9</v>
      </c>
      <c r="F20" t="s">
        <v>6308</v>
      </c>
      <c r="G20">
        <v>1.23</v>
      </c>
      <c r="H20">
        <v>1.07</v>
      </c>
      <c r="I20">
        <v>1.26</v>
      </c>
      <c r="J20">
        <v>7.95</v>
      </c>
      <c r="K20">
        <v>4.43</v>
      </c>
      <c r="L20">
        <v>1.57</v>
      </c>
      <c r="M20" s="16">
        <v>1.415</v>
      </c>
    </row>
    <row r="21" spans="1:13" x14ac:dyDescent="0.25">
      <c r="A21" t="s">
        <v>6635</v>
      </c>
      <c r="B21" t="s">
        <v>6598</v>
      </c>
      <c r="C21" t="s">
        <v>6636</v>
      </c>
      <c r="D21" t="s">
        <v>6</v>
      </c>
      <c r="E21" t="s">
        <v>9</v>
      </c>
      <c r="F21" t="s">
        <v>6308</v>
      </c>
      <c r="G21">
        <v>1.39</v>
      </c>
      <c r="H21">
        <v>1.21</v>
      </c>
      <c r="I21">
        <v>1.44</v>
      </c>
      <c r="J21">
        <v>9.9499999999999993</v>
      </c>
      <c r="K21">
        <v>5.95</v>
      </c>
      <c r="L21">
        <v>1.24</v>
      </c>
      <c r="M21" s="16">
        <v>1.415</v>
      </c>
    </row>
    <row r="22" spans="1:13" x14ac:dyDescent="0.25">
      <c r="A22" t="s">
        <v>6361</v>
      </c>
      <c r="B22" t="s">
        <v>6351</v>
      </c>
      <c r="C22" t="s">
        <v>6362</v>
      </c>
      <c r="D22" t="s">
        <v>6</v>
      </c>
      <c r="E22" t="s">
        <v>9</v>
      </c>
      <c r="F22" t="s">
        <v>6249</v>
      </c>
      <c r="G22">
        <v>1.4</v>
      </c>
      <c r="H22">
        <v>1.19</v>
      </c>
      <c r="I22">
        <v>1.4</v>
      </c>
      <c r="J22">
        <v>8.3800000000000008</v>
      </c>
      <c r="K22">
        <v>7.22</v>
      </c>
      <c r="L22">
        <v>1.24</v>
      </c>
      <c r="M22" s="16">
        <v>1.4</v>
      </c>
    </row>
    <row r="23" spans="1:13" x14ac:dyDescent="0.25">
      <c r="A23" t="s">
        <v>6791</v>
      </c>
      <c r="B23" t="s">
        <v>6787</v>
      </c>
      <c r="C23" t="s">
        <v>6792</v>
      </c>
      <c r="D23" t="s">
        <v>6</v>
      </c>
      <c r="E23" t="s">
        <v>9</v>
      </c>
      <c r="F23" t="s">
        <v>6249</v>
      </c>
      <c r="G23">
        <v>1.32</v>
      </c>
      <c r="H23">
        <v>1.26</v>
      </c>
      <c r="I23">
        <v>1.26</v>
      </c>
      <c r="J23">
        <v>2.08</v>
      </c>
      <c r="K23">
        <v>1.53</v>
      </c>
      <c r="L23">
        <v>1.48</v>
      </c>
      <c r="M23" s="16">
        <v>1.4</v>
      </c>
    </row>
    <row r="24" spans="1:13" x14ac:dyDescent="0.25">
      <c r="A24" t="s">
        <v>6280</v>
      </c>
      <c r="B24" t="s">
        <v>6265</v>
      </c>
      <c r="C24" t="s">
        <v>6281</v>
      </c>
      <c r="D24" t="s">
        <v>6267</v>
      </c>
      <c r="E24" t="s">
        <v>6268</v>
      </c>
      <c r="F24" t="s">
        <v>6269</v>
      </c>
      <c r="G24">
        <v>0.38</v>
      </c>
      <c r="H24">
        <v>1.31</v>
      </c>
      <c r="I24">
        <v>1.48</v>
      </c>
      <c r="J24">
        <v>1.98</v>
      </c>
      <c r="K24">
        <v>1.91</v>
      </c>
      <c r="L24">
        <v>0.9</v>
      </c>
      <c r="M24" s="16">
        <v>1.395</v>
      </c>
    </row>
    <row r="25" spans="1:13" x14ac:dyDescent="0.25">
      <c r="A25" t="s">
        <v>6637</v>
      </c>
      <c r="B25" t="s">
        <v>6598</v>
      </c>
      <c r="C25" t="s">
        <v>6638</v>
      </c>
      <c r="D25" t="s">
        <v>6</v>
      </c>
      <c r="E25" t="s">
        <v>9</v>
      </c>
      <c r="F25" t="s">
        <v>6308</v>
      </c>
      <c r="G25">
        <v>1.36</v>
      </c>
      <c r="H25">
        <v>1.23</v>
      </c>
      <c r="I25">
        <v>1.43</v>
      </c>
      <c r="J25">
        <v>10.31</v>
      </c>
      <c r="K25">
        <v>6.06</v>
      </c>
      <c r="L25">
        <v>1.24</v>
      </c>
      <c r="M25" s="16">
        <v>1.395</v>
      </c>
    </row>
    <row r="26" spans="1:13" x14ac:dyDescent="0.25">
      <c r="A26" t="s">
        <v>6292</v>
      </c>
      <c r="B26" t="s">
        <v>6265</v>
      </c>
      <c r="C26" t="s">
        <v>6293</v>
      </c>
      <c r="D26" t="s">
        <v>6267</v>
      </c>
      <c r="E26" t="s">
        <v>6268</v>
      </c>
      <c r="F26" t="s">
        <v>6269</v>
      </c>
      <c r="G26">
        <v>0.43</v>
      </c>
      <c r="H26">
        <v>1.32</v>
      </c>
      <c r="I26">
        <v>1.44</v>
      </c>
      <c r="J26">
        <v>1.91</v>
      </c>
      <c r="K26">
        <v>2.0299999999999998</v>
      </c>
      <c r="L26">
        <v>1.0900000000000001</v>
      </c>
      <c r="M26" s="16">
        <v>1.38</v>
      </c>
    </row>
    <row r="27" spans="1:13" x14ac:dyDescent="0.25">
      <c r="A27" t="s">
        <v>6404</v>
      </c>
      <c r="B27" t="s">
        <v>6396</v>
      </c>
      <c r="C27" t="s">
        <v>6405</v>
      </c>
      <c r="D27" t="s">
        <v>6</v>
      </c>
      <c r="E27" t="s">
        <v>9</v>
      </c>
      <c r="F27" t="s">
        <v>6249</v>
      </c>
      <c r="G27">
        <v>1.36</v>
      </c>
      <c r="H27">
        <v>1.23</v>
      </c>
      <c r="I27">
        <v>1.4</v>
      </c>
      <c r="J27">
        <v>6.59</v>
      </c>
      <c r="K27">
        <v>5.2</v>
      </c>
      <c r="L27">
        <v>1.33</v>
      </c>
      <c r="M27" s="16">
        <v>1.38</v>
      </c>
    </row>
    <row r="28" spans="1:13" x14ac:dyDescent="0.25">
      <c r="A28" t="s">
        <v>6794</v>
      </c>
      <c r="B28" t="s">
        <v>6787</v>
      </c>
      <c r="C28" t="s">
        <v>6792</v>
      </c>
      <c r="D28" t="s">
        <v>6</v>
      </c>
      <c r="E28" t="s">
        <v>9</v>
      </c>
      <c r="F28" t="s">
        <v>6249</v>
      </c>
      <c r="G28">
        <v>1.32</v>
      </c>
      <c r="H28">
        <v>1.2</v>
      </c>
      <c r="I28">
        <v>1.25</v>
      </c>
      <c r="J28">
        <v>2.25</v>
      </c>
      <c r="K28">
        <v>1.94</v>
      </c>
      <c r="L28">
        <v>1.44</v>
      </c>
      <c r="M28" s="16">
        <v>1.38</v>
      </c>
    </row>
    <row r="29" spans="1:13" x14ac:dyDescent="0.25">
      <c r="A29" t="s">
        <v>6371</v>
      </c>
      <c r="B29" t="s">
        <v>6364</v>
      </c>
      <c r="C29" t="s">
        <v>6369</v>
      </c>
      <c r="D29" t="s">
        <v>6307</v>
      </c>
      <c r="E29" t="s">
        <v>9</v>
      </c>
      <c r="F29" t="s">
        <v>6249</v>
      </c>
      <c r="G29">
        <v>1.61</v>
      </c>
      <c r="H29">
        <v>1</v>
      </c>
      <c r="I29">
        <v>1.1399999999999999</v>
      </c>
      <c r="J29">
        <v>2.6</v>
      </c>
      <c r="K29">
        <v>2.38</v>
      </c>
      <c r="L29">
        <v>0.9</v>
      </c>
      <c r="M29" s="16">
        <v>1.375</v>
      </c>
    </row>
    <row r="30" spans="1:13" x14ac:dyDescent="0.25">
      <c r="A30" t="s">
        <v>6802</v>
      </c>
      <c r="B30" t="s">
        <v>6796</v>
      </c>
      <c r="C30" t="s">
        <v>6801</v>
      </c>
      <c r="D30" t="s">
        <v>6</v>
      </c>
      <c r="E30" t="s">
        <v>9</v>
      </c>
      <c r="F30" t="s">
        <v>6249</v>
      </c>
      <c r="G30">
        <v>1.36</v>
      </c>
      <c r="H30">
        <v>1.1499999999999999</v>
      </c>
      <c r="I30">
        <v>1.07</v>
      </c>
      <c r="J30">
        <v>8.89</v>
      </c>
      <c r="K30">
        <v>7.14</v>
      </c>
      <c r="L30">
        <v>1.32</v>
      </c>
      <c r="M30" s="16">
        <v>1.34</v>
      </c>
    </row>
    <row r="31" spans="1:13" x14ac:dyDescent="0.25">
      <c r="A31" t="s">
        <v>6368</v>
      </c>
      <c r="B31" t="s">
        <v>6364</v>
      </c>
      <c r="C31" t="s">
        <v>6369</v>
      </c>
      <c r="D31" t="s">
        <v>6307</v>
      </c>
      <c r="E31" t="s">
        <v>9</v>
      </c>
      <c r="F31" t="s">
        <v>6249</v>
      </c>
      <c r="G31">
        <v>1.63</v>
      </c>
      <c r="H31">
        <v>1.03</v>
      </c>
      <c r="I31">
        <v>1.05</v>
      </c>
      <c r="J31">
        <v>3</v>
      </c>
      <c r="K31">
        <v>1.87</v>
      </c>
      <c r="L31">
        <v>0.8</v>
      </c>
      <c r="M31" s="16">
        <v>1.3399999999999999</v>
      </c>
    </row>
    <row r="32" spans="1:13" x14ac:dyDescent="0.25">
      <c r="A32" t="s">
        <v>6406</v>
      </c>
      <c r="B32" t="s">
        <v>6396</v>
      </c>
      <c r="C32" t="s">
        <v>6407</v>
      </c>
      <c r="D32" t="s">
        <v>6</v>
      </c>
      <c r="E32" t="s">
        <v>9</v>
      </c>
      <c r="F32" t="s">
        <v>6249</v>
      </c>
      <c r="G32">
        <v>1.35</v>
      </c>
      <c r="H32">
        <v>1.2</v>
      </c>
      <c r="I32">
        <v>1.3</v>
      </c>
      <c r="J32">
        <v>6.48</v>
      </c>
      <c r="K32">
        <v>4.78</v>
      </c>
      <c r="L32">
        <v>1.24</v>
      </c>
      <c r="M32" s="16">
        <v>1.3250000000000002</v>
      </c>
    </row>
    <row r="33" spans="1:13" x14ac:dyDescent="0.25">
      <c r="A33" t="s">
        <v>6402</v>
      </c>
      <c r="B33" t="s">
        <v>6396</v>
      </c>
      <c r="C33" t="s">
        <v>6403</v>
      </c>
      <c r="D33" t="s">
        <v>6</v>
      </c>
      <c r="E33" t="s">
        <v>9</v>
      </c>
      <c r="F33" t="s">
        <v>6249</v>
      </c>
      <c r="G33">
        <v>1.32</v>
      </c>
      <c r="H33">
        <v>1.1599999999999999</v>
      </c>
      <c r="I33">
        <v>1.32</v>
      </c>
      <c r="J33">
        <v>6.59</v>
      </c>
      <c r="K33">
        <v>4.78</v>
      </c>
      <c r="L33">
        <v>1.23</v>
      </c>
      <c r="M33" s="16">
        <v>1.32</v>
      </c>
    </row>
    <row r="34" spans="1:13" x14ac:dyDescent="0.25">
      <c r="A34" t="s">
        <v>6803</v>
      </c>
      <c r="B34" t="s">
        <v>6796</v>
      </c>
      <c r="C34" t="s">
        <v>6801</v>
      </c>
      <c r="D34" t="s">
        <v>6</v>
      </c>
      <c r="E34" t="s">
        <v>9</v>
      </c>
      <c r="F34" t="s">
        <v>6249</v>
      </c>
      <c r="G34">
        <v>1.32</v>
      </c>
      <c r="H34">
        <v>1.2</v>
      </c>
      <c r="I34">
        <v>1.1200000000000001</v>
      </c>
      <c r="J34">
        <v>8.5500000000000007</v>
      </c>
      <c r="K34">
        <v>7.36</v>
      </c>
      <c r="L34">
        <v>1.32</v>
      </c>
      <c r="M34" s="16">
        <v>1.32</v>
      </c>
    </row>
    <row r="35" spans="1:13" x14ac:dyDescent="0.25">
      <c r="A35" t="s">
        <v>6284</v>
      </c>
      <c r="B35" t="s">
        <v>6265</v>
      </c>
      <c r="C35" t="s">
        <v>6285</v>
      </c>
      <c r="D35" t="s">
        <v>6267</v>
      </c>
      <c r="E35" t="s">
        <v>6268</v>
      </c>
      <c r="F35" t="s">
        <v>6269</v>
      </c>
      <c r="G35">
        <v>0.37</v>
      </c>
      <c r="H35">
        <v>1.23</v>
      </c>
      <c r="I35">
        <v>1.39</v>
      </c>
      <c r="J35">
        <v>3.52</v>
      </c>
      <c r="K35">
        <v>2.68</v>
      </c>
      <c r="L35">
        <v>0.94</v>
      </c>
      <c r="M35" s="16">
        <v>1.31</v>
      </c>
    </row>
    <row r="36" spans="1:13" x14ac:dyDescent="0.25">
      <c r="A36" t="s">
        <v>6370</v>
      </c>
      <c r="B36" t="s">
        <v>6364</v>
      </c>
      <c r="C36" t="s">
        <v>6369</v>
      </c>
      <c r="D36" t="s">
        <v>6307</v>
      </c>
      <c r="E36" t="s">
        <v>9</v>
      </c>
      <c r="F36" t="s">
        <v>6249</v>
      </c>
      <c r="G36">
        <v>1.61</v>
      </c>
      <c r="H36">
        <v>0.99</v>
      </c>
      <c r="I36">
        <v>1.01</v>
      </c>
      <c r="J36">
        <v>2.69</v>
      </c>
      <c r="K36">
        <v>1.79</v>
      </c>
      <c r="L36">
        <v>0.71</v>
      </c>
      <c r="M36" s="16">
        <v>1.31</v>
      </c>
    </row>
    <row r="37" spans="1:13" x14ac:dyDescent="0.25">
      <c r="A37" t="s">
        <v>6357</v>
      </c>
      <c r="B37" t="s">
        <v>6351</v>
      </c>
      <c r="C37" t="s">
        <v>6358</v>
      </c>
      <c r="D37" t="s">
        <v>6</v>
      </c>
      <c r="E37" t="s">
        <v>9</v>
      </c>
      <c r="F37" t="s">
        <v>6249</v>
      </c>
      <c r="G37">
        <v>1.27</v>
      </c>
      <c r="H37">
        <v>1.1499999999999999</v>
      </c>
      <c r="I37">
        <v>1.32</v>
      </c>
      <c r="J37">
        <v>4.76</v>
      </c>
      <c r="K37">
        <v>4.45</v>
      </c>
      <c r="L37">
        <v>1.02</v>
      </c>
      <c r="M37" s="16">
        <v>1.2949999999999999</v>
      </c>
    </row>
    <row r="38" spans="1:13" x14ac:dyDescent="0.25">
      <c r="A38" t="s">
        <v>6558</v>
      </c>
      <c r="B38" t="s">
        <v>6552</v>
      </c>
      <c r="C38" t="s">
        <v>6559</v>
      </c>
      <c r="D38" t="s">
        <v>6</v>
      </c>
      <c r="E38" t="s">
        <v>9</v>
      </c>
      <c r="F38" t="s">
        <v>6249</v>
      </c>
      <c r="G38">
        <v>1.18</v>
      </c>
      <c r="H38">
        <v>1.1599999999999999</v>
      </c>
      <c r="I38">
        <v>1.3</v>
      </c>
      <c r="J38">
        <v>1.78</v>
      </c>
      <c r="K38">
        <v>1.8</v>
      </c>
      <c r="L38">
        <v>1.26</v>
      </c>
      <c r="M38" s="16">
        <v>1.28</v>
      </c>
    </row>
    <row r="39" spans="1:13" x14ac:dyDescent="0.25">
      <c r="A39" t="s">
        <v>6808</v>
      </c>
      <c r="B39" t="s">
        <v>6796</v>
      </c>
      <c r="C39" t="s">
        <v>6809</v>
      </c>
      <c r="D39" t="s">
        <v>6</v>
      </c>
      <c r="E39" t="s">
        <v>9</v>
      </c>
      <c r="F39" t="s">
        <v>6249</v>
      </c>
      <c r="G39">
        <v>1.1399999999999999</v>
      </c>
      <c r="H39">
        <v>1.0900000000000001</v>
      </c>
      <c r="I39">
        <v>1.06</v>
      </c>
      <c r="J39">
        <v>4.03</v>
      </c>
      <c r="K39">
        <v>3.81</v>
      </c>
      <c r="L39">
        <v>1.42</v>
      </c>
      <c r="M39" s="16">
        <v>1.2799999999999998</v>
      </c>
    </row>
    <row r="40" spans="1:13" x14ac:dyDescent="0.25">
      <c r="A40" t="s">
        <v>6799</v>
      </c>
      <c r="B40" t="s">
        <v>6796</v>
      </c>
      <c r="C40" t="s">
        <v>6797</v>
      </c>
      <c r="D40" t="s">
        <v>6</v>
      </c>
      <c r="E40" t="s">
        <v>9</v>
      </c>
      <c r="F40" t="s">
        <v>6249</v>
      </c>
      <c r="G40">
        <v>1.22</v>
      </c>
      <c r="H40">
        <v>1.02</v>
      </c>
      <c r="I40">
        <v>0.85</v>
      </c>
      <c r="J40">
        <v>7.01</v>
      </c>
      <c r="K40">
        <v>5.6</v>
      </c>
      <c r="L40">
        <v>1.28</v>
      </c>
      <c r="M40" s="16">
        <v>1.25</v>
      </c>
    </row>
    <row r="41" spans="1:13" x14ac:dyDescent="0.25">
      <c r="A41" t="s">
        <v>6793</v>
      </c>
      <c r="B41" t="s">
        <v>6787</v>
      </c>
      <c r="C41" t="s">
        <v>6792</v>
      </c>
      <c r="D41" t="s">
        <v>6</v>
      </c>
      <c r="E41" t="s">
        <v>9</v>
      </c>
      <c r="F41" t="s">
        <v>6249</v>
      </c>
      <c r="G41">
        <v>1.24</v>
      </c>
      <c r="H41">
        <v>1.21</v>
      </c>
      <c r="I41">
        <v>1.32</v>
      </c>
      <c r="J41">
        <v>1.25</v>
      </c>
      <c r="K41">
        <v>1.07</v>
      </c>
      <c r="L41">
        <v>1.51</v>
      </c>
      <c r="M41" s="16">
        <v>1.2450000000000001</v>
      </c>
    </row>
    <row r="42" spans="1:13" x14ac:dyDescent="0.25">
      <c r="A42" t="s">
        <v>6562</v>
      </c>
      <c r="B42" t="s">
        <v>6552</v>
      </c>
      <c r="C42" t="s">
        <v>6563</v>
      </c>
      <c r="D42" t="s">
        <v>6</v>
      </c>
      <c r="E42" t="s">
        <v>9</v>
      </c>
      <c r="F42" t="s">
        <v>6249</v>
      </c>
      <c r="G42">
        <v>1.1599999999999999</v>
      </c>
      <c r="H42">
        <v>1.1200000000000001</v>
      </c>
      <c r="I42">
        <v>1.31</v>
      </c>
      <c r="J42">
        <v>5.56</v>
      </c>
      <c r="K42">
        <v>4.29</v>
      </c>
      <c r="L42">
        <v>1.03</v>
      </c>
      <c r="M42" s="16">
        <v>1.2349999999999999</v>
      </c>
    </row>
    <row r="43" spans="1:13" x14ac:dyDescent="0.25">
      <c r="A43" t="s">
        <v>6296</v>
      </c>
      <c r="B43" t="s">
        <v>6265</v>
      </c>
      <c r="C43" t="s">
        <v>6297</v>
      </c>
      <c r="D43" t="s">
        <v>6267</v>
      </c>
      <c r="E43" t="s">
        <v>6268</v>
      </c>
      <c r="F43" t="s">
        <v>6269</v>
      </c>
      <c r="G43">
        <v>0.39</v>
      </c>
      <c r="H43">
        <v>1.18</v>
      </c>
      <c r="I43">
        <v>1.28</v>
      </c>
      <c r="J43">
        <v>2.91</v>
      </c>
      <c r="K43">
        <v>2.92</v>
      </c>
      <c r="L43">
        <v>0.83</v>
      </c>
      <c r="M43" s="16">
        <v>1.23</v>
      </c>
    </row>
    <row r="44" spans="1:13" x14ac:dyDescent="0.25">
      <c r="A44" t="s">
        <v>6245</v>
      </c>
      <c r="B44" t="s">
        <v>6238</v>
      </c>
      <c r="C44" t="s">
        <v>6246</v>
      </c>
      <c r="D44" t="s">
        <v>6</v>
      </c>
      <c r="E44" t="s">
        <v>9</v>
      </c>
      <c r="F44" t="s">
        <v>6240</v>
      </c>
      <c r="G44">
        <v>1.04</v>
      </c>
      <c r="H44">
        <v>0.98</v>
      </c>
      <c r="I44">
        <v>1.0900000000000001</v>
      </c>
      <c r="J44">
        <v>3.35</v>
      </c>
      <c r="K44">
        <v>3.79</v>
      </c>
      <c r="L44">
        <v>1.35</v>
      </c>
      <c r="M44" s="16">
        <v>1.2200000000000002</v>
      </c>
    </row>
    <row r="45" spans="1:13" x14ac:dyDescent="0.25">
      <c r="A45" t="s">
        <v>6317</v>
      </c>
      <c r="B45" t="s">
        <v>6305</v>
      </c>
      <c r="C45" t="s">
        <v>6318</v>
      </c>
      <c r="D45" t="s">
        <v>6307</v>
      </c>
      <c r="E45" t="s">
        <v>6315</v>
      </c>
      <c r="F45" t="s">
        <v>6316</v>
      </c>
      <c r="G45">
        <v>1.04</v>
      </c>
      <c r="H45">
        <v>1.1299999999999999</v>
      </c>
      <c r="I45">
        <v>1.31</v>
      </c>
      <c r="J45">
        <v>2.1800000000000002</v>
      </c>
      <c r="K45">
        <v>1.66</v>
      </c>
      <c r="L45">
        <v>0.68</v>
      </c>
      <c r="M45" s="16">
        <v>1.22</v>
      </c>
    </row>
    <row r="46" spans="1:13" x14ac:dyDescent="0.25">
      <c r="A46" t="s">
        <v>6243</v>
      </c>
      <c r="B46" t="s">
        <v>6238</v>
      </c>
      <c r="C46" t="s">
        <v>6244</v>
      </c>
      <c r="D46" t="s">
        <v>6</v>
      </c>
      <c r="E46" t="s">
        <v>9</v>
      </c>
      <c r="F46" t="s">
        <v>6240</v>
      </c>
      <c r="G46">
        <v>1.04</v>
      </c>
      <c r="H46">
        <v>1.03</v>
      </c>
      <c r="I46">
        <v>1.08</v>
      </c>
      <c r="J46">
        <v>3.48</v>
      </c>
      <c r="K46">
        <v>3.28</v>
      </c>
      <c r="L46">
        <v>1.35</v>
      </c>
      <c r="M46" s="16">
        <v>1.2150000000000001</v>
      </c>
    </row>
    <row r="47" spans="1:13" x14ac:dyDescent="0.25">
      <c r="A47" t="s">
        <v>6798</v>
      </c>
      <c r="B47" t="s">
        <v>6796</v>
      </c>
      <c r="C47" t="s">
        <v>6797</v>
      </c>
      <c r="D47" t="s">
        <v>6</v>
      </c>
      <c r="E47" t="s">
        <v>9</v>
      </c>
      <c r="F47" t="s">
        <v>6249</v>
      </c>
      <c r="G47">
        <v>1.23</v>
      </c>
      <c r="H47">
        <v>1.1200000000000001</v>
      </c>
      <c r="I47">
        <v>1.04</v>
      </c>
      <c r="J47">
        <v>7.07</v>
      </c>
      <c r="K47">
        <v>6.07</v>
      </c>
      <c r="L47">
        <v>1.07</v>
      </c>
      <c r="M47" s="16">
        <v>1.175</v>
      </c>
    </row>
    <row r="48" spans="1:13" x14ac:dyDescent="0.25">
      <c r="A48" t="s">
        <v>6800</v>
      </c>
      <c r="B48" t="s">
        <v>6796</v>
      </c>
      <c r="C48" t="s">
        <v>6801</v>
      </c>
      <c r="D48" t="s">
        <v>6</v>
      </c>
      <c r="E48" t="s">
        <v>9</v>
      </c>
      <c r="F48" t="s">
        <v>6249</v>
      </c>
      <c r="G48">
        <v>1.05</v>
      </c>
      <c r="H48">
        <v>1.02</v>
      </c>
      <c r="I48">
        <v>0.95</v>
      </c>
      <c r="J48">
        <v>5.0999999999999996</v>
      </c>
      <c r="K48">
        <v>4.97</v>
      </c>
      <c r="L48">
        <v>1.27</v>
      </c>
      <c r="M48" s="16">
        <v>1.1600000000000001</v>
      </c>
    </row>
    <row r="49" spans="1:13" x14ac:dyDescent="0.25">
      <c r="A49" t="s">
        <v>6294</v>
      </c>
      <c r="B49" t="s">
        <v>6265</v>
      </c>
      <c r="C49" t="s">
        <v>6295</v>
      </c>
      <c r="D49" t="s">
        <v>6267</v>
      </c>
      <c r="E49" t="s">
        <v>6268</v>
      </c>
      <c r="F49" t="s">
        <v>6269</v>
      </c>
      <c r="G49">
        <v>0.41</v>
      </c>
      <c r="H49">
        <v>1.08</v>
      </c>
      <c r="I49">
        <v>1.23</v>
      </c>
      <c r="J49">
        <v>3.55</v>
      </c>
      <c r="K49">
        <v>3.38</v>
      </c>
      <c r="L49">
        <v>0.83</v>
      </c>
      <c r="M49" s="16">
        <v>1.155</v>
      </c>
    </row>
    <row r="50" spans="1:13" x14ac:dyDescent="0.25">
      <c r="A50" t="s">
        <v>6323</v>
      </c>
      <c r="B50" t="s">
        <v>6305</v>
      </c>
      <c r="C50" t="s">
        <v>6324</v>
      </c>
      <c r="D50" t="s">
        <v>6307</v>
      </c>
      <c r="E50" t="s">
        <v>6268</v>
      </c>
      <c r="F50" t="s">
        <v>6308</v>
      </c>
      <c r="G50">
        <v>1.28</v>
      </c>
      <c r="H50">
        <v>0.88</v>
      </c>
      <c r="I50">
        <v>1.02</v>
      </c>
      <c r="J50">
        <v>3.34</v>
      </c>
      <c r="K50">
        <v>1.94</v>
      </c>
      <c r="L50">
        <v>0.76</v>
      </c>
      <c r="M50" s="16">
        <v>1.1499999999999999</v>
      </c>
    </row>
    <row r="51" spans="1:13" x14ac:dyDescent="0.25">
      <c r="A51" t="s">
        <v>6811</v>
      </c>
      <c r="B51" t="s">
        <v>6796</v>
      </c>
      <c r="C51" t="s">
        <v>6809</v>
      </c>
      <c r="D51" t="s">
        <v>6</v>
      </c>
      <c r="E51" t="s">
        <v>9</v>
      </c>
      <c r="F51" t="s">
        <v>6249</v>
      </c>
      <c r="G51">
        <v>1.1399999999999999</v>
      </c>
      <c r="H51">
        <v>1.03</v>
      </c>
      <c r="I51">
        <v>0.96</v>
      </c>
      <c r="J51">
        <v>3.83</v>
      </c>
      <c r="K51">
        <v>4.01</v>
      </c>
      <c r="L51">
        <v>1.1599999999999999</v>
      </c>
      <c r="M51" s="16">
        <v>1.1499999999999999</v>
      </c>
    </row>
    <row r="52" spans="1:13" x14ac:dyDescent="0.25">
      <c r="A52" t="s">
        <v>6408</v>
      </c>
      <c r="B52" t="s">
        <v>6409</v>
      </c>
      <c r="C52" t="s">
        <v>6410</v>
      </c>
      <c r="D52" t="s">
        <v>6</v>
      </c>
      <c r="E52" t="s">
        <v>6411</v>
      </c>
      <c r="F52" t="s">
        <v>6308</v>
      </c>
      <c r="G52">
        <v>1.19</v>
      </c>
      <c r="H52">
        <v>1.05</v>
      </c>
      <c r="I52">
        <v>1.02</v>
      </c>
      <c r="J52">
        <v>3.41</v>
      </c>
      <c r="K52">
        <v>3.56</v>
      </c>
      <c r="L52">
        <v>0.83</v>
      </c>
      <c r="M52" s="16">
        <v>1.1200000000000001</v>
      </c>
    </row>
    <row r="53" spans="1:13" x14ac:dyDescent="0.25">
      <c r="A53" t="s">
        <v>6810</v>
      </c>
      <c r="B53" t="s">
        <v>6796</v>
      </c>
      <c r="C53" t="s">
        <v>6809</v>
      </c>
      <c r="D53" t="s">
        <v>6</v>
      </c>
      <c r="E53" t="s">
        <v>9</v>
      </c>
      <c r="F53" t="s">
        <v>6249</v>
      </c>
      <c r="G53">
        <v>1.0900000000000001</v>
      </c>
      <c r="H53">
        <v>0.97</v>
      </c>
      <c r="I53">
        <v>0.82</v>
      </c>
      <c r="J53">
        <v>3.34</v>
      </c>
      <c r="K53">
        <v>2.77</v>
      </c>
      <c r="L53">
        <v>1.1399999999999999</v>
      </c>
      <c r="M53" s="16">
        <v>1.115</v>
      </c>
    </row>
    <row r="54" spans="1:13" x14ac:dyDescent="0.25">
      <c r="A54" t="s">
        <v>6483</v>
      </c>
      <c r="B54" t="s">
        <v>6432</v>
      </c>
      <c r="C54" t="s">
        <v>6484</v>
      </c>
      <c r="D54" t="s">
        <v>6</v>
      </c>
      <c r="E54" t="s">
        <v>6462</v>
      </c>
      <c r="F54" t="s">
        <v>6308</v>
      </c>
      <c r="G54">
        <v>1.1499999999999999</v>
      </c>
      <c r="H54">
        <v>1.1000000000000001</v>
      </c>
      <c r="I54">
        <v>1.1200000000000001</v>
      </c>
      <c r="J54">
        <v>0.17</v>
      </c>
      <c r="K54">
        <v>0.25</v>
      </c>
      <c r="L54">
        <v>1.1200000000000001</v>
      </c>
      <c r="M54" s="16">
        <v>1.1100000000000001</v>
      </c>
    </row>
    <row r="55" spans="1:13" x14ac:dyDescent="0.25">
      <c r="A55" t="s">
        <v>6319</v>
      </c>
      <c r="B55" t="s">
        <v>6305</v>
      </c>
      <c r="C55" t="s">
        <v>6320</v>
      </c>
      <c r="D55" t="s">
        <v>6307</v>
      </c>
      <c r="E55" t="s">
        <v>6315</v>
      </c>
      <c r="F55" t="s">
        <v>6316</v>
      </c>
      <c r="G55">
        <v>1</v>
      </c>
      <c r="H55">
        <v>1.05</v>
      </c>
      <c r="I55">
        <v>1.17</v>
      </c>
      <c r="J55">
        <v>1.55</v>
      </c>
      <c r="K55">
        <v>1.44</v>
      </c>
      <c r="L55">
        <v>0.6</v>
      </c>
      <c r="M55" s="16">
        <v>1.1099999999999999</v>
      </c>
    </row>
    <row r="56" spans="1:13" x14ac:dyDescent="0.25">
      <c r="A56" t="s">
        <v>6327</v>
      </c>
      <c r="B56" t="s">
        <v>6305</v>
      </c>
      <c r="C56" t="s">
        <v>6328</v>
      </c>
      <c r="D56" t="s">
        <v>6307</v>
      </c>
      <c r="E56" t="s">
        <v>6268</v>
      </c>
      <c r="F56" t="s">
        <v>6308</v>
      </c>
      <c r="G56">
        <v>1.24</v>
      </c>
      <c r="H56">
        <v>0.86</v>
      </c>
      <c r="I56">
        <v>0.98</v>
      </c>
      <c r="J56">
        <v>2.88</v>
      </c>
      <c r="K56">
        <v>1.85</v>
      </c>
      <c r="L56">
        <v>0.71</v>
      </c>
      <c r="M56" s="16">
        <v>1.1099999999999999</v>
      </c>
    </row>
    <row r="57" spans="1:13" x14ac:dyDescent="0.25">
      <c r="A57" t="s">
        <v>6416</v>
      </c>
      <c r="B57" t="s">
        <v>6409</v>
      </c>
      <c r="C57" t="s">
        <v>6417</v>
      </c>
      <c r="D57" t="s">
        <v>6</v>
      </c>
      <c r="E57" t="s">
        <v>6411</v>
      </c>
      <c r="F57" t="s">
        <v>6249</v>
      </c>
      <c r="G57">
        <v>1.1200000000000001</v>
      </c>
      <c r="H57">
        <v>1.02</v>
      </c>
      <c r="I57">
        <v>1.05</v>
      </c>
      <c r="J57">
        <v>4.09</v>
      </c>
      <c r="K57">
        <v>2.64</v>
      </c>
      <c r="L57">
        <v>1</v>
      </c>
      <c r="M57" s="16">
        <v>1.085</v>
      </c>
    </row>
    <row r="58" spans="1:13" x14ac:dyDescent="0.25">
      <c r="A58" t="s">
        <v>6325</v>
      </c>
      <c r="B58" t="s">
        <v>6305</v>
      </c>
      <c r="C58" t="s">
        <v>6326</v>
      </c>
      <c r="D58" t="s">
        <v>6307</v>
      </c>
      <c r="E58" t="s">
        <v>6268</v>
      </c>
      <c r="F58" t="s">
        <v>6308</v>
      </c>
      <c r="G58">
        <v>1.21</v>
      </c>
      <c r="H58">
        <v>0.84</v>
      </c>
      <c r="I58">
        <v>0.95</v>
      </c>
      <c r="J58">
        <v>1.86</v>
      </c>
      <c r="K58">
        <v>1.3</v>
      </c>
      <c r="L58">
        <v>0.82</v>
      </c>
      <c r="M58" s="16">
        <v>1.08</v>
      </c>
    </row>
    <row r="59" spans="1:13" x14ac:dyDescent="0.25">
      <c r="A59" t="s">
        <v>6333</v>
      </c>
      <c r="B59" t="s">
        <v>6305</v>
      </c>
      <c r="C59" t="s">
        <v>6334</v>
      </c>
      <c r="D59" t="s">
        <v>6307</v>
      </c>
      <c r="E59" t="s">
        <v>6315</v>
      </c>
      <c r="F59" t="s">
        <v>6316</v>
      </c>
      <c r="G59">
        <v>1.8</v>
      </c>
      <c r="H59">
        <v>1.22</v>
      </c>
      <c r="I59">
        <v>1.37</v>
      </c>
      <c r="J59">
        <v>0.88</v>
      </c>
      <c r="K59">
        <v>0.9</v>
      </c>
      <c r="L59">
        <v>0.55000000000000004</v>
      </c>
      <c r="M59" s="16">
        <v>1.06</v>
      </c>
    </row>
    <row r="60" spans="1:13" x14ac:dyDescent="0.25">
      <c r="A60" t="s">
        <v>6806</v>
      </c>
      <c r="B60" t="s">
        <v>6796</v>
      </c>
      <c r="C60" t="s">
        <v>6805</v>
      </c>
      <c r="D60" t="s">
        <v>6</v>
      </c>
      <c r="E60" t="s">
        <v>9</v>
      </c>
      <c r="F60" t="s">
        <v>6249</v>
      </c>
      <c r="G60">
        <v>1.0900000000000001</v>
      </c>
      <c r="H60">
        <v>1.02</v>
      </c>
      <c r="I60">
        <v>0.93</v>
      </c>
      <c r="J60">
        <v>4.38</v>
      </c>
      <c r="K60">
        <v>3.7</v>
      </c>
      <c r="L60">
        <v>1.03</v>
      </c>
      <c r="M60" s="16">
        <v>1.06</v>
      </c>
    </row>
    <row r="61" spans="1:13" x14ac:dyDescent="0.25">
      <c r="A61" t="s">
        <v>6804</v>
      </c>
      <c r="B61" t="s">
        <v>6796</v>
      </c>
      <c r="C61" t="s">
        <v>6805</v>
      </c>
      <c r="D61" t="s">
        <v>6</v>
      </c>
      <c r="E61" t="s">
        <v>9</v>
      </c>
      <c r="F61" t="s">
        <v>6249</v>
      </c>
      <c r="G61">
        <v>1.06</v>
      </c>
      <c r="H61">
        <v>0.97</v>
      </c>
      <c r="I61">
        <v>0.88</v>
      </c>
      <c r="J61">
        <v>4.5999999999999996</v>
      </c>
      <c r="K61">
        <v>3.2</v>
      </c>
      <c r="L61">
        <v>1.05</v>
      </c>
      <c r="M61" s="16">
        <v>1.0550000000000002</v>
      </c>
    </row>
    <row r="62" spans="1:13" x14ac:dyDescent="0.25">
      <c r="A62" t="s">
        <v>6313</v>
      </c>
      <c r="B62" t="s">
        <v>6305</v>
      </c>
      <c r="C62" t="s">
        <v>6314</v>
      </c>
      <c r="D62" t="s">
        <v>6307</v>
      </c>
      <c r="E62" t="s">
        <v>6315</v>
      </c>
      <c r="F62" t="s">
        <v>6316</v>
      </c>
      <c r="G62">
        <v>0.97</v>
      </c>
      <c r="H62">
        <v>1.1399999999999999</v>
      </c>
      <c r="I62">
        <v>1.33</v>
      </c>
      <c r="J62">
        <v>0.83</v>
      </c>
      <c r="K62">
        <v>1.18</v>
      </c>
      <c r="L62">
        <v>0.59</v>
      </c>
      <c r="M62" s="16">
        <v>1.0549999999999999</v>
      </c>
    </row>
    <row r="63" spans="1:13" x14ac:dyDescent="0.25">
      <c r="A63" t="s">
        <v>6473</v>
      </c>
      <c r="B63" t="s">
        <v>6432</v>
      </c>
      <c r="C63" t="s">
        <v>6474</v>
      </c>
      <c r="D63" t="s">
        <v>6</v>
      </c>
      <c r="E63" t="s">
        <v>6462</v>
      </c>
      <c r="F63" t="s">
        <v>6308</v>
      </c>
      <c r="G63">
        <v>1.1499999999999999</v>
      </c>
      <c r="H63">
        <v>1.0900000000000001</v>
      </c>
      <c r="I63">
        <v>1</v>
      </c>
      <c r="J63">
        <v>0.13</v>
      </c>
      <c r="K63">
        <v>0.2</v>
      </c>
      <c r="L63">
        <v>1.28</v>
      </c>
      <c r="M63" s="16">
        <v>1.0449999999999999</v>
      </c>
    </row>
    <row r="64" spans="1:13" x14ac:dyDescent="0.25">
      <c r="A64" t="s">
        <v>6469</v>
      </c>
      <c r="B64" t="s">
        <v>6432</v>
      </c>
      <c r="C64" t="s">
        <v>6470</v>
      </c>
      <c r="D64" t="s">
        <v>6</v>
      </c>
      <c r="E64" t="s">
        <v>6462</v>
      </c>
      <c r="F64" t="s">
        <v>6308</v>
      </c>
      <c r="G64">
        <v>1.18</v>
      </c>
      <c r="H64">
        <v>1.06</v>
      </c>
      <c r="I64">
        <v>1.02</v>
      </c>
      <c r="J64">
        <v>0.12</v>
      </c>
      <c r="K64">
        <v>0.35</v>
      </c>
      <c r="L64">
        <v>1.26</v>
      </c>
      <c r="M64" s="16">
        <v>1.04</v>
      </c>
    </row>
    <row r="65" spans="1:13" x14ac:dyDescent="0.25">
      <c r="A65" t="s">
        <v>6475</v>
      </c>
      <c r="B65" t="s">
        <v>6432</v>
      </c>
      <c r="C65" t="s">
        <v>6476</v>
      </c>
      <c r="D65" t="s">
        <v>6</v>
      </c>
      <c r="E65" t="s">
        <v>6462</v>
      </c>
      <c r="F65" t="s">
        <v>6308</v>
      </c>
      <c r="G65">
        <v>1.08</v>
      </c>
      <c r="H65">
        <v>1.07</v>
      </c>
      <c r="I65">
        <v>1.01</v>
      </c>
      <c r="J65">
        <v>0.23</v>
      </c>
      <c r="K65">
        <v>0.28000000000000003</v>
      </c>
      <c r="L65">
        <v>1.32</v>
      </c>
      <c r="M65" s="16">
        <v>1.04</v>
      </c>
    </row>
    <row r="66" spans="1:13" x14ac:dyDescent="0.25">
      <c r="A66" t="s">
        <v>6241</v>
      </c>
      <c r="B66" t="s">
        <v>6238</v>
      </c>
      <c r="C66" t="s">
        <v>6242</v>
      </c>
      <c r="D66" t="s">
        <v>6</v>
      </c>
      <c r="E66" t="s">
        <v>9</v>
      </c>
      <c r="F66" t="s">
        <v>6240</v>
      </c>
      <c r="G66">
        <v>0.73</v>
      </c>
      <c r="H66">
        <v>0.79</v>
      </c>
      <c r="I66">
        <v>0.7</v>
      </c>
      <c r="J66">
        <v>1.38</v>
      </c>
      <c r="K66">
        <v>2.14</v>
      </c>
      <c r="L66">
        <v>1.28</v>
      </c>
      <c r="M66" s="16">
        <v>1.0350000000000001</v>
      </c>
    </row>
    <row r="67" spans="1:13" x14ac:dyDescent="0.25">
      <c r="A67" t="s">
        <v>6533</v>
      </c>
      <c r="B67" t="s">
        <v>6432</v>
      </c>
      <c r="C67" t="s">
        <v>6534</v>
      </c>
      <c r="D67" t="s">
        <v>6</v>
      </c>
      <c r="E67" t="s">
        <v>6462</v>
      </c>
      <c r="F67" t="s">
        <v>6308</v>
      </c>
      <c r="G67">
        <v>1.1200000000000001</v>
      </c>
      <c r="H67">
        <v>1.04</v>
      </c>
      <c r="I67">
        <v>1.02</v>
      </c>
      <c r="J67">
        <v>0.1</v>
      </c>
      <c r="K67">
        <v>0.27</v>
      </c>
      <c r="L67">
        <v>1.04</v>
      </c>
      <c r="M67" s="16">
        <v>1.03</v>
      </c>
    </row>
    <row r="68" spans="1:13" x14ac:dyDescent="0.25">
      <c r="A68" t="s">
        <v>6641</v>
      </c>
      <c r="B68" t="s">
        <v>6642</v>
      </c>
      <c r="C68" t="s">
        <v>6643</v>
      </c>
      <c r="D68" t="s">
        <v>6</v>
      </c>
      <c r="E68" t="s">
        <v>6268</v>
      </c>
      <c r="F68" t="s">
        <v>6308</v>
      </c>
      <c r="G68">
        <v>1.06</v>
      </c>
      <c r="H68">
        <v>1.04</v>
      </c>
      <c r="I68">
        <v>1.05</v>
      </c>
      <c r="J68">
        <v>0.12</v>
      </c>
      <c r="K68">
        <v>0.22</v>
      </c>
      <c r="L68">
        <v>1</v>
      </c>
      <c r="M68" s="16">
        <v>1.02</v>
      </c>
    </row>
    <row r="69" spans="1:13" x14ac:dyDescent="0.25">
      <c r="A69" t="s">
        <v>6644</v>
      </c>
      <c r="B69" t="s">
        <v>6642</v>
      </c>
      <c r="C69" t="s">
        <v>6645</v>
      </c>
      <c r="D69" t="s">
        <v>6</v>
      </c>
      <c r="E69" t="s">
        <v>6268</v>
      </c>
      <c r="F69" t="s">
        <v>6308</v>
      </c>
      <c r="G69">
        <v>1.02</v>
      </c>
      <c r="H69">
        <v>1.02</v>
      </c>
      <c r="I69">
        <v>1.04</v>
      </c>
      <c r="J69">
        <v>0.17</v>
      </c>
      <c r="K69">
        <v>0.3</v>
      </c>
      <c r="L69">
        <v>1.04</v>
      </c>
      <c r="M69" s="16">
        <v>1.02</v>
      </c>
    </row>
    <row r="70" spans="1:13" x14ac:dyDescent="0.25">
      <c r="A70" t="s">
        <v>6256</v>
      </c>
      <c r="B70" t="s">
        <v>6238</v>
      </c>
      <c r="C70" t="s">
        <v>6257</v>
      </c>
      <c r="D70" t="s">
        <v>6</v>
      </c>
      <c r="E70" t="s">
        <v>9</v>
      </c>
      <c r="F70" t="s">
        <v>6249</v>
      </c>
      <c r="G70">
        <v>0.74</v>
      </c>
      <c r="H70">
        <v>0.81</v>
      </c>
      <c r="I70">
        <v>0.72</v>
      </c>
      <c r="J70">
        <v>2.11</v>
      </c>
      <c r="K70">
        <v>2.1800000000000002</v>
      </c>
      <c r="L70">
        <v>1.22</v>
      </c>
      <c r="M70" s="16">
        <v>1.0150000000000001</v>
      </c>
    </row>
    <row r="71" spans="1:13" x14ac:dyDescent="0.25">
      <c r="A71" t="s">
        <v>6471</v>
      </c>
      <c r="B71" t="s">
        <v>6432</v>
      </c>
      <c r="C71" t="s">
        <v>6472</v>
      </c>
      <c r="D71" t="s">
        <v>6</v>
      </c>
      <c r="E71" t="s">
        <v>6462</v>
      </c>
      <c r="F71" t="s">
        <v>6308</v>
      </c>
      <c r="G71">
        <v>1.1399999999999999</v>
      </c>
      <c r="H71">
        <v>1.05</v>
      </c>
      <c r="I71">
        <v>0.98</v>
      </c>
      <c r="J71">
        <v>0.14000000000000001</v>
      </c>
      <c r="K71">
        <v>0.2</v>
      </c>
      <c r="L71">
        <v>1.41</v>
      </c>
      <c r="M71" s="16">
        <v>1.0150000000000001</v>
      </c>
    </row>
    <row r="72" spans="1:13" x14ac:dyDescent="0.25">
      <c r="A72" t="s">
        <v>6560</v>
      </c>
      <c r="B72" t="s">
        <v>6552</v>
      </c>
      <c r="C72" t="s">
        <v>6561</v>
      </c>
      <c r="D72" t="s">
        <v>6</v>
      </c>
      <c r="E72" t="s">
        <v>9</v>
      </c>
      <c r="F72" t="s">
        <v>6249</v>
      </c>
      <c r="G72">
        <v>1.01</v>
      </c>
      <c r="H72">
        <v>1.07</v>
      </c>
      <c r="I72">
        <v>1.1399999999999999</v>
      </c>
      <c r="J72">
        <v>0.59</v>
      </c>
      <c r="K72">
        <v>0.34</v>
      </c>
      <c r="L72">
        <v>1</v>
      </c>
      <c r="M72" s="16">
        <v>1.0049999999999999</v>
      </c>
    </row>
    <row r="73" spans="1:13" x14ac:dyDescent="0.25">
      <c r="A73" t="s">
        <v>6807</v>
      </c>
      <c r="B73" t="s">
        <v>6796</v>
      </c>
      <c r="C73" t="s">
        <v>6805</v>
      </c>
      <c r="D73" t="s">
        <v>6</v>
      </c>
      <c r="E73" t="s">
        <v>9</v>
      </c>
      <c r="F73" t="s">
        <v>6249</v>
      </c>
      <c r="G73">
        <v>0.94</v>
      </c>
      <c r="H73">
        <v>0.92</v>
      </c>
      <c r="I73">
        <v>0.85</v>
      </c>
      <c r="J73">
        <v>1.67</v>
      </c>
      <c r="K73">
        <v>1.36</v>
      </c>
      <c r="L73">
        <v>1.05</v>
      </c>
      <c r="M73" s="16">
        <v>0.995</v>
      </c>
    </row>
    <row r="74" spans="1:13" x14ac:dyDescent="0.25">
      <c r="A74" t="s">
        <v>6258</v>
      </c>
      <c r="B74" t="s">
        <v>6238</v>
      </c>
      <c r="C74" t="s">
        <v>6259</v>
      </c>
      <c r="D74" t="s">
        <v>6</v>
      </c>
      <c r="E74" t="s">
        <v>9</v>
      </c>
      <c r="F74" t="s">
        <v>6249</v>
      </c>
      <c r="G74">
        <v>0.75</v>
      </c>
      <c r="H74">
        <v>0.82</v>
      </c>
      <c r="I74">
        <v>0.73</v>
      </c>
      <c r="J74">
        <v>1.81</v>
      </c>
      <c r="K74">
        <v>2.27</v>
      </c>
      <c r="L74">
        <v>1.17</v>
      </c>
      <c r="M74" s="16">
        <v>0.99499999999999988</v>
      </c>
    </row>
    <row r="75" spans="1:13" x14ac:dyDescent="0.25">
      <c r="A75" t="s">
        <v>6272</v>
      </c>
      <c r="B75" t="s">
        <v>6265</v>
      </c>
      <c r="C75" t="s">
        <v>6273</v>
      </c>
      <c r="D75" t="s">
        <v>6267</v>
      </c>
      <c r="E75" t="s">
        <v>6268</v>
      </c>
      <c r="F75" t="s">
        <v>6269</v>
      </c>
      <c r="G75">
        <v>0.33</v>
      </c>
      <c r="H75">
        <v>1.21</v>
      </c>
      <c r="I75">
        <v>1.33</v>
      </c>
      <c r="J75">
        <v>0.41</v>
      </c>
      <c r="K75">
        <v>1.24</v>
      </c>
      <c r="L75">
        <v>0.77</v>
      </c>
      <c r="M75" s="16">
        <v>0.99</v>
      </c>
    </row>
    <row r="76" spans="1:13" x14ac:dyDescent="0.25">
      <c r="A76" t="s">
        <v>6789</v>
      </c>
      <c r="B76" t="s">
        <v>6787</v>
      </c>
      <c r="C76" t="s">
        <v>6788</v>
      </c>
      <c r="D76" t="s">
        <v>6</v>
      </c>
      <c r="E76" t="s">
        <v>9</v>
      </c>
      <c r="F76" t="s">
        <v>6249</v>
      </c>
      <c r="G76">
        <v>1</v>
      </c>
      <c r="H76">
        <v>1.01</v>
      </c>
      <c r="I76">
        <v>0.98</v>
      </c>
      <c r="J76">
        <v>0.11</v>
      </c>
      <c r="K76">
        <v>0.21</v>
      </c>
      <c r="L76">
        <v>1.04</v>
      </c>
      <c r="M76" s="16">
        <v>0.99</v>
      </c>
    </row>
    <row r="77" spans="1:13" x14ac:dyDescent="0.25">
      <c r="A77" t="s">
        <v>6237</v>
      </c>
      <c r="B77" t="s">
        <v>6238</v>
      </c>
      <c r="C77" t="s">
        <v>6239</v>
      </c>
      <c r="D77" t="s">
        <v>6</v>
      </c>
      <c r="E77" t="s">
        <v>9</v>
      </c>
      <c r="F77" t="s">
        <v>6240</v>
      </c>
      <c r="G77">
        <v>0.77</v>
      </c>
      <c r="H77">
        <v>0.79</v>
      </c>
      <c r="I77">
        <v>0.72</v>
      </c>
      <c r="J77">
        <v>1.17</v>
      </c>
      <c r="K77">
        <v>1.79</v>
      </c>
      <c r="L77">
        <v>1.28</v>
      </c>
      <c r="M77" s="16">
        <v>0.98</v>
      </c>
    </row>
    <row r="78" spans="1:13" x14ac:dyDescent="0.25">
      <c r="A78" t="s">
        <v>6418</v>
      </c>
      <c r="B78" t="s">
        <v>6409</v>
      </c>
      <c r="C78" t="s">
        <v>6419</v>
      </c>
      <c r="D78" t="s">
        <v>6</v>
      </c>
      <c r="E78" t="s">
        <v>6411</v>
      </c>
      <c r="F78" t="s">
        <v>6249</v>
      </c>
      <c r="G78">
        <v>1</v>
      </c>
      <c r="H78">
        <v>0.96</v>
      </c>
      <c r="I78">
        <v>0.93</v>
      </c>
      <c r="J78">
        <v>3.74</v>
      </c>
      <c r="K78">
        <v>2.82</v>
      </c>
      <c r="L78">
        <v>0.88</v>
      </c>
      <c r="M78" s="16">
        <v>0.98</v>
      </c>
    </row>
    <row r="79" spans="1:13" x14ac:dyDescent="0.25">
      <c r="A79" t="s">
        <v>6247</v>
      </c>
      <c r="B79" t="s">
        <v>6238</v>
      </c>
      <c r="C79" t="s">
        <v>6248</v>
      </c>
      <c r="D79" t="s">
        <v>6</v>
      </c>
      <c r="E79" t="s">
        <v>9</v>
      </c>
      <c r="F79" t="s">
        <v>6249</v>
      </c>
      <c r="G79">
        <v>0.61</v>
      </c>
      <c r="H79">
        <v>0.72</v>
      </c>
      <c r="I79">
        <v>0.65</v>
      </c>
      <c r="J79">
        <v>1.53</v>
      </c>
      <c r="K79">
        <v>2.11</v>
      </c>
      <c r="L79">
        <v>1.23</v>
      </c>
      <c r="M79" s="16">
        <v>0.97499999999999998</v>
      </c>
    </row>
    <row r="80" spans="1:13" x14ac:dyDescent="0.25">
      <c r="A80" t="s">
        <v>6646</v>
      </c>
      <c r="B80" t="s">
        <v>6642</v>
      </c>
      <c r="C80" t="s">
        <v>6647</v>
      </c>
      <c r="D80" t="s">
        <v>6</v>
      </c>
      <c r="E80" t="s">
        <v>6268</v>
      </c>
      <c r="F80" t="s">
        <v>6249</v>
      </c>
      <c r="G80">
        <v>1.01</v>
      </c>
      <c r="H80">
        <v>1.02</v>
      </c>
      <c r="I80">
        <v>0.94</v>
      </c>
      <c r="J80">
        <v>0.12</v>
      </c>
      <c r="K80">
        <v>0.36</v>
      </c>
      <c r="L80">
        <v>1.03</v>
      </c>
      <c r="M80" s="16">
        <v>0.97499999999999998</v>
      </c>
    </row>
    <row r="81" spans="1:13" x14ac:dyDescent="0.25">
      <c r="A81" t="s">
        <v>6260</v>
      </c>
      <c r="B81" t="s">
        <v>6238</v>
      </c>
      <c r="C81" t="s">
        <v>6261</v>
      </c>
      <c r="D81" t="s">
        <v>6</v>
      </c>
      <c r="E81" t="s">
        <v>9</v>
      </c>
      <c r="F81" t="s">
        <v>6249</v>
      </c>
      <c r="G81">
        <v>0.76</v>
      </c>
      <c r="H81">
        <v>0.82</v>
      </c>
      <c r="I81">
        <v>0.8</v>
      </c>
      <c r="J81">
        <v>1.41</v>
      </c>
      <c r="K81">
        <v>1.35</v>
      </c>
      <c r="L81">
        <v>1.1299999999999999</v>
      </c>
      <c r="M81" s="16">
        <v>0.97499999999999987</v>
      </c>
    </row>
    <row r="82" spans="1:13" x14ac:dyDescent="0.25">
      <c r="A82" t="s">
        <v>6252</v>
      </c>
      <c r="B82" t="s">
        <v>6238</v>
      </c>
      <c r="C82" t="s">
        <v>6253</v>
      </c>
      <c r="D82" t="s">
        <v>6</v>
      </c>
      <c r="E82" t="s">
        <v>9</v>
      </c>
      <c r="F82" t="s">
        <v>6249</v>
      </c>
      <c r="G82">
        <v>0.76</v>
      </c>
      <c r="H82">
        <v>0.83</v>
      </c>
      <c r="I82">
        <v>0.85</v>
      </c>
      <c r="J82">
        <v>1.58</v>
      </c>
      <c r="K82">
        <v>1.24</v>
      </c>
      <c r="L82">
        <v>1.08</v>
      </c>
      <c r="M82" s="16">
        <v>0.96500000000000008</v>
      </c>
    </row>
    <row r="83" spans="1:13" x14ac:dyDescent="0.25">
      <c r="A83" t="s">
        <v>6380</v>
      </c>
      <c r="B83" t="s">
        <v>6381</v>
      </c>
      <c r="C83" t="s">
        <v>6382</v>
      </c>
      <c r="D83" t="s">
        <v>6383</v>
      </c>
      <c r="E83" t="s">
        <v>6384</v>
      </c>
      <c r="F83" t="s">
        <v>6308</v>
      </c>
      <c r="G83">
        <v>0.96</v>
      </c>
      <c r="H83">
        <v>1.02</v>
      </c>
      <c r="I83">
        <v>0.97</v>
      </c>
      <c r="J83">
        <v>0.1</v>
      </c>
      <c r="K83">
        <v>0.2</v>
      </c>
      <c r="L83">
        <v>1.22</v>
      </c>
      <c r="M83" s="16">
        <v>0.96499999999999997</v>
      </c>
    </row>
    <row r="84" spans="1:13" x14ac:dyDescent="0.25">
      <c r="A84" t="s">
        <v>6359</v>
      </c>
      <c r="B84" t="s">
        <v>6351</v>
      </c>
      <c r="C84" t="s">
        <v>6360</v>
      </c>
      <c r="D84" t="s">
        <v>6</v>
      </c>
      <c r="E84" t="s">
        <v>9</v>
      </c>
      <c r="F84" t="s">
        <v>6249</v>
      </c>
      <c r="G84">
        <v>1.17</v>
      </c>
      <c r="H84">
        <v>1.07</v>
      </c>
      <c r="I84">
        <v>1.1599999999999999</v>
      </c>
      <c r="J84">
        <v>0.36</v>
      </c>
      <c r="K84">
        <v>0.27</v>
      </c>
      <c r="L84">
        <v>0.85</v>
      </c>
      <c r="M84" s="16">
        <v>0.96</v>
      </c>
    </row>
    <row r="85" spans="1:13" x14ac:dyDescent="0.25">
      <c r="A85" t="s">
        <v>6517</v>
      </c>
      <c r="B85" t="s">
        <v>6432</v>
      </c>
      <c r="C85" t="s">
        <v>6518</v>
      </c>
      <c r="D85" t="s">
        <v>6</v>
      </c>
      <c r="E85" t="s">
        <v>6462</v>
      </c>
      <c r="F85" t="s">
        <v>6308</v>
      </c>
      <c r="G85">
        <v>1.08</v>
      </c>
      <c r="H85">
        <v>0.96</v>
      </c>
      <c r="I85">
        <v>0.96</v>
      </c>
      <c r="J85">
        <v>0.15</v>
      </c>
      <c r="K85">
        <v>0.27</v>
      </c>
      <c r="L85">
        <v>1.03</v>
      </c>
      <c r="M85" s="16">
        <v>0.96</v>
      </c>
    </row>
    <row r="86" spans="1:13" x14ac:dyDescent="0.25">
      <c r="A86" t="s">
        <v>6254</v>
      </c>
      <c r="B86" t="s">
        <v>6238</v>
      </c>
      <c r="C86" t="s">
        <v>6255</v>
      </c>
      <c r="D86" t="s">
        <v>6</v>
      </c>
      <c r="E86" t="s">
        <v>9</v>
      </c>
      <c r="F86" t="s">
        <v>6249</v>
      </c>
      <c r="G86">
        <v>0.75</v>
      </c>
      <c r="H86">
        <v>0.83</v>
      </c>
      <c r="I86">
        <v>0.8</v>
      </c>
      <c r="J86">
        <v>1.52</v>
      </c>
      <c r="K86">
        <v>1.28</v>
      </c>
      <c r="L86">
        <v>1.08</v>
      </c>
      <c r="M86" s="16">
        <v>0.95500000000000007</v>
      </c>
    </row>
    <row r="87" spans="1:13" x14ac:dyDescent="0.25">
      <c r="A87" t="s">
        <v>6250</v>
      </c>
      <c r="B87" t="s">
        <v>6238</v>
      </c>
      <c r="C87" t="s">
        <v>6251</v>
      </c>
      <c r="D87" t="s">
        <v>6</v>
      </c>
      <c r="E87" t="s">
        <v>9</v>
      </c>
      <c r="F87" t="s">
        <v>6249</v>
      </c>
      <c r="G87">
        <v>0.62</v>
      </c>
      <c r="H87">
        <v>0.72</v>
      </c>
      <c r="I87">
        <v>0.63</v>
      </c>
      <c r="J87">
        <v>1.82</v>
      </c>
      <c r="K87">
        <v>2.12</v>
      </c>
      <c r="L87">
        <v>1.19</v>
      </c>
      <c r="M87" s="16">
        <v>0.95499999999999996</v>
      </c>
    </row>
    <row r="88" spans="1:13" x14ac:dyDescent="0.25">
      <c r="A88" t="s">
        <v>6613</v>
      </c>
      <c r="B88" t="s">
        <v>6598</v>
      </c>
      <c r="C88" t="s">
        <v>6614</v>
      </c>
      <c r="D88" t="s">
        <v>6</v>
      </c>
      <c r="E88" t="s">
        <v>6600</v>
      </c>
      <c r="F88" t="s">
        <v>6308</v>
      </c>
      <c r="G88">
        <v>1.01</v>
      </c>
      <c r="H88">
        <v>0.93</v>
      </c>
      <c r="I88">
        <v>0.95</v>
      </c>
      <c r="J88">
        <v>0.12</v>
      </c>
      <c r="K88">
        <v>0.42</v>
      </c>
      <c r="L88">
        <v>1.1599999999999999</v>
      </c>
      <c r="M88" s="16">
        <v>0.94</v>
      </c>
    </row>
    <row r="89" spans="1:13" x14ac:dyDescent="0.25">
      <c r="A89" t="s">
        <v>6648</v>
      </c>
      <c r="B89" t="s">
        <v>6642</v>
      </c>
      <c r="C89" t="s">
        <v>6649</v>
      </c>
      <c r="D89" t="s">
        <v>6</v>
      </c>
      <c r="E89" t="s">
        <v>6268</v>
      </c>
      <c r="F89" t="s">
        <v>6249</v>
      </c>
      <c r="G89">
        <v>0.98</v>
      </c>
      <c r="H89">
        <v>0.97</v>
      </c>
      <c r="I89">
        <v>0.91</v>
      </c>
      <c r="J89">
        <v>0.22</v>
      </c>
      <c r="K89">
        <v>0.23</v>
      </c>
      <c r="L89">
        <v>1.02</v>
      </c>
      <c r="M89" s="16">
        <v>0.94</v>
      </c>
    </row>
    <row r="90" spans="1:13" x14ac:dyDescent="0.25">
      <c r="A90" t="s">
        <v>6337</v>
      </c>
      <c r="B90" t="s">
        <v>6305</v>
      </c>
      <c r="C90" t="s">
        <v>6338</v>
      </c>
      <c r="D90" t="s">
        <v>6307</v>
      </c>
      <c r="E90" t="s">
        <v>6315</v>
      </c>
      <c r="F90" t="s">
        <v>6316</v>
      </c>
      <c r="G90">
        <v>1.88</v>
      </c>
      <c r="H90">
        <v>1.33</v>
      </c>
      <c r="I90">
        <v>1.43</v>
      </c>
      <c r="J90">
        <v>0.22</v>
      </c>
      <c r="K90">
        <v>0.37</v>
      </c>
      <c r="L90">
        <v>0.54</v>
      </c>
      <c r="M90" s="16">
        <v>0.93500000000000005</v>
      </c>
    </row>
    <row r="91" spans="1:13" x14ac:dyDescent="0.25">
      <c r="A91" t="s">
        <v>6262</v>
      </c>
      <c r="B91" t="s">
        <v>6238</v>
      </c>
      <c r="C91" t="s">
        <v>6263</v>
      </c>
      <c r="D91" t="s">
        <v>6</v>
      </c>
      <c r="E91" t="s">
        <v>9</v>
      </c>
      <c r="F91" t="s">
        <v>6249</v>
      </c>
      <c r="G91">
        <v>0.78</v>
      </c>
      <c r="H91">
        <v>0.78</v>
      </c>
      <c r="I91">
        <v>0.77</v>
      </c>
      <c r="J91">
        <v>1.54</v>
      </c>
      <c r="K91">
        <v>1.31</v>
      </c>
      <c r="L91">
        <v>1.08</v>
      </c>
      <c r="M91" s="16">
        <v>0.93</v>
      </c>
    </row>
    <row r="92" spans="1:13" x14ac:dyDescent="0.25">
      <c r="A92" t="s">
        <v>6615</v>
      </c>
      <c r="B92" t="s">
        <v>6598</v>
      </c>
      <c r="C92" t="s">
        <v>6616</v>
      </c>
      <c r="D92" t="s">
        <v>6</v>
      </c>
      <c r="E92" t="s">
        <v>6600</v>
      </c>
      <c r="F92" t="s">
        <v>6308</v>
      </c>
      <c r="G92">
        <v>1.03</v>
      </c>
      <c r="H92">
        <v>0.9</v>
      </c>
      <c r="I92">
        <v>0.96</v>
      </c>
      <c r="J92">
        <v>0.12</v>
      </c>
      <c r="K92">
        <v>0.31</v>
      </c>
      <c r="L92">
        <v>1.21</v>
      </c>
      <c r="M92" s="16">
        <v>0.92999999999999994</v>
      </c>
    </row>
    <row r="93" spans="1:13" x14ac:dyDescent="0.25">
      <c r="A93" t="s">
        <v>6652</v>
      </c>
      <c r="B93" t="s">
        <v>6642</v>
      </c>
      <c r="C93" t="s">
        <v>6653</v>
      </c>
      <c r="D93" t="s">
        <v>6</v>
      </c>
      <c r="E93" t="s">
        <v>6268</v>
      </c>
      <c r="F93" t="s">
        <v>6249</v>
      </c>
      <c r="G93">
        <v>1.02</v>
      </c>
      <c r="H93">
        <v>0.95</v>
      </c>
      <c r="I93">
        <v>0.9</v>
      </c>
      <c r="J93">
        <v>0.13</v>
      </c>
      <c r="K93">
        <v>0.26</v>
      </c>
      <c r="L93">
        <v>0.97</v>
      </c>
      <c r="M93" s="16">
        <v>0.92500000000000004</v>
      </c>
    </row>
    <row r="94" spans="1:13" x14ac:dyDescent="0.25">
      <c r="A94" t="s">
        <v>6786</v>
      </c>
      <c r="B94" t="s">
        <v>6787</v>
      </c>
      <c r="C94" t="s">
        <v>6788</v>
      </c>
      <c r="D94" t="s">
        <v>6</v>
      </c>
      <c r="E94" t="s">
        <v>9</v>
      </c>
      <c r="F94" t="s">
        <v>6249</v>
      </c>
      <c r="G94">
        <v>0.92</v>
      </c>
      <c r="H94">
        <v>0.97</v>
      </c>
      <c r="I94">
        <v>0.93</v>
      </c>
      <c r="J94">
        <v>0.13</v>
      </c>
      <c r="K94">
        <v>0.24</v>
      </c>
      <c r="L94">
        <v>1.03</v>
      </c>
      <c r="M94" s="16">
        <v>0.92500000000000004</v>
      </c>
    </row>
    <row r="95" spans="1:13" x14ac:dyDescent="0.25">
      <c r="A95" t="s">
        <v>6650</v>
      </c>
      <c r="B95" t="s">
        <v>6642</v>
      </c>
      <c r="C95" t="s">
        <v>6651</v>
      </c>
      <c r="D95" t="s">
        <v>6</v>
      </c>
      <c r="E95" t="s">
        <v>6268</v>
      </c>
      <c r="F95" t="s">
        <v>6249</v>
      </c>
      <c r="G95">
        <v>0.98</v>
      </c>
      <c r="H95">
        <v>0.9</v>
      </c>
      <c r="I95">
        <v>0.94</v>
      </c>
      <c r="J95">
        <v>0.18</v>
      </c>
      <c r="K95">
        <v>0.35</v>
      </c>
      <c r="L95">
        <v>0.98</v>
      </c>
      <c r="M95" s="16">
        <v>0.91999999999999993</v>
      </c>
    </row>
    <row r="96" spans="1:13" x14ac:dyDescent="0.25">
      <c r="A96" t="s">
        <v>6331</v>
      </c>
      <c r="B96" t="s">
        <v>6305</v>
      </c>
      <c r="C96" t="s">
        <v>6332</v>
      </c>
      <c r="D96" t="s">
        <v>6307</v>
      </c>
      <c r="E96" t="s">
        <v>6315</v>
      </c>
      <c r="F96" t="s">
        <v>6316</v>
      </c>
      <c r="G96">
        <v>1.75</v>
      </c>
      <c r="H96">
        <v>1.23</v>
      </c>
      <c r="I96">
        <v>1.32</v>
      </c>
      <c r="J96">
        <v>0.38</v>
      </c>
      <c r="K96">
        <v>0.6</v>
      </c>
      <c r="L96">
        <v>0.56000000000000005</v>
      </c>
      <c r="M96" s="16">
        <v>0.91500000000000004</v>
      </c>
    </row>
    <row r="97" spans="1:13" x14ac:dyDescent="0.25">
      <c r="A97" t="s">
        <v>6611</v>
      </c>
      <c r="B97" t="s">
        <v>6598</v>
      </c>
      <c r="C97" t="s">
        <v>6612</v>
      </c>
      <c r="D97" t="s">
        <v>6</v>
      </c>
      <c r="E97" t="s">
        <v>6600</v>
      </c>
      <c r="F97" t="s">
        <v>6308</v>
      </c>
      <c r="G97">
        <v>0.99</v>
      </c>
      <c r="H97">
        <v>0.91</v>
      </c>
      <c r="I97">
        <v>0.92</v>
      </c>
      <c r="J97">
        <v>0.1</v>
      </c>
      <c r="K97">
        <v>0.22</v>
      </c>
      <c r="L97">
        <v>1.22</v>
      </c>
      <c r="M97" s="16">
        <v>0.91500000000000004</v>
      </c>
    </row>
    <row r="98" spans="1:13" x14ac:dyDescent="0.25">
      <c r="A98" t="s">
        <v>6654</v>
      </c>
      <c r="B98" t="s">
        <v>6642</v>
      </c>
      <c r="C98" t="s">
        <v>6655</v>
      </c>
      <c r="D98" t="s">
        <v>6</v>
      </c>
      <c r="E98" t="s">
        <v>6268</v>
      </c>
      <c r="F98" t="s">
        <v>6656</v>
      </c>
      <c r="G98">
        <v>0.95</v>
      </c>
      <c r="H98">
        <v>0.93</v>
      </c>
      <c r="I98">
        <v>0.9</v>
      </c>
      <c r="J98">
        <v>0.1</v>
      </c>
      <c r="K98">
        <v>0.4</v>
      </c>
      <c r="L98">
        <v>0.94</v>
      </c>
      <c r="M98" s="16">
        <v>0.91500000000000004</v>
      </c>
    </row>
    <row r="99" spans="1:13" x14ac:dyDescent="0.25">
      <c r="A99" t="s">
        <v>6485</v>
      </c>
      <c r="B99" t="s">
        <v>6432</v>
      </c>
      <c r="C99" t="s">
        <v>6486</v>
      </c>
      <c r="D99" t="s">
        <v>6</v>
      </c>
      <c r="E99" t="s">
        <v>6462</v>
      </c>
      <c r="F99" t="s">
        <v>6249</v>
      </c>
      <c r="G99">
        <v>0.9</v>
      </c>
      <c r="H99">
        <v>0.9</v>
      </c>
      <c r="I99">
        <v>0.91</v>
      </c>
      <c r="J99">
        <v>0.13</v>
      </c>
      <c r="K99">
        <v>0.26</v>
      </c>
      <c r="L99">
        <v>1.2</v>
      </c>
      <c r="M99" s="16">
        <v>0.9</v>
      </c>
    </row>
    <row r="100" spans="1:13" x14ac:dyDescent="0.25">
      <c r="A100" t="s">
        <v>6521</v>
      </c>
      <c r="B100" t="s">
        <v>6432</v>
      </c>
      <c r="C100" t="s">
        <v>6522</v>
      </c>
      <c r="D100" t="s">
        <v>6</v>
      </c>
      <c r="E100" t="s">
        <v>6462</v>
      </c>
      <c r="F100" t="s">
        <v>6249</v>
      </c>
      <c r="G100">
        <v>0.98</v>
      </c>
      <c r="H100">
        <v>0.9</v>
      </c>
      <c r="I100">
        <v>0.89</v>
      </c>
      <c r="J100">
        <v>0.08</v>
      </c>
      <c r="K100">
        <v>0.17</v>
      </c>
      <c r="L100">
        <v>1.2</v>
      </c>
      <c r="M100" s="16">
        <v>0.89500000000000002</v>
      </c>
    </row>
    <row r="101" spans="1:13" x14ac:dyDescent="0.25">
      <c r="A101" t="s">
        <v>6304</v>
      </c>
      <c r="B101" t="s">
        <v>6305</v>
      </c>
      <c r="C101" t="s">
        <v>6306</v>
      </c>
      <c r="D101" t="s">
        <v>6307</v>
      </c>
      <c r="E101" t="s">
        <v>6268</v>
      </c>
      <c r="F101" t="s">
        <v>6308</v>
      </c>
      <c r="G101">
        <v>0.85</v>
      </c>
      <c r="H101">
        <v>0.89</v>
      </c>
      <c r="I101">
        <v>0.91</v>
      </c>
      <c r="J101">
        <v>1.03</v>
      </c>
      <c r="K101">
        <v>0.89</v>
      </c>
      <c r="L101">
        <v>0.84</v>
      </c>
      <c r="M101" s="16">
        <v>0.89</v>
      </c>
    </row>
    <row r="102" spans="1:13" x14ac:dyDescent="0.25">
      <c r="A102" t="s">
        <v>6264</v>
      </c>
      <c r="B102" t="s">
        <v>6265</v>
      </c>
      <c r="C102" t="s">
        <v>6266</v>
      </c>
      <c r="D102" t="s">
        <v>6267</v>
      </c>
      <c r="E102" t="s">
        <v>6268</v>
      </c>
      <c r="F102" t="s">
        <v>6269</v>
      </c>
      <c r="G102">
        <v>0.25</v>
      </c>
      <c r="H102">
        <v>1.0900000000000001</v>
      </c>
      <c r="I102">
        <v>1.2</v>
      </c>
      <c r="J102">
        <v>0.36</v>
      </c>
      <c r="K102">
        <v>0.77</v>
      </c>
      <c r="L102">
        <v>1</v>
      </c>
      <c r="M102" s="16">
        <v>0.88500000000000001</v>
      </c>
    </row>
    <row r="103" spans="1:13" x14ac:dyDescent="0.25">
      <c r="A103" t="s">
        <v>6270</v>
      </c>
      <c r="B103" t="s">
        <v>6265</v>
      </c>
      <c r="C103" t="s">
        <v>6271</v>
      </c>
      <c r="D103" t="s">
        <v>6267</v>
      </c>
      <c r="E103" t="s">
        <v>6268</v>
      </c>
      <c r="F103" t="s">
        <v>6269</v>
      </c>
      <c r="G103">
        <v>0.38</v>
      </c>
      <c r="H103">
        <v>1.1399999999999999</v>
      </c>
      <c r="I103">
        <v>1.29</v>
      </c>
      <c r="J103">
        <v>0.52</v>
      </c>
      <c r="K103">
        <v>1.02</v>
      </c>
      <c r="L103">
        <v>0.75</v>
      </c>
      <c r="M103" s="16">
        <v>0.88500000000000001</v>
      </c>
    </row>
    <row r="104" spans="1:13" x14ac:dyDescent="0.25">
      <c r="A104" t="s">
        <v>6659</v>
      </c>
      <c r="B104" t="s">
        <v>6660</v>
      </c>
      <c r="C104" t="s">
        <v>6661</v>
      </c>
      <c r="D104" t="s">
        <v>6</v>
      </c>
      <c r="E104" t="s">
        <v>6462</v>
      </c>
      <c r="F104" t="s">
        <v>6662</v>
      </c>
      <c r="G104">
        <v>0.88</v>
      </c>
      <c r="H104">
        <v>0.93</v>
      </c>
      <c r="I104">
        <v>0.89</v>
      </c>
      <c r="J104">
        <v>0.16</v>
      </c>
      <c r="K104">
        <v>0.26</v>
      </c>
      <c r="L104">
        <v>0.89</v>
      </c>
      <c r="M104" s="16">
        <v>0.88500000000000001</v>
      </c>
    </row>
    <row r="105" spans="1:13" x14ac:dyDescent="0.25">
      <c r="A105" t="s">
        <v>6379</v>
      </c>
      <c r="B105" t="s">
        <v>6364</v>
      </c>
      <c r="C105" t="s">
        <v>6377</v>
      </c>
      <c r="D105" t="s">
        <v>6307</v>
      </c>
      <c r="E105" t="s">
        <v>9</v>
      </c>
      <c r="F105" t="s">
        <v>6249</v>
      </c>
      <c r="G105">
        <v>0.93</v>
      </c>
      <c r="H105">
        <v>0.76</v>
      </c>
      <c r="I105">
        <v>0.83</v>
      </c>
      <c r="J105">
        <v>4.97</v>
      </c>
      <c r="K105">
        <v>4.45</v>
      </c>
      <c r="L105">
        <v>0.76</v>
      </c>
      <c r="M105" s="16">
        <v>0.88</v>
      </c>
    </row>
    <row r="106" spans="1:13" x14ac:dyDescent="0.25">
      <c r="A106" t="s">
        <v>6393</v>
      </c>
      <c r="B106" t="s">
        <v>6381</v>
      </c>
      <c r="C106" t="s">
        <v>6394</v>
      </c>
      <c r="D106" t="s">
        <v>6383</v>
      </c>
      <c r="E106" t="s">
        <v>6384</v>
      </c>
      <c r="F106" t="s">
        <v>6308</v>
      </c>
      <c r="G106">
        <v>0.87</v>
      </c>
      <c r="H106">
        <v>0.96</v>
      </c>
      <c r="I106">
        <v>0.87</v>
      </c>
      <c r="J106">
        <v>0.11</v>
      </c>
      <c r="K106">
        <v>0.23</v>
      </c>
      <c r="L106">
        <v>1.22</v>
      </c>
      <c r="M106" s="16">
        <v>0.87</v>
      </c>
    </row>
    <row r="107" spans="1:13" x14ac:dyDescent="0.25">
      <c r="A107" t="s">
        <v>6437</v>
      </c>
      <c r="B107" t="s">
        <v>6432</v>
      </c>
      <c r="C107" t="s">
        <v>6438</v>
      </c>
      <c r="D107" t="s">
        <v>6</v>
      </c>
      <c r="E107" t="s">
        <v>6434</v>
      </c>
      <c r="F107" t="s">
        <v>6308</v>
      </c>
      <c r="G107">
        <v>0.97</v>
      </c>
      <c r="H107">
        <v>0.91</v>
      </c>
      <c r="I107">
        <v>0.91</v>
      </c>
      <c r="J107">
        <v>0.11</v>
      </c>
      <c r="K107">
        <v>0.26</v>
      </c>
      <c r="L107">
        <v>0.82</v>
      </c>
      <c r="M107" s="16">
        <v>0.86499999999999999</v>
      </c>
    </row>
    <row r="108" spans="1:13" x14ac:dyDescent="0.25">
      <c r="A108" t="s">
        <v>6447</v>
      </c>
      <c r="B108" t="s">
        <v>6432</v>
      </c>
      <c r="C108" t="s">
        <v>6448</v>
      </c>
      <c r="D108" t="s">
        <v>6</v>
      </c>
      <c r="E108" t="s">
        <v>6315</v>
      </c>
      <c r="F108" t="s">
        <v>6308</v>
      </c>
      <c r="G108">
        <v>1.07</v>
      </c>
      <c r="H108">
        <v>0.85</v>
      </c>
      <c r="I108">
        <v>0.88</v>
      </c>
      <c r="J108">
        <v>0.24</v>
      </c>
      <c r="K108">
        <v>0.4</v>
      </c>
      <c r="L108">
        <v>0.97</v>
      </c>
      <c r="M108" s="16">
        <v>0.86499999999999999</v>
      </c>
    </row>
    <row r="109" spans="1:13" x14ac:dyDescent="0.25">
      <c r="A109" t="s">
        <v>6487</v>
      </c>
      <c r="B109" t="s">
        <v>6432</v>
      </c>
      <c r="C109" t="s">
        <v>6488</v>
      </c>
      <c r="D109" t="s">
        <v>6</v>
      </c>
      <c r="E109" t="s">
        <v>6462</v>
      </c>
      <c r="F109" t="s">
        <v>6249</v>
      </c>
      <c r="G109">
        <v>0.99</v>
      </c>
      <c r="H109">
        <v>0.91</v>
      </c>
      <c r="I109">
        <v>0.82</v>
      </c>
      <c r="J109">
        <v>0.12</v>
      </c>
      <c r="K109">
        <v>0.3</v>
      </c>
      <c r="L109">
        <v>1.1399999999999999</v>
      </c>
      <c r="M109" s="16">
        <v>0.86499999999999999</v>
      </c>
    </row>
    <row r="110" spans="1:13" x14ac:dyDescent="0.25">
      <c r="A110" t="s">
        <v>6605</v>
      </c>
      <c r="B110" t="s">
        <v>6598</v>
      </c>
      <c r="C110" t="s">
        <v>6606</v>
      </c>
      <c r="D110" t="s">
        <v>6</v>
      </c>
      <c r="E110" t="s">
        <v>6600</v>
      </c>
      <c r="F110" t="s">
        <v>6308</v>
      </c>
      <c r="G110">
        <v>0.89</v>
      </c>
      <c r="H110">
        <v>0.84</v>
      </c>
      <c r="I110">
        <v>0.91</v>
      </c>
      <c r="J110">
        <v>0.39</v>
      </c>
      <c r="K110">
        <v>0.43</v>
      </c>
      <c r="L110">
        <v>0.92</v>
      </c>
      <c r="M110" s="16">
        <v>0.86499999999999999</v>
      </c>
    </row>
    <row r="111" spans="1:13" x14ac:dyDescent="0.25">
      <c r="A111" t="s">
        <v>6607</v>
      </c>
      <c r="B111" t="s">
        <v>6598</v>
      </c>
      <c r="C111" t="s">
        <v>6608</v>
      </c>
      <c r="D111" t="s">
        <v>6</v>
      </c>
      <c r="E111" t="s">
        <v>6600</v>
      </c>
      <c r="F111" t="s">
        <v>6308</v>
      </c>
      <c r="G111">
        <v>0.87</v>
      </c>
      <c r="H111">
        <v>0.86</v>
      </c>
      <c r="I111">
        <v>0.88</v>
      </c>
      <c r="J111">
        <v>0.27</v>
      </c>
      <c r="K111">
        <v>0.6</v>
      </c>
      <c r="L111">
        <v>0.97</v>
      </c>
      <c r="M111" s="16">
        <v>0.86499999999999999</v>
      </c>
    </row>
    <row r="112" spans="1:13" x14ac:dyDescent="0.25">
      <c r="A112" t="s">
        <v>6441</v>
      </c>
      <c r="B112" t="s">
        <v>6432</v>
      </c>
      <c r="C112" t="s">
        <v>6442</v>
      </c>
      <c r="D112" t="s">
        <v>6</v>
      </c>
      <c r="E112" t="s">
        <v>6315</v>
      </c>
      <c r="F112" t="s">
        <v>6249</v>
      </c>
      <c r="G112">
        <v>1.06</v>
      </c>
      <c r="H112">
        <v>0.85</v>
      </c>
      <c r="I112">
        <v>0.87</v>
      </c>
      <c r="J112">
        <v>0.3</v>
      </c>
      <c r="K112">
        <v>0.35</v>
      </c>
      <c r="L112">
        <v>1.07</v>
      </c>
      <c r="M112" s="16">
        <v>0.86</v>
      </c>
    </row>
    <row r="113" spans="1:13" x14ac:dyDescent="0.25">
      <c r="A113" t="s">
        <v>6501</v>
      </c>
      <c r="B113" t="s">
        <v>6432</v>
      </c>
      <c r="C113" t="s">
        <v>6502</v>
      </c>
      <c r="D113" t="s">
        <v>6</v>
      </c>
      <c r="E113" t="s">
        <v>6462</v>
      </c>
      <c r="F113" t="s">
        <v>6249</v>
      </c>
      <c r="G113">
        <v>0.94</v>
      </c>
      <c r="H113">
        <v>0.87</v>
      </c>
      <c r="I113">
        <v>0.85</v>
      </c>
      <c r="J113">
        <v>0.08</v>
      </c>
      <c r="K113">
        <v>0.26</v>
      </c>
      <c r="L113">
        <v>1.18</v>
      </c>
      <c r="M113" s="16">
        <v>0.86</v>
      </c>
    </row>
    <row r="114" spans="1:13" x14ac:dyDescent="0.25">
      <c r="A114" t="s">
        <v>6547</v>
      </c>
      <c r="B114" t="s">
        <v>6432</v>
      </c>
      <c r="C114" t="s">
        <v>6548</v>
      </c>
      <c r="D114" t="s">
        <v>6</v>
      </c>
      <c r="E114" t="s">
        <v>6315</v>
      </c>
      <c r="F114" t="s">
        <v>6249</v>
      </c>
      <c r="G114">
        <v>1.0900000000000001</v>
      </c>
      <c r="H114">
        <v>0.87</v>
      </c>
      <c r="I114">
        <v>0.85</v>
      </c>
      <c r="J114">
        <v>0.11</v>
      </c>
      <c r="K114">
        <v>0.18</v>
      </c>
      <c r="L114">
        <v>1.1599999999999999</v>
      </c>
      <c r="M114" s="16">
        <v>0.86</v>
      </c>
    </row>
    <row r="115" spans="1:13" x14ac:dyDescent="0.25">
      <c r="A115" t="s">
        <v>6609</v>
      </c>
      <c r="B115" t="s">
        <v>6598</v>
      </c>
      <c r="C115" t="s">
        <v>6610</v>
      </c>
      <c r="D115" t="s">
        <v>6</v>
      </c>
      <c r="E115" t="s">
        <v>6600</v>
      </c>
      <c r="F115" t="s">
        <v>6308</v>
      </c>
      <c r="G115">
        <v>0.91</v>
      </c>
      <c r="H115">
        <v>0.85</v>
      </c>
      <c r="I115">
        <v>0.87</v>
      </c>
      <c r="J115">
        <v>0.23</v>
      </c>
      <c r="K115">
        <v>0.56999999999999995</v>
      </c>
      <c r="L115">
        <v>0.96</v>
      </c>
      <c r="M115" s="16">
        <v>0.86</v>
      </c>
    </row>
    <row r="116" spans="1:13" x14ac:dyDescent="0.25">
      <c r="A116" t="s">
        <v>6329</v>
      </c>
      <c r="B116" t="s">
        <v>6305</v>
      </c>
      <c r="C116" t="s">
        <v>6330</v>
      </c>
      <c r="D116" t="s">
        <v>6307</v>
      </c>
      <c r="E116" t="s">
        <v>6315</v>
      </c>
      <c r="F116" t="s">
        <v>6308</v>
      </c>
      <c r="G116">
        <v>1.68</v>
      </c>
      <c r="H116">
        <v>1.08</v>
      </c>
      <c r="I116">
        <v>1.19</v>
      </c>
      <c r="J116">
        <v>0.38</v>
      </c>
      <c r="K116">
        <v>0.63</v>
      </c>
      <c r="L116">
        <v>0.55000000000000004</v>
      </c>
      <c r="M116" s="16">
        <v>0.85499999999999998</v>
      </c>
    </row>
    <row r="117" spans="1:13" x14ac:dyDescent="0.25">
      <c r="A117" t="s">
        <v>6601</v>
      </c>
      <c r="B117" t="s">
        <v>6598</v>
      </c>
      <c r="C117" t="s">
        <v>6602</v>
      </c>
      <c r="D117" t="s">
        <v>6</v>
      </c>
      <c r="E117" t="s">
        <v>6600</v>
      </c>
      <c r="F117" t="s">
        <v>6308</v>
      </c>
      <c r="G117">
        <v>0.91</v>
      </c>
      <c r="H117">
        <v>0.88</v>
      </c>
      <c r="I117">
        <v>0.92</v>
      </c>
      <c r="J117">
        <v>0.17</v>
      </c>
      <c r="K117">
        <v>0.36</v>
      </c>
      <c r="L117">
        <v>0.83</v>
      </c>
      <c r="M117" s="16">
        <v>0.85499999999999998</v>
      </c>
    </row>
    <row r="118" spans="1:13" x14ac:dyDescent="0.25">
      <c r="A118" t="s">
        <v>6603</v>
      </c>
      <c r="B118" t="s">
        <v>6598</v>
      </c>
      <c r="C118" t="s">
        <v>6604</v>
      </c>
      <c r="D118" t="s">
        <v>6</v>
      </c>
      <c r="E118" t="s">
        <v>6600</v>
      </c>
      <c r="F118" t="s">
        <v>6308</v>
      </c>
      <c r="G118">
        <v>0.9</v>
      </c>
      <c r="H118">
        <v>0.89</v>
      </c>
      <c r="I118">
        <v>0.91</v>
      </c>
      <c r="J118">
        <v>0.18</v>
      </c>
      <c r="K118">
        <v>0.18</v>
      </c>
      <c r="L118">
        <v>0.81</v>
      </c>
      <c r="M118" s="16">
        <v>0.85000000000000009</v>
      </c>
    </row>
    <row r="119" spans="1:13" x14ac:dyDescent="0.25">
      <c r="A119" t="s">
        <v>6449</v>
      </c>
      <c r="B119" t="s">
        <v>6432</v>
      </c>
      <c r="C119" t="s">
        <v>6450</v>
      </c>
      <c r="D119" t="s">
        <v>6</v>
      </c>
      <c r="E119" t="s">
        <v>6315</v>
      </c>
      <c r="F119" t="s">
        <v>6308</v>
      </c>
      <c r="G119">
        <v>1.03</v>
      </c>
      <c r="H119">
        <v>0.86</v>
      </c>
      <c r="I119">
        <v>0.84</v>
      </c>
      <c r="J119">
        <v>0.22</v>
      </c>
      <c r="K119">
        <v>0.23</v>
      </c>
      <c r="L119">
        <v>1.07</v>
      </c>
      <c r="M119" s="16">
        <v>0.85</v>
      </c>
    </row>
    <row r="120" spans="1:13" x14ac:dyDescent="0.25">
      <c r="A120" t="s">
        <v>6657</v>
      </c>
      <c r="B120" t="s">
        <v>6642</v>
      </c>
      <c r="C120" t="s">
        <v>6658</v>
      </c>
      <c r="D120" t="s">
        <v>6</v>
      </c>
      <c r="E120" t="s">
        <v>6268</v>
      </c>
      <c r="F120" t="s">
        <v>6656</v>
      </c>
      <c r="G120">
        <v>0.92</v>
      </c>
      <c r="H120">
        <v>0.87</v>
      </c>
      <c r="I120">
        <v>0.83</v>
      </c>
      <c r="J120">
        <v>0.2</v>
      </c>
      <c r="K120">
        <v>0.39</v>
      </c>
      <c r="L120">
        <v>0.95</v>
      </c>
      <c r="M120" s="16">
        <v>0.85</v>
      </c>
    </row>
    <row r="121" spans="1:13" x14ac:dyDescent="0.25">
      <c r="A121" t="s">
        <v>6597</v>
      </c>
      <c r="B121" t="s">
        <v>6598</v>
      </c>
      <c r="C121" t="s">
        <v>6599</v>
      </c>
      <c r="D121" t="s">
        <v>6</v>
      </c>
      <c r="E121" t="s">
        <v>6600</v>
      </c>
      <c r="F121" t="s">
        <v>6308</v>
      </c>
      <c r="G121">
        <v>0.9</v>
      </c>
      <c r="H121">
        <v>0.88</v>
      </c>
      <c r="I121">
        <v>0.93</v>
      </c>
      <c r="J121">
        <v>0.13</v>
      </c>
      <c r="K121">
        <v>0.27</v>
      </c>
      <c r="L121">
        <v>0.81</v>
      </c>
      <c r="M121" s="16">
        <v>0.84499999999999997</v>
      </c>
    </row>
    <row r="122" spans="1:13" x14ac:dyDescent="0.25">
      <c r="A122" t="s">
        <v>6460</v>
      </c>
      <c r="B122" t="s">
        <v>6432</v>
      </c>
      <c r="C122" t="s">
        <v>6461</v>
      </c>
      <c r="D122" t="s">
        <v>6</v>
      </c>
      <c r="E122" t="s">
        <v>6462</v>
      </c>
      <c r="F122" t="s">
        <v>6249</v>
      </c>
      <c r="G122">
        <v>0.88</v>
      </c>
      <c r="H122">
        <v>0.87</v>
      </c>
      <c r="I122">
        <v>0.81</v>
      </c>
      <c r="J122">
        <v>0.08</v>
      </c>
      <c r="K122">
        <v>0.3</v>
      </c>
      <c r="L122">
        <v>1.1200000000000001</v>
      </c>
      <c r="M122" s="16">
        <v>0.84000000000000008</v>
      </c>
    </row>
    <row r="123" spans="1:13" x14ac:dyDescent="0.25">
      <c r="A123" t="s">
        <v>6341</v>
      </c>
      <c r="B123" t="s">
        <v>6342</v>
      </c>
      <c r="C123" t="s">
        <v>6343</v>
      </c>
      <c r="D123" t="s">
        <v>6307</v>
      </c>
      <c r="E123" t="s">
        <v>6268</v>
      </c>
      <c r="F123" t="s">
        <v>6308</v>
      </c>
      <c r="G123">
        <v>1.65</v>
      </c>
      <c r="H123">
        <v>1.1499999999999999</v>
      </c>
      <c r="I123">
        <v>1.33</v>
      </c>
      <c r="J123">
        <v>0.24</v>
      </c>
      <c r="K123">
        <v>0.44</v>
      </c>
      <c r="L123">
        <v>0.53</v>
      </c>
      <c r="M123" s="16">
        <v>0.84</v>
      </c>
    </row>
    <row r="124" spans="1:13" x14ac:dyDescent="0.25">
      <c r="A124" t="s">
        <v>6497</v>
      </c>
      <c r="B124" t="s">
        <v>6432</v>
      </c>
      <c r="C124" t="s">
        <v>6498</v>
      </c>
      <c r="D124" t="s">
        <v>6</v>
      </c>
      <c r="E124" t="s">
        <v>6315</v>
      </c>
      <c r="F124" t="s">
        <v>6249</v>
      </c>
      <c r="G124">
        <v>0.99</v>
      </c>
      <c r="H124">
        <v>0.84</v>
      </c>
      <c r="I124">
        <v>0.84</v>
      </c>
      <c r="J124">
        <v>0.11</v>
      </c>
      <c r="K124">
        <v>0.28000000000000003</v>
      </c>
      <c r="L124">
        <v>1.02</v>
      </c>
      <c r="M124" s="16">
        <v>0.84</v>
      </c>
    </row>
    <row r="125" spans="1:13" x14ac:dyDescent="0.25">
      <c r="A125" t="s">
        <v>6335</v>
      </c>
      <c r="B125" t="s">
        <v>6305</v>
      </c>
      <c r="C125" t="s">
        <v>6336</v>
      </c>
      <c r="D125" t="s">
        <v>6307</v>
      </c>
      <c r="E125" t="s">
        <v>6315</v>
      </c>
      <c r="F125" t="s">
        <v>6316</v>
      </c>
      <c r="G125">
        <v>1.64</v>
      </c>
      <c r="H125">
        <v>1.1299999999999999</v>
      </c>
      <c r="I125">
        <v>1.37</v>
      </c>
      <c r="J125">
        <v>0.21</v>
      </c>
      <c r="K125">
        <v>0.54</v>
      </c>
      <c r="L125">
        <v>0.5</v>
      </c>
      <c r="M125" s="16">
        <v>0.83499999999999996</v>
      </c>
    </row>
    <row r="126" spans="1:13" x14ac:dyDescent="0.25">
      <c r="A126" t="s">
        <v>6374</v>
      </c>
      <c r="B126" t="s">
        <v>6364</v>
      </c>
      <c r="C126" t="s">
        <v>6373</v>
      </c>
      <c r="D126" t="s">
        <v>6307</v>
      </c>
      <c r="E126" t="s">
        <v>9</v>
      </c>
      <c r="F126" t="s">
        <v>6308</v>
      </c>
      <c r="G126">
        <v>0.89</v>
      </c>
      <c r="H126">
        <v>0.74</v>
      </c>
      <c r="I126">
        <v>0.78</v>
      </c>
      <c r="J126">
        <v>4.6399999999999997</v>
      </c>
      <c r="K126">
        <v>4.04</v>
      </c>
      <c r="L126">
        <v>0.66</v>
      </c>
      <c r="M126" s="16">
        <v>0.83499999999999996</v>
      </c>
    </row>
    <row r="127" spans="1:13" x14ac:dyDescent="0.25">
      <c r="A127" t="s">
        <v>6378</v>
      </c>
      <c r="B127" t="s">
        <v>6364</v>
      </c>
      <c r="C127" t="s">
        <v>6377</v>
      </c>
      <c r="D127" t="s">
        <v>6307</v>
      </c>
      <c r="E127" t="s">
        <v>9</v>
      </c>
      <c r="F127" t="s">
        <v>6249</v>
      </c>
      <c r="G127">
        <v>0.92</v>
      </c>
      <c r="H127">
        <v>0.71</v>
      </c>
      <c r="I127">
        <v>0.75</v>
      </c>
      <c r="J127">
        <v>4.01</v>
      </c>
      <c r="K127">
        <v>3.15</v>
      </c>
      <c r="L127">
        <v>0.68</v>
      </c>
      <c r="M127" s="16">
        <v>0.83499999999999996</v>
      </c>
    </row>
    <row r="128" spans="1:13" x14ac:dyDescent="0.25">
      <c r="A128" t="s">
        <v>6414</v>
      </c>
      <c r="B128" t="s">
        <v>6409</v>
      </c>
      <c r="C128" t="s">
        <v>6415</v>
      </c>
      <c r="D128" t="s">
        <v>6</v>
      </c>
      <c r="E128" t="s">
        <v>6411</v>
      </c>
      <c r="F128" t="s">
        <v>6249</v>
      </c>
      <c r="G128">
        <v>0.84</v>
      </c>
      <c r="H128">
        <v>0.83</v>
      </c>
      <c r="I128">
        <v>0.8</v>
      </c>
      <c r="J128">
        <v>0.88</v>
      </c>
      <c r="K128">
        <v>0.97</v>
      </c>
      <c r="L128">
        <v>0.81</v>
      </c>
      <c r="M128" s="16">
        <v>0.83499999999999996</v>
      </c>
    </row>
    <row r="129" spans="1:13" x14ac:dyDescent="0.25">
      <c r="A129" t="s">
        <v>6629</v>
      </c>
      <c r="B129" t="s">
        <v>6598</v>
      </c>
      <c r="C129" t="s">
        <v>6630</v>
      </c>
      <c r="D129" t="s">
        <v>6</v>
      </c>
      <c r="E129" t="s">
        <v>6600</v>
      </c>
      <c r="F129" t="s">
        <v>6308</v>
      </c>
      <c r="G129">
        <v>0.86</v>
      </c>
      <c r="H129">
        <v>0.81</v>
      </c>
      <c r="I129">
        <v>0.86</v>
      </c>
      <c r="J129">
        <v>0.62</v>
      </c>
      <c r="K129">
        <v>0.73</v>
      </c>
      <c r="L129">
        <v>1.01</v>
      </c>
      <c r="M129" s="16">
        <v>0.83499999999999996</v>
      </c>
    </row>
    <row r="130" spans="1:13" x14ac:dyDescent="0.25">
      <c r="A130" t="s">
        <v>6675</v>
      </c>
      <c r="B130" t="s">
        <v>6660</v>
      </c>
      <c r="C130" t="s">
        <v>6676</v>
      </c>
      <c r="D130" t="s">
        <v>6</v>
      </c>
      <c r="E130" t="s">
        <v>6384</v>
      </c>
      <c r="F130" t="s">
        <v>6662</v>
      </c>
      <c r="G130">
        <v>0.84</v>
      </c>
      <c r="H130">
        <v>0.83</v>
      </c>
      <c r="I130">
        <v>0.89</v>
      </c>
      <c r="J130">
        <v>0.14000000000000001</v>
      </c>
      <c r="K130">
        <v>0.17</v>
      </c>
      <c r="L130">
        <v>0.86</v>
      </c>
      <c r="M130" s="16">
        <v>0.83499999999999996</v>
      </c>
    </row>
    <row r="131" spans="1:13" x14ac:dyDescent="0.25">
      <c r="A131" t="s">
        <v>6790</v>
      </c>
      <c r="B131" t="s">
        <v>6787</v>
      </c>
      <c r="C131" t="s">
        <v>6788</v>
      </c>
      <c r="D131" t="s">
        <v>6</v>
      </c>
      <c r="E131" t="s">
        <v>9</v>
      </c>
      <c r="F131" t="s">
        <v>6249</v>
      </c>
      <c r="G131">
        <v>0.87</v>
      </c>
      <c r="H131">
        <v>0.94</v>
      </c>
      <c r="I131">
        <v>0.8</v>
      </c>
      <c r="J131">
        <v>0.14000000000000001</v>
      </c>
      <c r="K131">
        <v>0.3</v>
      </c>
      <c r="L131">
        <v>1.1100000000000001</v>
      </c>
      <c r="M131" s="16">
        <v>0.83499999999999996</v>
      </c>
    </row>
    <row r="132" spans="1:13" x14ac:dyDescent="0.25">
      <c r="A132" t="s">
        <v>6339</v>
      </c>
      <c r="B132" t="s">
        <v>6305</v>
      </c>
      <c r="C132" t="s">
        <v>6340</v>
      </c>
      <c r="D132" t="s">
        <v>6307</v>
      </c>
      <c r="E132" t="s">
        <v>6315</v>
      </c>
      <c r="F132" t="s">
        <v>6316</v>
      </c>
      <c r="G132">
        <v>1.7</v>
      </c>
      <c r="H132">
        <v>1.1499999999999999</v>
      </c>
      <c r="I132">
        <v>1.26</v>
      </c>
      <c r="J132">
        <v>0.19</v>
      </c>
      <c r="K132">
        <v>0.3</v>
      </c>
      <c r="L132">
        <v>0.51</v>
      </c>
      <c r="M132" s="16">
        <v>0.83</v>
      </c>
    </row>
    <row r="133" spans="1:13" x14ac:dyDescent="0.25">
      <c r="A133" t="s">
        <v>6519</v>
      </c>
      <c r="B133" t="s">
        <v>6432</v>
      </c>
      <c r="C133" t="s">
        <v>6520</v>
      </c>
      <c r="D133" t="s">
        <v>6</v>
      </c>
      <c r="E133" t="s">
        <v>6462</v>
      </c>
      <c r="F133" t="s">
        <v>6249</v>
      </c>
      <c r="G133">
        <v>0.94</v>
      </c>
      <c r="H133">
        <v>0.83</v>
      </c>
      <c r="I133">
        <v>0.83</v>
      </c>
      <c r="J133">
        <v>0.12</v>
      </c>
      <c r="K133">
        <v>0.24</v>
      </c>
      <c r="L133">
        <v>1.2</v>
      </c>
      <c r="M133" s="16">
        <v>0.83</v>
      </c>
    </row>
    <row r="134" spans="1:13" x14ac:dyDescent="0.25">
      <c r="A134" t="s">
        <v>6375</v>
      </c>
      <c r="B134" t="s">
        <v>6364</v>
      </c>
      <c r="C134" t="s">
        <v>6373</v>
      </c>
      <c r="D134" t="s">
        <v>6307</v>
      </c>
      <c r="E134" t="s">
        <v>9</v>
      </c>
      <c r="F134" t="s">
        <v>6308</v>
      </c>
      <c r="G134">
        <v>0.87</v>
      </c>
      <c r="H134">
        <v>0.72</v>
      </c>
      <c r="I134">
        <v>0.78</v>
      </c>
      <c r="J134">
        <v>3.98</v>
      </c>
      <c r="K134">
        <v>3.63</v>
      </c>
      <c r="L134">
        <v>0.7</v>
      </c>
      <c r="M134" s="16">
        <v>0.82499999999999996</v>
      </c>
    </row>
    <row r="135" spans="1:13" x14ac:dyDescent="0.25">
      <c r="A135" t="s">
        <v>6385</v>
      </c>
      <c r="B135" t="s">
        <v>6381</v>
      </c>
      <c r="C135" t="s">
        <v>6386</v>
      </c>
      <c r="D135" t="s">
        <v>6383</v>
      </c>
      <c r="E135" t="s">
        <v>6384</v>
      </c>
      <c r="F135" t="s">
        <v>6308</v>
      </c>
      <c r="G135">
        <v>0.83</v>
      </c>
      <c r="H135">
        <v>0.95</v>
      </c>
      <c r="I135">
        <v>0.81</v>
      </c>
      <c r="J135">
        <v>0.11</v>
      </c>
      <c r="K135">
        <v>0.26</v>
      </c>
      <c r="L135">
        <v>1.1100000000000001</v>
      </c>
      <c r="M135" s="16">
        <v>0.82000000000000006</v>
      </c>
    </row>
    <row r="136" spans="1:13" x14ac:dyDescent="0.25">
      <c r="A136" t="s">
        <v>6439</v>
      </c>
      <c r="B136" t="s">
        <v>6432</v>
      </c>
      <c r="C136" t="s">
        <v>6440</v>
      </c>
      <c r="D136" t="s">
        <v>6</v>
      </c>
      <c r="E136" t="s">
        <v>6434</v>
      </c>
      <c r="F136" t="s">
        <v>6308</v>
      </c>
      <c r="G136">
        <v>1.1399999999999999</v>
      </c>
      <c r="H136">
        <v>0.91</v>
      </c>
      <c r="I136">
        <v>0.91</v>
      </c>
      <c r="J136">
        <v>0.25</v>
      </c>
      <c r="K136">
        <v>0.41</v>
      </c>
      <c r="L136">
        <v>0.73</v>
      </c>
      <c r="M136" s="16">
        <v>0.82000000000000006</v>
      </c>
    </row>
    <row r="137" spans="1:13" x14ac:dyDescent="0.25">
      <c r="A137" t="s">
        <v>6467</v>
      </c>
      <c r="B137" t="s">
        <v>6432</v>
      </c>
      <c r="C137" t="s">
        <v>6468</v>
      </c>
      <c r="D137" t="s">
        <v>6</v>
      </c>
      <c r="E137" t="s">
        <v>6462</v>
      </c>
      <c r="F137" t="s">
        <v>6249</v>
      </c>
      <c r="G137">
        <v>0.86</v>
      </c>
      <c r="H137">
        <v>0.85</v>
      </c>
      <c r="I137">
        <v>0.79</v>
      </c>
      <c r="J137">
        <v>0.14000000000000001</v>
      </c>
      <c r="K137">
        <v>0.32</v>
      </c>
      <c r="L137">
        <v>1.1299999999999999</v>
      </c>
      <c r="M137" s="16">
        <v>0.82000000000000006</v>
      </c>
    </row>
    <row r="138" spans="1:13" x14ac:dyDescent="0.25">
      <c r="A138" t="s">
        <v>6631</v>
      </c>
      <c r="B138" t="s">
        <v>6598</v>
      </c>
      <c r="C138" t="s">
        <v>6632</v>
      </c>
      <c r="D138" t="s">
        <v>6</v>
      </c>
      <c r="E138" t="s">
        <v>6600</v>
      </c>
      <c r="F138" t="s">
        <v>6308</v>
      </c>
      <c r="G138">
        <v>0.84</v>
      </c>
      <c r="H138">
        <v>0.79</v>
      </c>
      <c r="I138">
        <v>0.8</v>
      </c>
      <c r="J138">
        <v>0.44</v>
      </c>
      <c r="K138">
        <v>0.95</v>
      </c>
      <c r="L138">
        <v>0.95</v>
      </c>
      <c r="M138" s="16">
        <v>0.82000000000000006</v>
      </c>
    </row>
    <row r="139" spans="1:13" x14ac:dyDescent="0.25">
      <c r="A139" t="s">
        <v>6443</v>
      </c>
      <c r="B139" t="s">
        <v>6432</v>
      </c>
      <c r="C139" t="s">
        <v>6444</v>
      </c>
      <c r="D139" t="s">
        <v>6</v>
      </c>
      <c r="E139" t="s">
        <v>6315</v>
      </c>
      <c r="F139" t="s">
        <v>6249</v>
      </c>
      <c r="G139">
        <v>1.01</v>
      </c>
      <c r="H139">
        <v>0.82</v>
      </c>
      <c r="I139">
        <v>0.81</v>
      </c>
      <c r="J139">
        <v>0.17</v>
      </c>
      <c r="K139">
        <v>0.26</v>
      </c>
      <c r="L139">
        <v>1.01</v>
      </c>
      <c r="M139" s="16">
        <v>0.81499999999999995</v>
      </c>
    </row>
    <row r="140" spans="1:13" x14ac:dyDescent="0.25">
      <c r="A140" t="s">
        <v>6505</v>
      </c>
      <c r="B140" t="s">
        <v>6432</v>
      </c>
      <c r="C140" t="s">
        <v>6506</v>
      </c>
      <c r="D140" t="s">
        <v>6</v>
      </c>
      <c r="E140" t="s">
        <v>6434</v>
      </c>
      <c r="F140" t="s">
        <v>6308</v>
      </c>
      <c r="G140">
        <v>1.01</v>
      </c>
      <c r="H140">
        <v>0.93</v>
      </c>
      <c r="I140">
        <v>0.95</v>
      </c>
      <c r="J140">
        <v>0.16</v>
      </c>
      <c r="K140">
        <v>0.27</v>
      </c>
      <c r="L140">
        <v>0.7</v>
      </c>
      <c r="M140" s="16">
        <v>0.81499999999999995</v>
      </c>
    </row>
    <row r="141" spans="1:13" x14ac:dyDescent="0.25">
      <c r="A141" t="s">
        <v>6535</v>
      </c>
      <c r="B141" t="s">
        <v>6432</v>
      </c>
      <c r="C141" t="s">
        <v>6536</v>
      </c>
      <c r="D141" t="s">
        <v>6</v>
      </c>
      <c r="E141" t="s">
        <v>6462</v>
      </c>
      <c r="F141" t="s">
        <v>6249</v>
      </c>
      <c r="G141">
        <v>0.88</v>
      </c>
      <c r="H141">
        <v>0.82</v>
      </c>
      <c r="I141">
        <v>0.81</v>
      </c>
      <c r="J141">
        <v>0.11</v>
      </c>
      <c r="K141">
        <v>0.26</v>
      </c>
      <c r="L141">
        <v>1.26</v>
      </c>
      <c r="M141" s="16">
        <v>0.81499999999999995</v>
      </c>
    </row>
    <row r="142" spans="1:13" x14ac:dyDescent="0.25">
      <c r="A142" t="s">
        <v>6372</v>
      </c>
      <c r="B142" t="s">
        <v>6364</v>
      </c>
      <c r="C142" t="s">
        <v>6373</v>
      </c>
      <c r="D142" t="s">
        <v>6307</v>
      </c>
      <c r="E142" t="s">
        <v>9</v>
      </c>
      <c r="F142" t="s">
        <v>6308</v>
      </c>
      <c r="G142">
        <v>0.88</v>
      </c>
      <c r="H142">
        <v>0.67</v>
      </c>
      <c r="I142">
        <v>0.74</v>
      </c>
      <c r="J142">
        <v>4.3600000000000003</v>
      </c>
      <c r="K142">
        <v>3.9</v>
      </c>
      <c r="L142">
        <v>0.69</v>
      </c>
      <c r="M142" s="16">
        <v>0.81</v>
      </c>
    </row>
    <row r="143" spans="1:13" x14ac:dyDescent="0.25">
      <c r="A143" t="s">
        <v>6451</v>
      </c>
      <c r="B143" t="s">
        <v>6432</v>
      </c>
      <c r="C143" t="s">
        <v>6452</v>
      </c>
      <c r="D143" t="s">
        <v>6</v>
      </c>
      <c r="E143" t="s">
        <v>6315</v>
      </c>
      <c r="F143" t="s">
        <v>6308</v>
      </c>
      <c r="G143">
        <v>0.98</v>
      </c>
      <c r="H143">
        <v>0.83</v>
      </c>
      <c r="I143">
        <v>0.79</v>
      </c>
      <c r="J143">
        <v>0.2</v>
      </c>
      <c r="K143">
        <v>0.31</v>
      </c>
      <c r="L143">
        <v>1.06</v>
      </c>
      <c r="M143" s="16">
        <v>0.81</v>
      </c>
    </row>
    <row r="144" spans="1:13" x14ac:dyDescent="0.25">
      <c r="A144" t="s">
        <v>6513</v>
      </c>
      <c r="B144" t="s">
        <v>6432</v>
      </c>
      <c r="C144" t="s">
        <v>6514</v>
      </c>
      <c r="D144" t="s">
        <v>6</v>
      </c>
      <c r="E144" t="s">
        <v>6315</v>
      </c>
      <c r="F144" t="s">
        <v>6249</v>
      </c>
      <c r="G144">
        <v>0.97</v>
      </c>
      <c r="H144">
        <v>0.81</v>
      </c>
      <c r="I144">
        <v>0.81</v>
      </c>
      <c r="J144">
        <v>0.16</v>
      </c>
      <c r="K144">
        <v>0.2</v>
      </c>
      <c r="L144">
        <v>0.95</v>
      </c>
      <c r="M144" s="16">
        <v>0.81</v>
      </c>
    </row>
    <row r="145" spans="1:13" x14ac:dyDescent="0.25">
      <c r="A145" t="s">
        <v>6681</v>
      </c>
      <c r="B145" t="s">
        <v>6660</v>
      </c>
      <c r="C145" t="s">
        <v>6682</v>
      </c>
      <c r="D145" t="s">
        <v>6</v>
      </c>
      <c r="E145" t="s">
        <v>6315</v>
      </c>
      <c r="F145" t="s">
        <v>6662</v>
      </c>
      <c r="G145">
        <v>0.87</v>
      </c>
      <c r="H145">
        <v>0.8</v>
      </c>
      <c r="I145">
        <v>0.81</v>
      </c>
      <c r="J145">
        <v>0.14000000000000001</v>
      </c>
      <c r="K145">
        <v>0.21</v>
      </c>
      <c r="L145">
        <v>0.82</v>
      </c>
      <c r="M145" s="16">
        <v>0.80500000000000005</v>
      </c>
    </row>
    <row r="146" spans="1:13" x14ac:dyDescent="0.25">
      <c r="A146" t="s">
        <v>6503</v>
      </c>
      <c r="B146" t="s">
        <v>6432</v>
      </c>
      <c r="C146" t="s">
        <v>6504</v>
      </c>
      <c r="D146" t="s">
        <v>6</v>
      </c>
      <c r="E146" t="s">
        <v>6462</v>
      </c>
      <c r="F146" t="s">
        <v>6249</v>
      </c>
      <c r="G146">
        <v>0.94</v>
      </c>
      <c r="H146">
        <v>0.82</v>
      </c>
      <c r="I146">
        <v>0.79</v>
      </c>
      <c r="J146">
        <v>0.09</v>
      </c>
      <c r="K146">
        <v>0.22</v>
      </c>
      <c r="L146">
        <v>1.1499999999999999</v>
      </c>
      <c r="M146" s="16">
        <v>0.80499999999999994</v>
      </c>
    </row>
    <row r="147" spans="1:13" x14ac:dyDescent="0.25">
      <c r="A147" t="s">
        <v>6665</v>
      </c>
      <c r="B147" t="s">
        <v>6660</v>
      </c>
      <c r="C147" t="s">
        <v>6666</v>
      </c>
      <c r="D147" t="s">
        <v>6</v>
      </c>
      <c r="E147" t="s">
        <v>6462</v>
      </c>
      <c r="F147" t="s">
        <v>6662</v>
      </c>
      <c r="G147">
        <v>0.79</v>
      </c>
      <c r="H147">
        <v>0.82</v>
      </c>
      <c r="I147">
        <v>0.83</v>
      </c>
      <c r="J147">
        <v>0.16</v>
      </c>
      <c r="K147">
        <v>0.19</v>
      </c>
      <c r="L147">
        <v>0.88</v>
      </c>
      <c r="M147" s="16">
        <v>0.80499999999999994</v>
      </c>
    </row>
    <row r="148" spans="1:13" x14ac:dyDescent="0.25">
      <c r="A148" t="s">
        <v>6669</v>
      </c>
      <c r="B148" t="s">
        <v>6660</v>
      </c>
      <c r="C148" t="s">
        <v>6670</v>
      </c>
      <c r="D148" t="s">
        <v>6</v>
      </c>
      <c r="E148" t="s">
        <v>6384</v>
      </c>
      <c r="F148" t="s">
        <v>6662</v>
      </c>
      <c r="G148">
        <v>0.84</v>
      </c>
      <c r="H148">
        <v>0.86</v>
      </c>
      <c r="I148">
        <v>0.89</v>
      </c>
      <c r="J148">
        <v>0.18</v>
      </c>
      <c r="K148">
        <v>0.28000000000000003</v>
      </c>
      <c r="L148">
        <v>0.77</v>
      </c>
      <c r="M148" s="16">
        <v>0.80499999999999994</v>
      </c>
    </row>
    <row r="149" spans="1:13" x14ac:dyDescent="0.25">
      <c r="A149" t="s">
        <v>6687</v>
      </c>
      <c r="B149" t="s">
        <v>6660</v>
      </c>
      <c r="C149" t="s">
        <v>6688</v>
      </c>
      <c r="D149" t="s">
        <v>6</v>
      </c>
      <c r="E149" t="s">
        <v>6384</v>
      </c>
      <c r="F149" t="s">
        <v>6308</v>
      </c>
      <c r="G149">
        <v>0.84</v>
      </c>
      <c r="H149">
        <v>0.89</v>
      </c>
      <c r="I149">
        <v>0.86</v>
      </c>
      <c r="J149">
        <v>0.16</v>
      </c>
      <c r="K149">
        <v>0.14000000000000001</v>
      </c>
      <c r="L149">
        <v>0.77</v>
      </c>
      <c r="M149" s="16">
        <v>0.80499999999999994</v>
      </c>
    </row>
    <row r="150" spans="1:13" x14ac:dyDescent="0.25">
      <c r="A150" t="s">
        <v>6511</v>
      </c>
      <c r="B150" t="s">
        <v>6432</v>
      </c>
      <c r="C150" t="s">
        <v>6512</v>
      </c>
      <c r="D150" t="s">
        <v>6</v>
      </c>
      <c r="E150" t="s">
        <v>6315</v>
      </c>
      <c r="F150" t="s">
        <v>6308</v>
      </c>
      <c r="G150">
        <v>0.94</v>
      </c>
      <c r="H150">
        <v>0.78</v>
      </c>
      <c r="I150">
        <v>0.81</v>
      </c>
      <c r="J150">
        <v>0.27</v>
      </c>
      <c r="K150">
        <v>0.24</v>
      </c>
      <c r="L150">
        <v>0.9</v>
      </c>
      <c r="M150" s="16">
        <v>0.79500000000000004</v>
      </c>
    </row>
    <row r="151" spans="1:13" x14ac:dyDescent="0.25">
      <c r="A151" t="s">
        <v>6529</v>
      </c>
      <c r="B151" t="s">
        <v>6432</v>
      </c>
      <c r="C151" t="s">
        <v>6530</v>
      </c>
      <c r="D151" t="s">
        <v>6</v>
      </c>
      <c r="E151" t="s">
        <v>6315</v>
      </c>
      <c r="F151" t="s">
        <v>6249</v>
      </c>
      <c r="G151">
        <v>0.98</v>
      </c>
      <c r="H151">
        <v>0.8</v>
      </c>
      <c r="I151">
        <v>0.79</v>
      </c>
      <c r="J151">
        <v>0.11</v>
      </c>
      <c r="K151">
        <v>0.3</v>
      </c>
      <c r="L151">
        <v>1.01</v>
      </c>
      <c r="M151" s="16">
        <v>0.79500000000000004</v>
      </c>
    </row>
    <row r="152" spans="1:13" x14ac:dyDescent="0.25">
      <c r="A152" t="s">
        <v>6627</v>
      </c>
      <c r="B152" t="s">
        <v>6598</v>
      </c>
      <c r="C152" t="s">
        <v>6628</v>
      </c>
      <c r="D152" t="s">
        <v>6</v>
      </c>
      <c r="E152" t="s">
        <v>6600</v>
      </c>
      <c r="F152" t="s">
        <v>6308</v>
      </c>
      <c r="G152">
        <v>0.91</v>
      </c>
      <c r="H152">
        <v>0.78</v>
      </c>
      <c r="I152">
        <v>0.81</v>
      </c>
      <c r="J152">
        <v>0.13</v>
      </c>
      <c r="K152">
        <v>0.47</v>
      </c>
      <c r="L152">
        <v>1.22</v>
      </c>
      <c r="M152" s="16">
        <v>0.79500000000000004</v>
      </c>
    </row>
    <row r="153" spans="1:13" x14ac:dyDescent="0.25">
      <c r="A153" t="s">
        <v>6489</v>
      </c>
      <c r="B153" t="s">
        <v>6432</v>
      </c>
      <c r="C153" t="s">
        <v>6490</v>
      </c>
      <c r="D153" t="s">
        <v>6</v>
      </c>
      <c r="E153" t="s">
        <v>6434</v>
      </c>
      <c r="F153" t="s">
        <v>6308</v>
      </c>
      <c r="G153">
        <v>0.92</v>
      </c>
      <c r="H153">
        <v>0.94</v>
      </c>
      <c r="I153">
        <v>0.86</v>
      </c>
      <c r="J153">
        <v>0.1</v>
      </c>
      <c r="K153">
        <v>0.22</v>
      </c>
      <c r="L153">
        <v>0.72</v>
      </c>
      <c r="M153" s="16">
        <v>0.79</v>
      </c>
    </row>
    <row r="154" spans="1:13" x14ac:dyDescent="0.25">
      <c r="A154" t="s">
        <v>6545</v>
      </c>
      <c r="B154" t="s">
        <v>6432</v>
      </c>
      <c r="C154" t="s">
        <v>6546</v>
      </c>
      <c r="D154" t="s">
        <v>6</v>
      </c>
      <c r="E154" t="s">
        <v>6315</v>
      </c>
      <c r="F154" t="s">
        <v>6308</v>
      </c>
      <c r="G154">
        <v>0.98</v>
      </c>
      <c r="H154">
        <v>0.77</v>
      </c>
      <c r="I154">
        <v>0.81</v>
      </c>
      <c r="J154">
        <v>0.14000000000000001</v>
      </c>
      <c r="K154">
        <v>0.28000000000000003</v>
      </c>
      <c r="L154">
        <v>0.92</v>
      </c>
      <c r="M154" s="16">
        <v>0.79</v>
      </c>
    </row>
    <row r="155" spans="1:13" x14ac:dyDescent="0.25">
      <c r="A155" t="s">
        <v>6685</v>
      </c>
      <c r="B155" t="s">
        <v>6660</v>
      </c>
      <c r="C155" t="s">
        <v>6686</v>
      </c>
      <c r="D155" t="s">
        <v>6</v>
      </c>
      <c r="E155" t="s">
        <v>6384</v>
      </c>
      <c r="F155" t="s">
        <v>6308</v>
      </c>
      <c r="G155">
        <v>0.78</v>
      </c>
      <c r="H155">
        <v>0.8</v>
      </c>
      <c r="I155">
        <v>0.8</v>
      </c>
      <c r="J155">
        <v>0.11</v>
      </c>
      <c r="K155">
        <v>0.2</v>
      </c>
      <c r="L155">
        <v>0.79</v>
      </c>
      <c r="M155" s="16">
        <v>0.78500000000000003</v>
      </c>
    </row>
    <row r="156" spans="1:13" x14ac:dyDescent="0.25">
      <c r="A156" t="s">
        <v>6376</v>
      </c>
      <c r="B156" t="s">
        <v>6364</v>
      </c>
      <c r="C156" t="s">
        <v>6377</v>
      </c>
      <c r="D156" t="s">
        <v>6307</v>
      </c>
      <c r="E156" t="s">
        <v>9</v>
      </c>
      <c r="F156" t="s">
        <v>6249</v>
      </c>
      <c r="G156">
        <v>0.84</v>
      </c>
      <c r="H156">
        <v>0.7</v>
      </c>
      <c r="I156">
        <v>0.73</v>
      </c>
      <c r="J156">
        <v>3</v>
      </c>
      <c r="K156">
        <v>3.19</v>
      </c>
      <c r="L156">
        <v>0.72</v>
      </c>
      <c r="M156" s="16">
        <v>0.78499999999999992</v>
      </c>
    </row>
    <row r="157" spans="1:13" x14ac:dyDescent="0.25">
      <c r="A157" t="s">
        <v>6633</v>
      </c>
      <c r="B157" t="s">
        <v>6598</v>
      </c>
      <c r="C157" t="s">
        <v>6634</v>
      </c>
      <c r="D157" t="s">
        <v>6</v>
      </c>
      <c r="E157" t="s">
        <v>6600</v>
      </c>
      <c r="F157" t="s">
        <v>6308</v>
      </c>
      <c r="G157">
        <v>0.9</v>
      </c>
      <c r="H157">
        <v>0.75</v>
      </c>
      <c r="I157">
        <v>0.82</v>
      </c>
      <c r="J157">
        <v>0.31</v>
      </c>
      <c r="K157">
        <v>0.72</v>
      </c>
      <c r="L157">
        <v>0.95</v>
      </c>
      <c r="M157" s="16">
        <v>0.78499999999999992</v>
      </c>
    </row>
    <row r="158" spans="1:13" x14ac:dyDescent="0.25">
      <c r="A158" t="s">
        <v>6463</v>
      </c>
      <c r="B158" t="s">
        <v>6432</v>
      </c>
      <c r="C158" t="s">
        <v>6464</v>
      </c>
      <c r="D158" t="s">
        <v>6</v>
      </c>
      <c r="E158" t="s">
        <v>6462</v>
      </c>
      <c r="F158" t="s">
        <v>6249</v>
      </c>
      <c r="G158">
        <v>0.84</v>
      </c>
      <c r="H158">
        <v>0.85</v>
      </c>
      <c r="I158">
        <v>0.72</v>
      </c>
      <c r="J158">
        <v>0.14000000000000001</v>
      </c>
      <c r="K158">
        <v>0.22</v>
      </c>
      <c r="L158">
        <v>1.05</v>
      </c>
      <c r="M158" s="16">
        <v>0.78</v>
      </c>
    </row>
    <row r="159" spans="1:13" x14ac:dyDescent="0.25">
      <c r="A159" t="s">
        <v>6290</v>
      </c>
      <c r="B159" t="s">
        <v>6265</v>
      </c>
      <c r="C159" t="s">
        <v>6291</v>
      </c>
      <c r="D159" t="s">
        <v>6267</v>
      </c>
      <c r="E159" t="s">
        <v>6268</v>
      </c>
      <c r="F159" t="s">
        <v>6269</v>
      </c>
      <c r="G159">
        <v>0.46</v>
      </c>
      <c r="H159">
        <v>1.42</v>
      </c>
      <c r="I159">
        <v>1.61</v>
      </c>
      <c r="J159">
        <v>0.22</v>
      </c>
      <c r="K159">
        <v>0.51</v>
      </c>
      <c r="L159">
        <v>1.04</v>
      </c>
      <c r="M159" s="16">
        <v>0.77500000000000002</v>
      </c>
    </row>
    <row r="160" spans="1:13" x14ac:dyDescent="0.25">
      <c r="A160" t="s">
        <v>6298</v>
      </c>
      <c r="B160" t="s">
        <v>6265</v>
      </c>
      <c r="C160" t="s">
        <v>6299</v>
      </c>
      <c r="D160" t="s">
        <v>6267</v>
      </c>
      <c r="E160" t="s">
        <v>6268</v>
      </c>
      <c r="F160" t="s">
        <v>6269</v>
      </c>
      <c r="G160">
        <v>0.48</v>
      </c>
      <c r="H160">
        <v>1.47</v>
      </c>
      <c r="I160">
        <v>1.74</v>
      </c>
      <c r="J160">
        <v>0.16</v>
      </c>
      <c r="K160">
        <v>0.62</v>
      </c>
      <c r="L160">
        <v>0.93</v>
      </c>
      <c r="M160" s="16">
        <v>0.77500000000000002</v>
      </c>
    </row>
    <row r="161" spans="1:13" x14ac:dyDescent="0.25">
      <c r="A161" t="s">
        <v>6527</v>
      </c>
      <c r="B161" t="s">
        <v>6432</v>
      </c>
      <c r="C161" t="s">
        <v>6528</v>
      </c>
      <c r="D161" t="s">
        <v>6</v>
      </c>
      <c r="E161" t="s">
        <v>6315</v>
      </c>
      <c r="F161" t="s">
        <v>6308</v>
      </c>
      <c r="G161">
        <v>0.93</v>
      </c>
      <c r="H161">
        <v>0.78</v>
      </c>
      <c r="I161">
        <v>0.77</v>
      </c>
      <c r="J161">
        <v>0.12</v>
      </c>
      <c r="K161">
        <v>0.31</v>
      </c>
      <c r="L161">
        <v>0.93</v>
      </c>
      <c r="M161" s="16">
        <v>0.77500000000000002</v>
      </c>
    </row>
    <row r="162" spans="1:13" x14ac:dyDescent="0.25">
      <c r="A162" t="s">
        <v>6537</v>
      </c>
      <c r="B162" t="s">
        <v>6432</v>
      </c>
      <c r="C162" t="s">
        <v>6538</v>
      </c>
      <c r="D162" t="s">
        <v>6</v>
      </c>
      <c r="E162" t="s">
        <v>6462</v>
      </c>
      <c r="F162" t="s">
        <v>6249</v>
      </c>
      <c r="G162">
        <v>0.87</v>
      </c>
      <c r="H162">
        <v>0.8</v>
      </c>
      <c r="I162">
        <v>0.75</v>
      </c>
      <c r="J162">
        <v>0.08</v>
      </c>
      <c r="K162">
        <v>0.22</v>
      </c>
      <c r="L162">
        <v>1.24</v>
      </c>
      <c r="M162" s="16">
        <v>0.77500000000000002</v>
      </c>
    </row>
    <row r="163" spans="1:13" x14ac:dyDescent="0.25">
      <c r="A163" t="s">
        <v>6549</v>
      </c>
      <c r="B163" t="s">
        <v>6432</v>
      </c>
      <c r="C163" t="s">
        <v>6550</v>
      </c>
      <c r="D163" t="s">
        <v>6</v>
      </c>
      <c r="E163" t="s">
        <v>6315</v>
      </c>
      <c r="F163" t="s">
        <v>6249</v>
      </c>
      <c r="G163">
        <v>0.89</v>
      </c>
      <c r="H163">
        <v>0.78</v>
      </c>
      <c r="I163">
        <v>0.77</v>
      </c>
      <c r="J163">
        <v>0.19</v>
      </c>
      <c r="K163">
        <v>0.28999999999999998</v>
      </c>
      <c r="L163">
        <v>0.92</v>
      </c>
      <c r="M163" s="16">
        <v>0.77500000000000002</v>
      </c>
    </row>
    <row r="164" spans="1:13" x14ac:dyDescent="0.25">
      <c r="A164" t="s">
        <v>6625</v>
      </c>
      <c r="B164" t="s">
        <v>6598</v>
      </c>
      <c r="C164" t="s">
        <v>6626</v>
      </c>
      <c r="D164" t="s">
        <v>6</v>
      </c>
      <c r="E164" t="s">
        <v>6600</v>
      </c>
      <c r="F164" t="s">
        <v>6308</v>
      </c>
      <c r="G164">
        <v>0.88</v>
      </c>
      <c r="H164">
        <v>0.77</v>
      </c>
      <c r="I164">
        <v>0.78</v>
      </c>
      <c r="J164">
        <v>0.19</v>
      </c>
      <c r="K164">
        <v>0.47</v>
      </c>
      <c r="L164">
        <v>1.22</v>
      </c>
      <c r="M164" s="16">
        <v>0.77500000000000002</v>
      </c>
    </row>
    <row r="165" spans="1:13" x14ac:dyDescent="0.25">
      <c r="A165" t="s">
        <v>6465</v>
      </c>
      <c r="B165" t="s">
        <v>6432</v>
      </c>
      <c r="C165" t="s">
        <v>6466</v>
      </c>
      <c r="D165" t="s">
        <v>6</v>
      </c>
      <c r="E165" t="s">
        <v>6462</v>
      </c>
      <c r="F165" t="s">
        <v>6249</v>
      </c>
      <c r="G165">
        <v>0.81</v>
      </c>
      <c r="H165">
        <v>0.81</v>
      </c>
      <c r="I165">
        <v>0.73</v>
      </c>
      <c r="J165">
        <v>0.1</v>
      </c>
      <c r="K165">
        <v>0.24</v>
      </c>
      <c r="L165">
        <v>1.06</v>
      </c>
      <c r="M165" s="16">
        <v>0.77</v>
      </c>
    </row>
    <row r="166" spans="1:13" x14ac:dyDescent="0.25">
      <c r="A166" t="s">
        <v>6623</v>
      </c>
      <c r="B166" t="s">
        <v>6598</v>
      </c>
      <c r="C166" t="s">
        <v>6624</v>
      </c>
      <c r="D166" t="s">
        <v>6</v>
      </c>
      <c r="E166" t="s">
        <v>6600</v>
      </c>
      <c r="F166" t="s">
        <v>6308</v>
      </c>
      <c r="G166">
        <v>0.89</v>
      </c>
      <c r="H166">
        <v>0.76</v>
      </c>
      <c r="I166">
        <v>0.78</v>
      </c>
      <c r="J166">
        <v>0.22</v>
      </c>
      <c r="K166">
        <v>0.36</v>
      </c>
      <c r="L166">
        <v>1.1599999999999999</v>
      </c>
      <c r="M166" s="16">
        <v>0.77</v>
      </c>
    </row>
    <row r="167" spans="1:13" x14ac:dyDescent="0.25">
      <c r="A167" t="s">
        <v>6691</v>
      </c>
      <c r="B167" t="s">
        <v>6660</v>
      </c>
      <c r="C167" t="s">
        <v>6692</v>
      </c>
      <c r="D167" t="s">
        <v>6</v>
      </c>
      <c r="E167" t="s">
        <v>6384</v>
      </c>
      <c r="F167" t="s">
        <v>6308</v>
      </c>
      <c r="G167">
        <v>0.76</v>
      </c>
      <c r="H167">
        <v>0.78</v>
      </c>
      <c r="I167">
        <v>0.79</v>
      </c>
      <c r="J167">
        <v>0.26</v>
      </c>
      <c r="K167">
        <v>0.22</v>
      </c>
      <c r="L167">
        <v>0.88</v>
      </c>
      <c r="M167" s="16">
        <v>0.77</v>
      </c>
    </row>
    <row r="168" spans="1:13" x14ac:dyDescent="0.25">
      <c r="A168" t="s">
        <v>6679</v>
      </c>
      <c r="B168" t="s">
        <v>6660</v>
      </c>
      <c r="C168" t="s">
        <v>6680</v>
      </c>
      <c r="D168" t="s">
        <v>6</v>
      </c>
      <c r="E168" t="s">
        <v>6315</v>
      </c>
      <c r="F168" t="s">
        <v>6662</v>
      </c>
      <c r="G168">
        <v>0.86</v>
      </c>
      <c r="H168">
        <v>0.77</v>
      </c>
      <c r="I168">
        <v>0.76</v>
      </c>
      <c r="J168">
        <v>0.18</v>
      </c>
      <c r="K168">
        <v>0.23</v>
      </c>
      <c r="L168">
        <v>0.83</v>
      </c>
      <c r="M168" s="16">
        <v>0.76500000000000001</v>
      </c>
    </row>
    <row r="169" spans="1:13" x14ac:dyDescent="0.25">
      <c r="A169" t="s">
        <v>6617</v>
      </c>
      <c r="B169" t="s">
        <v>6598</v>
      </c>
      <c r="C169" t="s">
        <v>6618</v>
      </c>
      <c r="D169" t="s">
        <v>6</v>
      </c>
      <c r="E169" t="s">
        <v>6600</v>
      </c>
      <c r="F169" t="s">
        <v>6308</v>
      </c>
      <c r="G169">
        <v>0.79</v>
      </c>
      <c r="H169">
        <v>0.73</v>
      </c>
      <c r="I169">
        <v>0.79</v>
      </c>
      <c r="J169">
        <v>0.22</v>
      </c>
      <c r="K169">
        <v>0.6</v>
      </c>
      <c r="L169">
        <v>1.0900000000000001</v>
      </c>
      <c r="M169" s="16">
        <v>0.76</v>
      </c>
    </row>
    <row r="170" spans="1:13" x14ac:dyDescent="0.25">
      <c r="A170" t="s">
        <v>6391</v>
      </c>
      <c r="B170" t="s">
        <v>6381</v>
      </c>
      <c r="C170" t="s">
        <v>6392</v>
      </c>
      <c r="D170" t="s">
        <v>6383</v>
      </c>
      <c r="E170" t="s">
        <v>6384</v>
      </c>
      <c r="F170" t="s">
        <v>6249</v>
      </c>
      <c r="G170">
        <v>0.78</v>
      </c>
      <c r="H170">
        <v>0.86</v>
      </c>
      <c r="I170">
        <v>0.73</v>
      </c>
      <c r="J170">
        <v>0.15</v>
      </c>
      <c r="K170">
        <v>0.24</v>
      </c>
      <c r="L170">
        <v>1.17</v>
      </c>
      <c r="M170" s="16">
        <v>0.755</v>
      </c>
    </row>
    <row r="171" spans="1:13" x14ac:dyDescent="0.25">
      <c r="A171" t="s">
        <v>6493</v>
      </c>
      <c r="B171" t="s">
        <v>6432</v>
      </c>
      <c r="C171" t="s">
        <v>6494</v>
      </c>
      <c r="D171" t="s">
        <v>6</v>
      </c>
      <c r="E171" t="s">
        <v>6434</v>
      </c>
      <c r="F171" t="s">
        <v>6249</v>
      </c>
      <c r="G171">
        <v>0.81</v>
      </c>
      <c r="H171">
        <v>0.78</v>
      </c>
      <c r="I171">
        <v>0.73</v>
      </c>
      <c r="J171">
        <v>0.12</v>
      </c>
      <c r="K171">
        <v>0.34</v>
      </c>
      <c r="L171">
        <v>0.81</v>
      </c>
      <c r="M171" s="16">
        <v>0.755</v>
      </c>
    </row>
    <row r="172" spans="1:13" x14ac:dyDescent="0.25">
      <c r="A172" t="s">
        <v>6515</v>
      </c>
      <c r="B172" t="s">
        <v>6432</v>
      </c>
      <c r="C172" t="s">
        <v>6516</v>
      </c>
      <c r="D172" t="s">
        <v>6</v>
      </c>
      <c r="E172" t="s">
        <v>6315</v>
      </c>
      <c r="F172" t="s">
        <v>6249</v>
      </c>
      <c r="G172">
        <v>0.94</v>
      </c>
      <c r="H172">
        <v>0.76</v>
      </c>
      <c r="I172">
        <v>0.75</v>
      </c>
      <c r="J172">
        <v>0.13</v>
      </c>
      <c r="K172">
        <v>0.25</v>
      </c>
      <c r="L172">
        <v>0.93</v>
      </c>
      <c r="M172" s="16">
        <v>0.755</v>
      </c>
    </row>
    <row r="173" spans="1:13" x14ac:dyDescent="0.25">
      <c r="A173" t="s">
        <v>6309</v>
      </c>
      <c r="B173" t="s">
        <v>6305</v>
      </c>
      <c r="C173" t="s">
        <v>6310</v>
      </c>
      <c r="D173" t="s">
        <v>6307</v>
      </c>
      <c r="E173" t="s">
        <v>6268</v>
      </c>
      <c r="F173" t="s">
        <v>6308</v>
      </c>
      <c r="G173">
        <v>0.8</v>
      </c>
      <c r="H173">
        <v>0.77</v>
      </c>
      <c r="I173">
        <v>0.74</v>
      </c>
      <c r="J173">
        <v>0.76</v>
      </c>
      <c r="K173">
        <v>0.67</v>
      </c>
      <c r="L173">
        <v>0.71</v>
      </c>
      <c r="M173" s="16">
        <v>0.75</v>
      </c>
    </row>
    <row r="174" spans="1:13" x14ac:dyDescent="0.25">
      <c r="A174" t="s">
        <v>6435</v>
      </c>
      <c r="B174" t="s">
        <v>6432</v>
      </c>
      <c r="C174" t="s">
        <v>6436</v>
      </c>
      <c r="D174" t="s">
        <v>6</v>
      </c>
      <c r="E174" t="s">
        <v>6434</v>
      </c>
      <c r="F174" t="s">
        <v>6249</v>
      </c>
      <c r="G174">
        <v>0.92</v>
      </c>
      <c r="H174">
        <v>0.82</v>
      </c>
      <c r="I174">
        <v>0.83</v>
      </c>
      <c r="J174">
        <v>0.12</v>
      </c>
      <c r="K174">
        <v>0.36</v>
      </c>
      <c r="L174">
        <v>0.68</v>
      </c>
      <c r="M174" s="16">
        <v>0.75</v>
      </c>
    </row>
    <row r="175" spans="1:13" x14ac:dyDescent="0.25">
      <c r="A175" t="s">
        <v>6619</v>
      </c>
      <c r="B175" t="s">
        <v>6598</v>
      </c>
      <c r="C175" t="s">
        <v>6620</v>
      </c>
      <c r="D175" t="s">
        <v>6</v>
      </c>
      <c r="E175" t="s">
        <v>6600</v>
      </c>
      <c r="F175" t="s">
        <v>6308</v>
      </c>
      <c r="G175">
        <v>0.78</v>
      </c>
      <c r="H175">
        <v>0.74</v>
      </c>
      <c r="I175">
        <v>0.75</v>
      </c>
      <c r="J175">
        <v>0.24</v>
      </c>
      <c r="K175">
        <v>0.43</v>
      </c>
      <c r="L175">
        <v>1.1399999999999999</v>
      </c>
      <c r="M175" s="16">
        <v>0.745</v>
      </c>
    </row>
    <row r="176" spans="1:13" x14ac:dyDescent="0.25">
      <c r="A176" t="s">
        <v>6673</v>
      </c>
      <c r="B176" t="s">
        <v>6660</v>
      </c>
      <c r="C176" t="s">
        <v>6674</v>
      </c>
      <c r="D176" t="s">
        <v>6</v>
      </c>
      <c r="E176" t="s">
        <v>6384</v>
      </c>
      <c r="F176" t="s">
        <v>6662</v>
      </c>
      <c r="G176">
        <v>0.83</v>
      </c>
      <c r="H176">
        <v>0.76</v>
      </c>
      <c r="I176">
        <v>0.86</v>
      </c>
      <c r="J176">
        <v>0.16</v>
      </c>
      <c r="K176">
        <v>0.28999999999999998</v>
      </c>
      <c r="L176">
        <v>0.73</v>
      </c>
      <c r="M176" s="16">
        <v>0.745</v>
      </c>
    </row>
    <row r="177" spans="1:13" x14ac:dyDescent="0.25">
      <c r="A177" t="s">
        <v>6499</v>
      </c>
      <c r="B177" t="s">
        <v>6432</v>
      </c>
      <c r="C177" t="s">
        <v>6500</v>
      </c>
      <c r="D177" t="s">
        <v>6</v>
      </c>
      <c r="E177" t="s">
        <v>6315</v>
      </c>
      <c r="F177" t="s">
        <v>6249</v>
      </c>
      <c r="G177">
        <v>0.9</v>
      </c>
      <c r="H177">
        <v>0.75</v>
      </c>
      <c r="I177">
        <v>0.73</v>
      </c>
      <c r="J177">
        <v>0.15</v>
      </c>
      <c r="K177">
        <v>0.36</v>
      </c>
      <c r="L177">
        <v>0.83</v>
      </c>
      <c r="M177" s="16">
        <v>0.74</v>
      </c>
    </row>
    <row r="178" spans="1:13" x14ac:dyDescent="0.25">
      <c r="A178" t="s">
        <v>6621</v>
      </c>
      <c r="B178" t="s">
        <v>6598</v>
      </c>
      <c r="C178" t="s">
        <v>6622</v>
      </c>
      <c r="D178" t="s">
        <v>6</v>
      </c>
      <c r="E178" t="s">
        <v>6600</v>
      </c>
      <c r="F178" t="s">
        <v>6308</v>
      </c>
      <c r="G178">
        <v>0.79</v>
      </c>
      <c r="H178">
        <v>0.73</v>
      </c>
      <c r="I178">
        <v>0.75</v>
      </c>
      <c r="J178">
        <v>0.15</v>
      </c>
      <c r="K178">
        <v>0.36</v>
      </c>
      <c r="L178">
        <v>1.1000000000000001</v>
      </c>
      <c r="M178" s="16">
        <v>0.74</v>
      </c>
    </row>
    <row r="179" spans="1:13" x14ac:dyDescent="0.25">
      <c r="A179" t="s">
        <v>6689</v>
      </c>
      <c r="B179" t="s">
        <v>6660</v>
      </c>
      <c r="C179" t="s">
        <v>6690</v>
      </c>
      <c r="D179" t="s">
        <v>6</v>
      </c>
      <c r="E179" t="s">
        <v>6384</v>
      </c>
      <c r="F179" t="s">
        <v>6308</v>
      </c>
      <c r="G179">
        <v>0.75</v>
      </c>
      <c r="H179">
        <v>0.78</v>
      </c>
      <c r="I179">
        <v>0.73</v>
      </c>
      <c r="J179">
        <v>0.17</v>
      </c>
      <c r="K179">
        <v>0.19</v>
      </c>
      <c r="L179">
        <v>0.89</v>
      </c>
      <c r="M179" s="16">
        <v>0.74</v>
      </c>
    </row>
    <row r="180" spans="1:13" x14ac:dyDescent="0.25">
      <c r="A180" t="s">
        <v>6507</v>
      </c>
      <c r="B180" t="s">
        <v>6432</v>
      </c>
      <c r="C180" t="s">
        <v>6508</v>
      </c>
      <c r="D180" t="s">
        <v>6</v>
      </c>
      <c r="E180" t="s">
        <v>6434</v>
      </c>
      <c r="F180" t="s">
        <v>6249</v>
      </c>
      <c r="G180">
        <v>0.78</v>
      </c>
      <c r="H180">
        <v>0.73</v>
      </c>
      <c r="I180">
        <v>0.74</v>
      </c>
      <c r="J180">
        <v>0.1</v>
      </c>
      <c r="K180">
        <v>0.28000000000000003</v>
      </c>
      <c r="L180">
        <v>0.77</v>
      </c>
      <c r="M180" s="16">
        <v>0.73499999999999999</v>
      </c>
    </row>
    <row r="181" spans="1:13" x14ac:dyDescent="0.25">
      <c r="A181" t="s">
        <v>6539</v>
      </c>
      <c r="B181" t="s">
        <v>6432</v>
      </c>
      <c r="C181" t="s">
        <v>6540</v>
      </c>
      <c r="D181" t="s">
        <v>6</v>
      </c>
      <c r="E181" t="s">
        <v>6434</v>
      </c>
      <c r="F181" t="s">
        <v>6308</v>
      </c>
      <c r="G181">
        <v>0.95</v>
      </c>
      <c r="H181">
        <v>0.87</v>
      </c>
      <c r="I181">
        <v>0.77</v>
      </c>
      <c r="J181">
        <v>0.15</v>
      </c>
      <c r="K181">
        <v>0.24</v>
      </c>
      <c r="L181">
        <v>0.7</v>
      </c>
      <c r="M181" s="16">
        <v>0.73499999999999999</v>
      </c>
    </row>
    <row r="182" spans="1:13" x14ac:dyDescent="0.25">
      <c r="A182" t="s">
        <v>6302</v>
      </c>
      <c r="B182" t="s">
        <v>6265</v>
      </c>
      <c r="C182" t="s">
        <v>6303</v>
      </c>
      <c r="D182" t="s">
        <v>6267</v>
      </c>
      <c r="E182" t="s">
        <v>6268</v>
      </c>
      <c r="F182" t="s">
        <v>6269</v>
      </c>
      <c r="G182">
        <v>0.33</v>
      </c>
      <c r="H182">
        <v>1.27</v>
      </c>
      <c r="I182">
        <v>1.38</v>
      </c>
      <c r="J182">
        <v>0.14000000000000001</v>
      </c>
      <c r="K182">
        <v>0.55000000000000004</v>
      </c>
      <c r="L182">
        <v>0.91</v>
      </c>
      <c r="M182" s="16">
        <v>0.73</v>
      </c>
    </row>
    <row r="183" spans="1:13" x14ac:dyDescent="0.25">
      <c r="A183" t="s">
        <v>6311</v>
      </c>
      <c r="B183" t="s">
        <v>6305</v>
      </c>
      <c r="C183" t="s">
        <v>6312</v>
      </c>
      <c r="D183" t="s">
        <v>6307</v>
      </c>
      <c r="E183" t="s">
        <v>6268</v>
      </c>
      <c r="F183" t="s">
        <v>6308</v>
      </c>
      <c r="G183">
        <v>0.73</v>
      </c>
      <c r="H183">
        <v>0.69</v>
      </c>
      <c r="I183">
        <v>0.73</v>
      </c>
      <c r="J183">
        <v>1.21</v>
      </c>
      <c r="K183">
        <v>1.1599999999999999</v>
      </c>
      <c r="L183">
        <v>0.67</v>
      </c>
      <c r="M183" s="16">
        <v>0.73</v>
      </c>
    </row>
    <row r="184" spans="1:13" x14ac:dyDescent="0.25">
      <c r="A184" t="s">
        <v>6531</v>
      </c>
      <c r="B184" t="s">
        <v>6432</v>
      </c>
      <c r="C184" t="s">
        <v>6532</v>
      </c>
      <c r="D184" t="s">
        <v>6</v>
      </c>
      <c r="E184" t="s">
        <v>6315</v>
      </c>
      <c r="F184" t="s">
        <v>6249</v>
      </c>
      <c r="G184">
        <v>0.93</v>
      </c>
      <c r="H184">
        <v>0.73</v>
      </c>
      <c r="I184">
        <v>0.73</v>
      </c>
      <c r="J184">
        <v>0.19</v>
      </c>
      <c r="K184">
        <v>0.24</v>
      </c>
      <c r="L184">
        <v>0.83</v>
      </c>
      <c r="M184" s="16">
        <v>0.73</v>
      </c>
    </row>
    <row r="185" spans="1:13" x14ac:dyDescent="0.25">
      <c r="A185" t="s">
        <v>6288</v>
      </c>
      <c r="B185" t="s">
        <v>6265</v>
      </c>
      <c r="C185" t="s">
        <v>6289</v>
      </c>
      <c r="D185" t="s">
        <v>6267</v>
      </c>
      <c r="E185" t="s">
        <v>6268</v>
      </c>
      <c r="F185" t="s">
        <v>6269</v>
      </c>
      <c r="G185">
        <v>0.34</v>
      </c>
      <c r="H185">
        <v>1.21</v>
      </c>
      <c r="I185">
        <v>1.42</v>
      </c>
      <c r="J185">
        <v>0.17</v>
      </c>
      <c r="K185">
        <v>0.6</v>
      </c>
      <c r="L185">
        <v>0.85</v>
      </c>
      <c r="M185" s="16">
        <v>0.72499999999999998</v>
      </c>
    </row>
    <row r="186" spans="1:13" x14ac:dyDescent="0.25">
      <c r="A186" t="s">
        <v>6445</v>
      </c>
      <c r="B186" t="s">
        <v>6432</v>
      </c>
      <c r="C186" t="s">
        <v>6446</v>
      </c>
      <c r="D186" t="s">
        <v>6</v>
      </c>
      <c r="E186" t="s">
        <v>6315</v>
      </c>
      <c r="F186" t="s">
        <v>6249</v>
      </c>
      <c r="G186">
        <v>0.92</v>
      </c>
      <c r="H186">
        <v>0.74</v>
      </c>
      <c r="I186">
        <v>0.71</v>
      </c>
      <c r="J186">
        <v>0.22</v>
      </c>
      <c r="K186">
        <v>0.38</v>
      </c>
      <c r="L186">
        <v>0.93</v>
      </c>
      <c r="M186" s="16">
        <v>0.72499999999999998</v>
      </c>
    </row>
    <row r="187" spans="1:13" x14ac:dyDescent="0.25">
      <c r="A187" t="s">
        <v>6495</v>
      </c>
      <c r="B187" t="s">
        <v>6432</v>
      </c>
      <c r="C187" t="s">
        <v>6496</v>
      </c>
      <c r="D187" t="s">
        <v>6</v>
      </c>
      <c r="E187" t="s">
        <v>6315</v>
      </c>
      <c r="F187" t="s">
        <v>6308</v>
      </c>
      <c r="G187">
        <v>0.94</v>
      </c>
      <c r="H187">
        <v>0.73</v>
      </c>
      <c r="I187">
        <v>0.72</v>
      </c>
      <c r="J187">
        <v>0.11</v>
      </c>
      <c r="K187">
        <v>0.18</v>
      </c>
      <c r="L187">
        <v>0.83</v>
      </c>
      <c r="M187" s="16">
        <v>0.72499999999999998</v>
      </c>
    </row>
    <row r="188" spans="1:13" x14ac:dyDescent="0.25">
      <c r="A188" t="s">
        <v>6695</v>
      </c>
      <c r="B188" t="s">
        <v>6660</v>
      </c>
      <c r="C188" t="s">
        <v>6696</v>
      </c>
      <c r="D188" t="s">
        <v>6</v>
      </c>
      <c r="E188" t="s">
        <v>6315</v>
      </c>
      <c r="F188" t="s">
        <v>6308</v>
      </c>
      <c r="G188">
        <v>0.82</v>
      </c>
      <c r="H188">
        <v>0.73</v>
      </c>
      <c r="I188">
        <v>0.72</v>
      </c>
      <c r="J188">
        <v>0.19</v>
      </c>
      <c r="K188">
        <v>0.21</v>
      </c>
      <c r="L188">
        <v>0.85</v>
      </c>
      <c r="M188" s="16">
        <v>0.72499999999999998</v>
      </c>
    </row>
    <row r="189" spans="1:13" x14ac:dyDescent="0.25">
      <c r="A189" t="s">
        <v>6321</v>
      </c>
      <c r="B189" t="s">
        <v>6305</v>
      </c>
      <c r="C189" t="s">
        <v>6322</v>
      </c>
      <c r="D189" t="s">
        <v>6307</v>
      </c>
      <c r="E189" t="s">
        <v>6315</v>
      </c>
      <c r="F189" t="s">
        <v>6316</v>
      </c>
      <c r="G189">
        <v>0.89</v>
      </c>
      <c r="H189">
        <v>1.1000000000000001</v>
      </c>
      <c r="I189">
        <v>1.19</v>
      </c>
      <c r="J189">
        <v>0.18</v>
      </c>
      <c r="K189">
        <v>0.46</v>
      </c>
      <c r="L189">
        <v>0.55000000000000004</v>
      </c>
      <c r="M189" s="16">
        <v>0.72</v>
      </c>
    </row>
    <row r="190" spans="1:13" x14ac:dyDescent="0.25">
      <c r="A190" t="s">
        <v>6389</v>
      </c>
      <c r="B190" t="s">
        <v>6381</v>
      </c>
      <c r="C190" t="s">
        <v>6390</v>
      </c>
      <c r="D190" t="s">
        <v>6383</v>
      </c>
      <c r="E190" t="s">
        <v>6384</v>
      </c>
      <c r="F190" t="s">
        <v>6249</v>
      </c>
      <c r="G190">
        <v>0.74</v>
      </c>
      <c r="H190">
        <v>0.83</v>
      </c>
      <c r="I190">
        <v>0.7</v>
      </c>
      <c r="J190">
        <v>0.11</v>
      </c>
      <c r="K190">
        <v>0.23</v>
      </c>
      <c r="L190">
        <v>1.1100000000000001</v>
      </c>
      <c r="M190" s="16">
        <v>0.72</v>
      </c>
    </row>
    <row r="191" spans="1:13" x14ac:dyDescent="0.25">
      <c r="A191" t="s">
        <v>6543</v>
      </c>
      <c r="B191" t="s">
        <v>6432</v>
      </c>
      <c r="C191" t="s">
        <v>6544</v>
      </c>
      <c r="D191" t="s">
        <v>6</v>
      </c>
      <c r="E191" t="s">
        <v>6434</v>
      </c>
      <c r="F191" t="s">
        <v>6249</v>
      </c>
      <c r="G191">
        <v>0.79</v>
      </c>
      <c r="H191">
        <v>0.78</v>
      </c>
      <c r="I191">
        <v>0.71</v>
      </c>
      <c r="J191">
        <v>0.09</v>
      </c>
      <c r="K191">
        <v>0.19</v>
      </c>
      <c r="L191">
        <v>0.72</v>
      </c>
      <c r="M191" s="16">
        <v>0.71499999999999997</v>
      </c>
    </row>
    <row r="192" spans="1:13" x14ac:dyDescent="0.25">
      <c r="A192" t="s">
        <v>6591</v>
      </c>
      <c r="B192" t="s">
        <v>6573</v>
      </c>
      <c r="C192" t="s">
        <v>6592</v>
      </c>
      <c r="D192" t="s">
        <v>6383</v>
      </c>
      <c r="E192" t="s">
        <v>6384</v>
      </c>
      <c r="F192" t="s">
        <v>6308</v>
      </c>
      <c r="G192">
        <v>0.91</v>
      </c>
      <c r="H192">
        <v>0.85</v>
      </c>
      <c r="I192">
        <v>0.78</v>
      </c>
      <c r="J192">
        <v>0.41</v>
      </c>
      <c r="K192">
        <v>0.11</v>
      </c>
      <c r="L192">
        <v>0.64</v>
      </c>
      <c r="M192" s="16">
        <v>0.71</v>
      </c>
    </row>
    <row r="193" spans="1:13" x14ac:dyDescent="0.25">
      <c r="A193" t="s">
        <v>6663</v>
      </c>
      <c r="B193" t="s">
        <v>6660</v>
      </c>
      <c r="C193" t="s">
        <v>6664</v>
      </c>
      <c r="D193" t="s">
        <v>6</v>
      </c>
      <c r="E193" t="s">
        <v>6462</v>
      </c>
      <c r="F193" t="s">
        <v>6662</v>
      </c>
      <c r="G193">
        <v>0.72</v>
      </c>
      <c r="H193">
        <v>0.77</v>
      </c>
      <c r="I193">
        <v>0.7</v>
      </c>
      <c r="J193">
        <v>0.11</v>
      </c>
      <c r="K193">
        <v>0.21</v>
      </c>
      <c r="L193">
        <v>0.73</v>
      </c>
      <c r="M193" s="16">
        <v>0.71</v>
      </c>
    </row>
    <row r="194" spans="1:13" x14ac:dyDescent="0.25">
      <c r="A194" t="s">
        <v>6667</v>
      </c>
      <c r="B194" t="s">
        <v>6660</v>
      </c>
      <c r="C194" t="s">
        <v>6668</v>
      </c>
      <c r="D194" t="s">
        <v>6</v>
      </c>
      <c r="E194" t="s">
        <v>6462</v>
      </c>
      <c r="F194" t="s">
        <v>6662</v>
      </c>
      <c r="G194">
        <v>0.71</v>
      </c>
      <c r="H194">
        <v>0.75</v>
      </c>
      <c r="I194">
        <v>0.7</v>
      </c>
      <c r="J194">
        <v>0.11</v>
      </c>
      <c r="K194">
        <v>0.2</v>
      </c>
      <c r="L194">
        <v>0.98</v>
      </c>
      <c r="M194" s="16">
        <v>0.70499999999999996</v>
      </c>
    </row>
    <row r="195" spans="1:13" x14ac:dyDescent="0.25">
      <c r="A195" t="s">
        <v>6677</v>
      </c>
      <c r="B195" t="s">
        <v>6660</v>
      </c>
      <c r="C195" t="s">
        <v>6678</v>
      </c>
      <c r="D195" t="s">
        <v>6</v>
      </c>
      <c r="E195" t="s">
        <v>6315</v>
      </c>
      <c r="F195" t="s">
        <v>6662</v>
      </c>
      <c r="G195">
        <v>0.75</v>
      </c>
      <c r="H195">
        <v>0.7</v>
      </c>
      <c r="I195">
        <v>0.71</v>
      </c>
      <c r="J195">
        <v>0.15</v>
      </c>
      <c r="K195">
        <v>0.17</v>
      </c>
      <c r="L195">
        <v>0.91</v>
      </c>
      <c r="M195" s="16">
        <v>0.70499999999999996</v>
      </c>
    </row>
    <row r="196" spans="1:13" x14ac:dyDescent="0.25">
      <c r="A196" t="s">
        <v>6344</v>
      </c>
      <c r="B196" t="s">
        <v>6342</v>
      </c>
      <c r="C196" t="s">
        <v>6345</v>
      </c>
      <c r="D196" t="s">
        <v>6307</v>
      </c>
      <c r="E196" t="s">
        <v>6268</v>
      </c>
      <c r="F196" t="s">
        <v>6240</v>
      </c>
      <c r="G196">
        <v>1.18</v>
      </c>
      <c r="H196">
        <v>0.82</v>
      </c>
      <c r="I196">
        <v>1</v>
      </c>
      <c r="J196">
        <v>0.4</v>
      </c>
      <c r="K196">
        <v>0.35</v>
      </c>
      <c r="L196">
        <v>0.57999999999999996</v>
      </c>
      <c r="M196" s="16">
        <v>0.7</v>
      </c>
    </row>
    <row r="197" spans="1:13" x14ac:dyDescent="0.25">
      <c r="A197" t="s">
        <v>6387</v>
      </c>
      <c r="B197" t="s">
        <v>6381</v>
      </c>
      <c r="C197" t="s">
        <v>6388</v>
      </c>
      <c r="D197" t="s">
        <v>6383</v>
      </c>
      <c r="E197" t="s">
        <v>6384</v>
      </c>
      <c r="F197" t="s">
        <v>6249</v>
      </c>
      <c r="G197">
        <v>0.74</v>
      </c>
      <c r="H197">
        <v>0.8</v>
      </c>
      <c r="I197">
        <v>0.64</v>
      </c>
      <c r="J197">
        <v>0.14000000000000001</v>
      </c>
      <c r="K197">
        <v>0.18</v>
      </c>
      <c r="L197">
        <v>1.02</v>
      </c>
      <c r="M197" s="16">
        <v>0.69</v>
      </c>
    </row>
    <row r="198" spans="1:13" x14ac:dyDescent="0.25">
      <c r="A198" t="s">
        <v>6491</v>
      </c>
      <c r="B198" t="s">
        <v>6432</v>
      </c>
      <c r="C198" t="s">
        <v>6492</v>
      </c>
      <c r="D198" t="s">
        <v>6</v>
      </c>
      <c r="E198" t="s">
        <v>6434</v>
      </c>
      <c r="F198" t="s">
        <v>6249</v>
      </c>
      <c r="G198">
        <v>0.74</v>
      </c>
      <c r="H198">
        <v>0.71</v>
      </c>
      <c r="I198">
        <v>0.67</v>
      </c>
      <c r="J198">
        <v>0.09</v>
      </c>
      <c r="K198">
        <v>0.23</v>
      </c>
      <c r="L198">
        <v>0.76</v>
      </c>
      <c r="M198" s="16">
        <v>0.69</v>
      </c>
    </row>
    <row r="199" spans="1:13" x14ac:dyDescent="0.25">
      <c r="A199" t="s">
        <v>6593</v>
      </c>
      <c r="B199" t="s">
        <v>6573</v>
      </c>
      <c r="C199" t="s">
        <v>6594</v>
      </c>
      <c r="D199" t="s">
        <v>6383</v>
      </c>
      <c r="E199" t="s">
        <v>6384</v>
      </c>
      <c r="F199" t="s">
        <v>6308</v>
      </c>
      <c r="G199">
        <v>0.96</v>
      </c>
      <c r="H199">
        <v>0.78</v>
      </c>
      <c r="I199">
        <v>0.78</v>
      </c>
      <c r="J199">
        <v>0.15</v>
      </c>
      <c r="K199">
        <v>0.39</v>
      </c>
      <c r="L199">
        <v>0.59</v>
      </c>
      <c r="M199" s="16">
        <v>0.68500000000000005</v>
      </c>
    </row>
    <row r="200" spans="1:13" x14ac:dyDescent="0.25">
      <c r="A200" t="s">
        <v>6286</v>
      </c>
      <c r="B200" t="s">
        <v>6265</v>
      </c>
      <c r="C200" t="s">
        <v>6287</v>
      </c>
      <c r="D200" t="s">
        <v>6267</v>
      </c>
      <c r="E200" t="s">
        <v>6268</v>
      </c>
      <c r="F200" t="s">
        <v>6269</v>
      </c>
      <c r="G200">
        <v>0.42</v>
      </c>
      <c r="H200">
        <v>1.3</v>
      </c>
      <c r="I200">
        <v>1.46</v>
      </c>
      <c r="J200">
        <v>0.14000000000000001</v>
      </c>
      <c r="K200">
        <v>0.45</v>
      </c>
      <c r="L200">
        <v>0.91</v>
      </c>
      <c r="M200" s="16">
        <v>0.68</v>
      </c>
    </row>
    <row r="201" spans="1:13" x14ac:dyDescent="0.25">
      <c r="A201" t="s">
        <v>6276</v>
      </c>
      <c r="B201" t="s">
        <v>6265</v>
      </c>
      <c r="C201" t="s">
        <v>6277</v>
      </c>
      <c r="D201" t="s">
        <v>6267</v>
      </c>
      <c r="E201" t="s">
        <v>6268</v>
      </c>
      <c r="F201" t="s">
        <v>6269</v>
      </c>
      <c r="G201">
        <v>0.34</v>
      </c>
      <c r="H201">
        <v>1.1499999999999999</v>
      </c>
      <c r="I201">
        <v>1.17</v>
      </c>
      <c r="J201">
        <v>0.21</v>
      </c>
      <c r="K201">
        <v>0.54</v>
      </c>
      <c r="L201">
        <v>0.82</v>
      </c>
      <c r="M201" s="16">
        <v>0.67999999999999994</v>
      </c>
    </row>
    <row r="202" spans="1:13" x14ac:dyDescent="0.25">
      <c r="A202" t="s">
        <v>6431</v>
      </c>
      <c r="B202" t="s">
        <v>6432</v>
      </c>
      <c r="C202" t="s">
        <v>6433</v>
      </c>
      <c r="D202" t="s">
        <v>6</v>
      </c>
      <c r="E202" t="s">
        <v>6434</v>
      </c>
      <c r="F202" t="s">
        <v>6249</v>
      </c>
      <c r="G202">
        <v>0.87</v>
      </c>
      <c r="H202">
        <v>0.74</v>
      </c>
      <c r="I202">
        <v>0.67</v>
      </c>
      <c r="J202">
        <v>0.3</v>
      </c>
      <c r="K202">
        <v>0.43</v>
      </c>
      <c r="L202">
        <v>0.69</v>
      </c>
      <c r="M202" s="16">
        <v>0.67999999999999994</v>
      </c>
    </row>
    <row r="203" spans="1:13" x14ac:dyDescent="0.25">
      <c r="A203" t="s">
        <v>6585</v>
      </c>
      <c r="B203" t="s">
        <v>6573</v>
      </c>
      <c r="C203" t="s">
        <v>6586</v>
      </c>
      <c r="D203" t="s">
        <v>6383</v>
      </c>
      <c r="E203" t="s">
        <v>6462</v>
      </c>
      <c r="F203" t="s">
        <v>6308</v>
      </c>
      <c r="G203">
        <v>0.96</v>
      </c>
      <c r="H203">
        <v>0.83</v>
      </c>
      <c r="I203">
        <v>0.83</v>
      </c>
      <c r="J203">
        <v>0.17</v>
      </c>
      <c r="K203">
        <v>0.22</v>
      </c>
      <c r="L203">
        <v>0.53</v>
      </c>
      <c r="M203" s="16">
        <v>0.67999999999999994</v>
      </c>
    </row>
    <row r="204" spans="1:13" x14ac:dyDescent="0.25">
      <c r="A204" t="s">
        <v>6671</v>
      </c>
      <c r="B204" t="s">
        <v>6660</v>
      </c>
      <c r="C204" t="s">
        <v>6672</v>
      </c>
      <c r="D204" t="s">
        <v>6</v>
      </c>
      <c r="E204" t="s">
        <v>6384</v>
      </c>
      <c r="F204" t="s">
        <v>6662</v>
      </c>
      <c r="G204">
        <v>0.72</v>
      </c>
      <c r="H204">
        <v>0.71</v>
      </c>
      <c r="I204">
        <v>0.75</v>
      </c>
      <c r="J204">
        <v>0.19</v>
      </c>
      <c r="K204">
        <v>0.25</v>
      </c>
      <c r="L204">
        <v>0.65</v>
      </c>
      <c r="M204" s="16">
        <v>0.67999999999999994</v>
      </c>
    </row>
    <row r="205" spans="1:13" x14ac:dyDescent="0.25">
      <c r="A205" t="s">
        <v>6589</v>
      </c>
      <c r="B205" t="s">
        <v>6573</v>
      </c>
      <c r="C205" t="s">
        <v>6590</v>
      </c>
      <c r="D205" t="s">
        <v>6383</v>
      </c>
      <c r="E205" t="s">
        <v>6462</v>
      </c>
      <c r="F205" t="s">
        <v>6308</v>
      </c>
      <c r="G205">
        <v>0.97</v>
      </c>
      <c r="H205">
        <v>0.84</v>
      </c>
      <c r="I205">
        <v>0.83</v>
      </c>
      <c r="J205">
        <v>0.13</v>
      </c>
      <c r="K205">
        <v>0.13</v>
      </c>
      <c r="L205">
        <v>0.5</v>
      </c>
      <c r="M205" s="16">
        <v>0.66500000000000004</v>
      </c>
    </row>
    <row r="206" spans="1:13" x14ac:dyDescent="0.25">
      <c r="A206" t="s">
        <v>6595</v>
      </c>
      <c r="B206" t="s">
        <v>6573</v>
      </c>
      <c r="C206" t="s">
        <v>6596</v>
      </c>
      <c r="D206" t="s">
        <v>6383</v>
      </c>
      <c r="E206" t="s">
        <v>6384</v>
      </c>
      <c r="F206" t="s">
        <v>6308</v>
      </c>
      <c r="G206">
        <v>0.87</v>
      </c>
      <c r="H206">
        <v>0.83</v>
      </c>
      <c r="I206">
        <v>0.74</v>
      </c>
      <c r="J206">
        <v>0.09</v>
      </c>
      <c r="K206">
        <v>0.2</v>
      </c>
      <c r="L206">
        <v>0.59</v>
      </c>
      <c r="M206" s="16">
        <v>0.66500000000000004</v>
      </c>
    </row>
    <row r="207" spans="1:13" x14ac:dyDescent="0.25">
      <c r="A207" t="s">
        <v>6782</v>
      </c>
      <c r="B207" t="s">
        <v>6698</v>
      </c>
      <c r="C207" t="s">
        <v>6783</v>
      </c>
      <c r="D207" t="s">
        <v>6267</v>
      </c>
      <c r="E207" t="s">
        <v>6315</v>
      </c>
      <c r="F207" t="s">
        <v>6308</v>
      </c>
      <c r="G207">
        <v>0.77</v>
      </c>
      <c r="H207">
        <v>0.71</v>
      </c>
      <c r="I207">
        <v>0.62</v>
      </c>
      <c r="J207">
        <v>0.13</v>
      </c>
      <c r="K207">
        <v>0.3</v>
      </c>
      <c r="L207">
        <v>0.76</v>
      </c>
      <c r="M207" s="16">
        <v>0.66500000000000004</v>
      </c>
    </row>
    <row r="208" spans="1:13" x14ac:dyDescent="0.25">
      <c r="A208" t="s">
        <v>6541</v>
      </c>
      <c r="B208" t="s">
        <v>6432</v>
      </c>
      <c r="C208" t="s">
        <v>6542</v>
      </c>
      <c r="D208" t="s">
        <v>6</v>
      </c>
      <c r="E208" t="s">
        <v>6434</v>
      </c>
      <c r="F208" t="s">
        <v>6249</v>
      </c>
      <c r="G208">
        <v>0.74</v>
      </c>
      <c r="H208">
        <v>0.69</v>
      </c>
      <c r="I208">
        <v>0.62</v>
      </c>
      <c r="J208">
        <v>0.12</v>
      </c>
      <c r="K208">
        <v>0.33</v>
      </c>
      <c r="L208">
        <v>0.82</v>
      </c>
      <c r="M208" s="16">
        <v>0.65500000000000003</v>
      </c>
    </row>
    <row r="209" spans="1:13" x14ac:dyDescent="0.25">
      <c r="A209" t="s">
        <v>6742</v>
      </c>
      <c r="B209" t="s">
        <v>6698</v>
      </c>
      <c r="C209" t="s">
        <v>6743</v>
      </c>
      <c r="D209" t="s">
        <v>6</v>
      </c>
      <c r="E209" t="s">
        <v>6462</v>
      </c>
      <c r="F209" t="s">
        <v>6308</v>
      </c>
      <c r="G209">
        <v>0.73</v>
      </c>
      <c r="H209">
        <v>0.75</v>
      </c>
      <c r="I209">
        <v>0.69</v>
      </c>
      <c r="J209">
        <v>0.21</v>
      </c>
      <c r="K209">
        <v>0.24</v>
      </c>
      <c r="L209">
        <v>0.61</v>
      </c>
      <c r="M209" s="16">
        <v>0.64999999999999991</v>
      </c>
    </row>
    <row r="210" spans="1:13" x14ac:dyDescent="0.25">
      <c r="A210" t="s">
        <v>6278</v>
      </c>
      <c r="B210" t="s">
        <v>6265</v>
      </c>
      <c r="C210" t="s">
        <v>6279</v>
      </c>
      <c r="D210" t="s">
        <v>6267</v>
      </c>
      <c r="E210" t="s">
        <v>6268</v>
      </c>
      <c r="F210" t="s">
        <v>6269</v>
      </c>
      <c r="G210">
        <v>0.4</v>
      </c>
      <c r="H210">
        <v>1.3</v>
      </c>
      <c r="I210">
        <v>1.43</v>
      </c>
      <c r="J210">
        <v>0.1</v>
      </c>
      <c r="K210">
        <v>0.44</v>
      </c>
      <c r="L210">
        <v>0.84</v>
      </c>
      <c r="M210" s="16">
        <v>0.64</v>
      </c>
    </row>
    <row r="211" spans="1:13" x14ac:dyDescent="0.25">
      <c r="A211" t="s">
        <v>6525</v>
      </c>
      <c r="B211" t="s">
        <v>6432</v>
      </c>
      <c r="C211" t="s">
        <v>6526</v>
      </c>
      <c r="D211" t="s">
        <v>6</v>
      </c>
      <c r="E211" t="s">
        <v>6434</v>
      </c>
      <c r="F211" t="s">
        <v>6249</v>
      </c>
      <c r="G211">
        <v>0.77</v>
      </c>
      <c r="H211">
        <v>0.68</v>
      </c>
      <c r="I211">
        <v>0.6</v>
      </c>
      <c r="J211">
        <v>0.16</v>
      </c>
      <c r="K211">
        <v>0.2</v>
      </c>
      <c r="L211">
        <v>0.73</v>
      </c>
      <c r="M211" s="16">
        <v>0.64</v>
      </c>
    </row>
    <row r="212" spans="1:13" x14ac:dyDescent="0.25">
      <c r="A212" t="s">
        <v>6509</v>
      </c>
      <c r="B212" t="s">
        <v>6432</v>
      </c>
      <c r="C212" t="s">
        <v>6510</v>
      </c>
      <c r="D212" t="s">
        <v>6</v>
      </c>
      <c r="E212" t="s">
        <v>6434</v>
      </c>
      <c r="F212" t="s">
        <v>6249</v>
      </c>
      <c r="G212">
        <v>0.71</v>
      </c>
      <c r="H212">
        <v>0.66</v>
      </c>
      <c r="I212">
        <v>0.61</v>
      </c>
      <c r="J212">
        <v>0.13</v>
      </c>
      <c r="K212">
        <v>0.24</v>
      </c>
      <c r="L212">
        <v>0.77</v>
      </c>
      <c r="M212" s="16">
        <v>0.63500000000000001</v>
      </c>
    </row>
    <row r="213" spans="1:13" x14ac:dyDescent="0.25">
      <c r="A213" t="s">
        <v>6300</v>
      </c>
      <c r="B213" t="s">
        <v>6265</v>
      </c>
      <c r="C213" t="s">
        <v>6301</v>
      </c>
      <c r="D213" t="s">
        <v>6267</v>
      </c>
      <c r="E213" t="s">
        <v>6268</v>
      </c>
      <c r="F213" t="s">
        <v>6269</v>
      </c>
      <c r="G213">
        <v>0.39</v>
      </c>
      <c r="H213">
        <v>1.26</v>
      </c>
      <c r="I213">
        <v>1.38</v>
      </c>
      <c r="J213">
        <v>0.12</v>
      </c>
      <c r="K213">
        <v>0.22</v>
      </c>
      <c r="L213">
        <v>0.87</v>
      </c>
      <c r="M213" s="16">
        <v>0.63</v>
      </c>
    </row>
    <row r="214" spans="1:13" x14ac:dyDescent="0.25">
      <c r="A214" t="s">
        <v>6587</v>
      </c>
      <c r="B214" t="s">
        <v>6573</v>
      </c>
      <c r="C214" t="s">
        <v>6588</v>
      </c>
      <c r="D214" t="s">
        <v>6383</v>
      </c>
      <c r="E214" t="s">
        <v>6462</v>
      </c>
      <c r="F214" t="s">
        <v>6308</v>
      </c>
      <c r="G214">
        <v>1.04</v>
      </c>
      <c r="H214">
        <v>0.7</v>
      </c>
      <c r="I214">
        <v>0.71</v>
      </c>
      <c r="J214">
        <v>0.14000000000000001</v>
      </c>
      <c r="K214">
        <v>0.13</v>
      </c>
      <c r="L214">
        <v>0.56000000000000005</v>
      </c>
      <c r="M214" s="16">
        <v>0.63</v>
      </c>
    </row>
    <row r="215" spans="1:13" x14ac:dyDescent="0.25">
      <c r="A215" t="s">
        <v>6716</v>
      </c>
      <c r="B215" t="s">
        <v>6698</v>
      </c>
      <c r="C215" t="s">
        <v>6717</v>
      </c>
      <c r="D215" t="s">
        <v>6</v>
      </c>
      <c r="E215" t="s">
        <v>6384</v>
      </c>
      <c r="F215" t="s">
        <v>6308</v>
      </c>
      <c r="G215">
        <v>0.94</v>
      </c>
      <c r="H215">
        <v>0.69</v>
      </c>
      <c r="I215">
        <v>0.67</v>
      </c>
      <c r="J215">
        <v>0.14000000000000001</v>
      </c>
      <c r="K215">
        <v>0.2</v>
      </c>
      <c r="L215">
        <v>0.59</v>
      </c>
      <c r="M215" s="16">
        <v>0.63</v>
      </c>
    </row>
    <row r="216" spans="1:13" x14ac:dyDescent="0.25">
      <c r="A216" t="s">
        <v>6346</v>
      </c>
      <c r="B216" t="s">
        <v>6342</v>
      </c>
      <c r="C216" t="s">
        <v>6347</v>
      </c>
      <c r="D216" t="s">
        <v>6307</v>
      </c>
      <c r="E216" t="s">
        <v>6268</v>
      </c>
      <c r="F216" t="s">
        <v>6240</v>
      </c>
      <c r="G216">
        <v>0.91</v>
      </c>
      <c r="H216">
        <v>0.59</v>
      </c>
      <c r="I216">
        <v>0.66</v>
      </c>
      <c r="J216">
        <v>0.27</v>
      </c>
      <c r="K216">
        <v>0.24</v>
      </c>
      <c r="L216">
        <v>0.79</v>
      </c>
      <c r="M216" s="16">
        <v>0.625</v>
      </c>
    </row>
    <row r="217" spans="1:13" x14ac:dyDescent="0.25">
      <c r="A217" t="s">
        <v>6523</v>
      </c>
      <c r="B217" t="s">
        <v>6432</v>
      </c>
      <c r="C217" t="s">
        <v>6524</v>
      </c>
      <c r="D217" t="s">
        <v>6</v>
      </c>
      <c r="E217" t="s">
        <v>6434</v>
      </c>
      <c r="F217" t="s">
        <v>6249</v>
      </c>
      <c r="G217">
        <v>0.75</v>
      </c>
      <c r="H217">
        <v>0.65</v>
      </c>
      <c r="I217">
        <v>0.6</v>
      </c>
      <c r="J217">
        <v>0.12</v>
      </c>
      <c r="K217">
        <v>0.16</v>
      </c>
      <c r="L217">
        <v>0.71</v>
      </c>
      <c r="M217" s="16">
        <v>0.625</v>
      </c>
    </row>
    <row r="218" spans="1:13" x14ac:dyDescent="0.25">
      <c r="A218" t="s">
        <v>6683</v>
      </c>
      <c r="B218" t="s">
        <v>6660</v>
      </c>
      <c r="C218" t="s">
        <v>6684</v>
      </c>
      <c r="D218" t="s">
        <v>6</v>
      </c>
      <c r="E218" t="s">
        <v>6315</v>
      </c>
      <c r="F218" t="s">
        <v>6662</v>
      </c>
      <c r="G218">
        <v>0.73</v>
      </c>
      <c r="H218">
        <v>0.64</v>
      </c>
      <c r="I218">
        <v>0.6</v>
      </c>
      <c r="J218">
        <v>0.13</v>
      </c>
      <c r="K218">
        <v>0.22</v>
      </c>
      <c r="L218">
        <v>0.87</v>
      </c>
      <c r="M218" s="16">
        <v>0.62</v>
      </c>
    </row>
    <row r="219" spans="1:13" x14ac:dyDescent="0.25">
      <c r="A219" t="s">
        <v>6740</v>
      </c>
      <c r="B219" t="s">
        <v>6698</v>
      </c>
      <c r="C219" t="s">
        <v>6741</v>
      </c>
      <c r="D219" t="s">
        <v>6</v>
      </c>
      <c r="E219" t="s">
        <v>6462</v>
      </c>
      <c r="F219" t="s">
        <v>6308</v>
      </c>
      <c r="G219">
        <v>0.71</v>
      </c>
      <c r="H219">
        <v>0.73</v>
      </c>
      <c r="I219">
        <v>0.65</v>
      </c>
      <c r="J219">
        <v>0.16</v>
      </c>
      <c r="K219">
        <v>0.23</v>
      </c>
      <c r="L219">
        <v>0.59</v>
      </c>
      <c r="M219" s="16">
        <v>0.62</v>
      </c>
    </row>
    <row r="220" spans="1:13" x14ac:dyDescent="0.25">
      <c r="A220" t="s">
        <v>6575</v>
      </c>
      <c r="B220" t="s">
        <v>6573</v>
      </c>
      <c r="C220" t="s">
        <v>6576</v>
      </c>
      <c r="D220" t="s">
        <v>6383</v>
      </c>
      <c r="E220" t="s">
        <v>6462</v>
      </c>
      <c r="F220" t="s">
        <v>6308</v>
      </c>
      <c r="G220">
        <v>0.86</v>
      </c>
      <c r="H220">
        <v>0.71</v>
      </c>
      <c r="I220">
        <v>0.72</v>
      </c>
      <c r="J220">
        <v>0.2</v>
      </c>
      <c r="K220">
        <v>0.11</v>
      </c>
      <c r="L220">
        <v>0.52</v>
      </c>
      <c r="M220" s="16">
        <v>0.61499999999999999</v>
      </c>
    </row>
    <row r="221" spans="1:13" x14ac:dyDescent="0.25">
      <c r="A221" t="s">
        <v>6720</v>
      </c>
      <c r="B221" t="s">
        <v>6698</v>
      </c>
      <c r="C221" t="s">
        <v>6721</v>
      </c>
      <c r="D221" t="s">
        <v>6</v>
      </c>
      <c r="E221" t="s">
        <v>6462</v>
      </c>
      <c r="F221" t="s">
        <v>6308</v>
      </c>
      <c r="G221">
        <v>0.7</v>
      </c>
      <c r="H221">
        <v>0.7</v>
      </c>
      <c r="I221">
        <v>0.68</v>
      </c>
      <c r="J221">
        <v>0.16</v>
      </c>
      <c r="K221">
        <v>0.17</v>
      </c>
      <c r="L221">
        <v>0.55000000000000004</v>
      </c>
      <c r="M221" s="16">
        <v>0.61499999999999999</v>
      </c>
    </row>
    <row r="222" spans="1:13" x14ac:dyDescent="0.25">
      <c r="A222" t="s">
        <v>6274</v>
      </c>
      <c r="B222" t="s">
        <v>6265</v>
      </c>
      <c r="C222" t="s">
        <v>6275</v>
      </c>
      <c r="D222" t="s">
        <v>6267</v>
      </c>
      <c r="E222" t="s">
        <v>6268</v>
      </c>
      <c r="F222" t="s">
        <v>6269</v>
      </c>
      <c r="G222">
        <v>0.34</v>
      </c>
      <c r="H222">
        <v>1.26</v>
      </c>
      <c r="I222">
        <v>1.3</v>
      </c>
      <c r="J222">
        <v>0.21</v>
      </c>
      <c r="K222">
        <v>0.3</v>
      </c>
      <c r="L222">
        <v>0.87</v>
      </c>
      <c r="M222" s="16">
        <v>0.60499999999999998</v>
      </c>
    </row>
    <row r="223" spans="1:13" x14ac:dyDescent="0.25">
      <c r="A223" t="s">
        <v>6710</v>
      </c>
      <c r="B223" t="s">
        <v>6698</v>
      </c>
      <c r="C223" t="s">
        <v>6711</v>
      </c>
      <c r="D223" t="s">
        <v>6307</v>
      </c>
      <c r="E223" t="s">
        <v>6315</v>
      </c>
      <c r="F223" t="s">
        <v>6308</v>
      </c>
      <c r="G223">
        <v>0.73</v>
      </c>
      <c r="H223">
        <v>0.72</v>
      </c>
      <c r="I223">
        <v>0.7</v>
      </c>
      <c r="J223">
        <v>0.21</v>
      </c>
      <c r="K223">
        <v>0.21</v>
      </c>
      <c r="L223">
        <v>0.51</v>
      </c>
      <c r="M223" s="16">
        <v>0.60499999999999998</v>
      </c>
    </row>
    <row r="224" spans="1:13" x14ac:dyDescent="0.25">
      <c r="A224" t="s">
        <v>6762</v>
      </c>
      <c r="B224" t="s">
        <v>6698</v>
      </c>
      <c r="C224" t="s">
        <v>6763</v>
      </c>
      <c r="D224" t="s">
        <v>6383</v>
      </c>
      <c r="E224" t="s">
        <v>6315</v>
      </c>
      <c r="F224" t="s">
        <v>6308</v>
      </c>
      <c r="G224">
        <v>0.73</v>
      </c>
      <c r="H224">
        <v>0.66</v>
      </c>
      <c r="I224">
        <v>0.62</v>
      </c>
      <c r="J224">
        <v>0.17</v>
      </c>
      <c r="K224">
        <v>0.42</v>
      </c>
      <c r="L224">
        <v>0.59</v>
      </c>
      <c r="M224" s="16">
        <v>0.60499999999999998</v>
      </c>
    </row>
    <row r="225" spans="1:13" x14ac:dyDescent="0.25">
      <c r="A225" t="s">
        <v>6764</v>
      </c>
      <c r="B225" t="s">
        <v>6698</v>
      </c>
      <c r="C225" t="s">
        <v>6765</v>
      </c>
      <c r="D225" t="s">
        <v>6383</v>
      </c>
      <c r="E225" t="s">
        <v>6315</v>
      </c>
      <c r="F225" t="s">
        <v>6308</v>
      </c>
      <c r="G225">
        <v>0.69</v>
      </c>
      <c r="H225">
        <v>0.6</v>
      </c>
      <c r="I225">
        <v>0.6</v>
      </c>
      <c r="J225">
        <v>0.24</v>
      </c>
      <c r="K225">
        <v>0.38</v>
      </c>
      <c r="L225">
        <v>0.62</v>
      </c>
      <c r="M225" s="16">
        <v>0.6</v>
      </c>
    </row>
    <row r="226" spans="1:13" x14ac:dyDescent="0.25">
      <c r="A226" t="s">
        <v>6722</v>
      </c>
      <c r="B226" t="s">
        <v>6698</v>
      </c>
      <c r="C226" t="s">
        <v>6723</v>
      </c>
      <c r="D226" t="s">
        <v>6</v>
      </c>
      <c r="E226" t="s">
        <v>6462</v>
      </c>
      <c r="F226" t="s">
        <v>6308</v>
      </c>
      <c r="G226">
        <v>0.69</v>
      </c>
      <c r="H226">
        <v>0.68</v>
      </c>
      <c r="I226">
        <v>0.63</v>
      </c>
      <c r="J226">
        <v>0.15</v>
      </c>
      <c r="K226">
        <v>0.18</v>
      </c>
      <c r="L226">
        <v>0.56000000000000005</v>
      </c>
      <c r="M226" s="16">
        <v>0.59499999999999997</v>
      </c>
    </row>
    <row r="227" spans="1:13" x14ac:dyDescent="0.25">
      <c r="A227" t="s">
        <v>6756</v>
      </c>
      <c r="B227" t="s">
        <v>6698</v>
      </c>
      <c r="C227" t="s">
        <v>6757</v>
      </c>
      <c r="D227" t="s">
        <v>6383</v>
      </c>
      <c r="E227" t="s">
        <v>6462</v>
      </c>
      <c r="F227" t="s">
        <v>6308</v>
      </c>
      <c r="G227">
        <v>0.73</v>
      </c>
      <c r="H227">
        <v>0.66</v>
      </c>
      <c r="I227">
        <v>0.53</v>
      </c>
      <c r="J227">
        <v>0.17</v>
      </c>
      <c r="K227">
        <v>0.12</v>
      </c>
      <c r="L227">
        <v>0.68</v>
      </c>
      <c r="M227" s="16">
        <v>0.59499999999999997</v>
      </c>
    </row>
    <row r="228" spans="1:13" x14ac:dyDescent="0.25">
      <c r="A228" t="s">
        <v>6724</v>
      </c>
      <c r="B228" t="s">
        <v>6698</v>
      </c>
      <c r="C228" t="s">
        <v>6725</v>
      </c>
      <c r="D228" t="s">
        <v>6</v>
      </c>
      <c r="E228" t="s">
        <v>6462</v>
      </c>
      <c r="F228" t="s">
        <v>6308</v>
      </c>
      <c r="G228">
        <v>0.67</v>
      </c>
      <c r="H228">
        <v>0.67</v>
      </c>
      <c r="I228">
        <v>0.67</v>
      </c>
      <c r="J228">
        <v>0.19</v>
      </c>
      <c r="K228">
        <v>0.17</v>
      </c>
      <c r="L228">
        <v>0.51</v>
      </c>
      <c r="M228" s="16">
        <v>0.59000000000000008</v>
      </c>
    </row>
    <row r="229" spans="1:13" x14ac:dyDescent="0.25">
      <c r="A229" t="s">
        <v>6693</v>
      </c>
      <c r="B229" t="s">
        <v>6660</v>
      </c>
      <c r="C229" t="s">
        <v>6694</v>
      </c>
      <c r="D229" t="s">
        <v>6</v>
      </c>
      <c r="E229" t="s">
        <v>6315</v>
      </c>
      <c r="F229" t="s">
        <v>6308</v>
      </c>
      <c r="G229">
        <v>0.61</v>
      </c>
      <c r="H229">
        <v>0.57999999999999996</v>
      </c>
      <c r="I229">
        <v>0.59</v>
      </c>
      <c r="J229">
        <v>0.15</v>
      </c>
      <c r="K229">
        <v>0.17</v>
      </c>
      <c r="L229">
        <v>0.75</v>
      </c>
      <c r="M229" s="16">
        <v>0.58499999999999996</v>
      </c>
    </row>
    <row r="230" spans="1:13" x14ac:dyDescent="0.25">
      <c r="A230" t="s">
        <v>6572</v>
      </c>
      <c r="B230" t="s">
        <v>6573</v>
      </c>
      <c r="C230" t="s">
        <v>6574</v>
      </c>
      <c r="D230" t="s">
        <v>6383</v>
      </c>
      <c r="E230" t="s">
        <v>6462</v>
      </c>
      <c r="F230" t="s">
        <v>6308</v>
      </c>
      <c r="G230">
        <v>0.83</v>
      </c>
      <c r="H230">
        <v>0.66</v>
      </c>
      <c r="I230">
        <v>0.66</v>
      </c>
      <c r="J230">
        <v>0.12</v>
      </c>
      <c r="K230">
        <v>0.11</v>
      </c>
      <c r="L230">
        <v>0.5</v>
      </c>
      <c r="M230" s="16">
        <v>0.58000000000000007</v>
      </c>
    </row>
    <row r="231" spans="1:13" x14ac:dyDescent="0.25">
      <c r="A231" t="s">
        <v>6577</v>
      </c>
      <c r="B231" t="s">
        <v>6573</v>
      </c>
      <c r="C231" t="s">
        <v>6578</v>
      </c>
      <c r="D231" t="s">
        <v>6383</v>
      </c>
      <c r="E231" t="s">
        <v>6462</v>
      </c>
      <c r="F231" t="s">
        <v>6308</v>
      </c>
      <c r="G231">
        <v>0.87</v>
      </c>
      <c r="H231">
        <v>0.75</v>
      </c>
      <c r="I231">
        <v>0.68</v>
      </c>
      <c r="J231">
        <v>0.19</v>
      </c>
      <c r="K231">
        <v>0.13</v>
      </c>
      <c r="L231">
        <v>0.48</v>
      </c>
      <c r="M231" s="16">
        <v>0.58000000000000007</v>
      </c>
    </row>
    <row r="232" spans="1:13" x14ac:dyDescent="0.25">
      <c r="A232" t="s">
        <v>6708</v>
      </c>
      <c r="B232" t="s">
        <v>6698</v>
      </c>
      <c r="C232" t="s">
        <v>6709</v>
      </c>
      <c r="D232" t="s">
        <v>6307</v>
      </c>
      <c r="E232" t="s">
        <v>6462</v>
      </c>
      <c r="F232" t="s">
        <v>6308</v>
      </c>
      <c r="G232">
        <v>0.78</v>
      </c>
      <c r="H232">
        <v>0.6</v>
      </c>
      <c r="I232">
        <v>0.55000000000000004</v>
      </c>
      <c r="J232">
        <v>0.21</v>
      </c>
      <c r="K232">
        <v>0.24</v>
      </c>
      <c r="L232">
        <v>0.63</v>
      </c>
      <c r="M232" s="16">
        <v>0.57499999999999996</v>
      </c>
    </row>
    <row r="233" spans="1:13" x14ac:dyDescent="0.25">
      <c r="A233" t="s">
        <v>6728</v>
      </c>
      <c r="B233" t="s">
        <v>6698</v>
      </c>
      <c r="C233" t="s">
        <v>6729</v>
      </c>
      <c r="D233" t="s">
        <v>6</v>
      </c>
      <c r="E233" t="s">
        <v>6315</v>
      </c>
      <c r="F233" t="s">
        <v>6308</v>
      </c>
      <c r="G233">
        <v>0.73</v>
      </c>
      <c r="H233">
        <v>0.64</v>
      </c>
      <c r="I233">
        <v>0.53</v>
      </c>
      <c r="J233">
        <v>0.18</v>
      </c>
      <c r="K233">
        <v>0.18</v>
      </c>
      <c r="L233">
        <v>0.62</v>
      </c>
      <c r="M233" s="16">
        <v>0.57499999999999996</v>
      </c>
    </row>
    <row r="234" spans="1:13" x14ac:dyDescent="0.25">
      <c r="A234" t="s">
        <v>6734</v>
      </c>
      <c r="B234" t="s">
        <v>6698</v>
      </c>
      <c r="C234" t="s">
        <v>6735</v>
      </c>
      <c r="D234" t="s">
        <v>6</v>
      </c>
      <c r="E234" t="s">
        <v>6384</v>
      </c>
      <c r="F234" t="s">
        <v>6308</v>
      </c>
      <c r="G234">
        <v>0.72</v>
      </c>
      <c r="H234">
        <v>0.72</v>
      </c>
      <c r="I234">
        <v>0.64</v>
      </c>
      <c r="J234">
        <v>0.22</v>
      </c>
      <c r="K234">
        <v>0.27</v>
      </c>
      <c r="L234">
        <v>0.51</v>
      </c>
      <c r="M234" s="16">
        <v>0.57499999999999996</v>
      </c>
    </row>
    <row r="235" spans="1:13" x14ac:dyDescent="0.25">
      <c r="A235" t="s">
        <v>6738</v>
      </c>
      <c r="B235" t="s">
        <v>6698</v>
      </c>
      <c r="C235" t="s">
        <v>6739</v>
      </c>
      <c r="D235" t="s">
        <v>6</v>
      </c>
      <c r="E235" t="s">
        <v>6462</v>
      </c>
      <c r="F235" t="s">
        <v>6308</v>
      </c>
      <c r="G235">
        <v>0.73</v>
      </c>
      <c r="H235">
        <v>0.68</v>
      </c>
      <c r="I235">
        <v>0.56000000000000005</v>
      </c>
      <c r="J235">
        <v>0.2</v>
      </c>
      <c r="K235">
        <v>0.2</v>
      </c>
      <c r="L235">
        <v>0.59</v>
      </c>
      <c r="M235" s="16">
        <v>0.57499999999999996</v>
      </c>
    </row>
    <row r="236" spans="1:13" x14ac:dyDescent="0.25">
      <c r="A236" t="s">
        <v>6746</v>
      </c>
      <c r="B236" t="s">
        <v>6698</v>
      </c>
      <c r="C236" t="s">
        <v>6747</v>
      </c>
      <c r="D236" t="s">
        <v>6</v>
      </c>
      <c r="E236" t="s">
        <v>6315</v>
      </c>
      <c r="F236" t="s">
        <v>6308</v>
      </c>
      <c r="G236">
        <v>0.74</v>
      </c>
      <c r="H236">
        <v>0.65</v>
      </c>
      <c r="I236">
        <v>0.6</v>
      </c>
      <c r="J236">
        <v>0.15</v>
      </c>
      <c r="K236">
        <v>0.28999999999999998</v>
      </c>
      <c r="L236">
        <v>0.55000000000000004</v>
      </c>
      <c r="M236" s="16">
        <v>0.57499999999999996</v>
      </c>
    </row>
    <row r="237" spans="1:13" x14ac:dyDescent="0.25">
      <c r="A237" t="s">
        <v>6706</v>
      </c>
      <c r="B237" t="s">
        <v>6698</v>
      </c>
      <c r="C237" t="s">
        <v>6707</v>
      </c>
      <c r="D237" t="s">
        <v>6307</v>
      </c>
      <c r="E237" t="s">
        <v>6462</v>
      </c>
      <c r="F237" t="s">
        <v>6308</v>
      </c>
      <c r="G237">
        <v>0.77</v>
      </c>
      <c r="H237">
        <v>0.59</v>
      </c>
      <c r="I237">
        <v>0.55000000000000004</v>
      </c>
      <c r="J237">
        <v>0.22</v>
      </c>
      <c r="K237">
        <v>0.2</v>
      </c>
      <c r="L237">
        <v>0.62</v>
      </c>
      <c r="M237" s="16">
        <v>0.57000000000000006</v>
      </c>
    </row>
    <row r="238" spans="1:13" x14ac:dyDescent="0.25">
      <c r="A238" t="s">
        <v>6766</v>
      </c>
      <c r="B238" t="s">
        <v>6698</v>
      </c>
      <c r="C238" t="s">
        <v>6767</v>
      </c>
      <c r="D238" t="s">
        <v>6383</v>
      </c>
      <c r="E238" t="s">
        <v>6315</v>
      </c>
      <c r="F238" t="s">
        <v>6308</v>
      </c>
      <c r="G238">
        <v>0.72</v>
      </c>
      <c r="H238">
        <v>0.65</v>
      </c>
      <c r="I238">
        <v>0.6</v>
      </c>
      <c r="J238">
        <v>0.27</v>
      </c>
      <c r="K238">
        <v>0.28999999999999998</v>
      </c>
      <c r="L238">
        <v>0.54</v>
      </c>
      <c r="M238" s="16">
        <v>0.57000000000000006</v>
      </c>
    </row>
    <row r="239" spans="1:13" x14ac:dyDescent="0.25">
      <c r="A239" t="s">
        <v>6726</v>
      </c>
      <c r="B239" t="s">
        <v>6698</v>
      </c>
      <c r="C239" t="s">
        <v>6727</v>
      </c>
      <c r="D239" t="s">
        <v>6</v>
      </c>
      <c r="E239" t="s">
        <v>6315</v>
      </c>
      <c r="F239" t="s">
        <v>6308</v>
      </c>
      <c r="G239">
        <v>0.78</v>
      </c>
      <c r="H239">
        <v>0.66</v>
      </c>
      <c r="I239">
        <v>0.6</v>
      </c>
      <c r="J239">
        <v>0.12</v>
      </c>
      <c r="K239">
        <v>0.16</v>
      </c>
      <c r="L239">
        <v>0.53</v>
      </c>
      <c r="M239" s="16">
        <v>0.56499999999999995</v>
      </c>
    </row>
    <row r="240" spans="1:13" x14ac:dyDescent="0.25">
      <c r="A240" t="s">
        <v>6732</v>
      </c>
      <c r="B240" t="s">
        <v>6698</v>
      </c>
      <c r="C240" t="s">
        <v>6733</v>
      </c>
      <c r="D240" t="s">
        <v>6</v>
      </c>
      <c r="E240" t="s">
        <v>6384</v>
      </c>
      <c r="F240" t="s">
        <v>6308</v>
      </c>
      <c r="G240">
        <v>0.74</v>
      </c>
      <c r="H240">
        <v>0.7</v>
      </c>
      <c r="I240">
        <v>0.65</v>
      </c>
      <c r="J240">
        <v>0.34</v>
      </c>
      <c r="K240">
        <v>0.23</v>
      </c>
      <c r="L240">
        <v>0.48</v>
      </c>
      <c r="M240" s="16">
        <v>0.56499999999999995</v>
      </c>
    </row>
    <row r="241" spans="1:13" x14ac:dyDescent="0.25">
      <c r="A241" t="s">
        <v>6754</v>
      </c>
      <c r="B241" t="s">
        <v>6698</v>
      </c>
      <c r="C241" t="s">
        <v>6755</v>
      </c>
      <c r="D241" t="s">
        <v>6383</v>
      </c>
      <c r="E241" t="s">
        <v>6384</v>
      </c>
      <c r="F241" t="s">
        <v>6308</v>
      </c>
      <c r="G241">
        <v>0.72</v>
      </c>
      <c r="H241">
        <v>0.7</v>
      </c>
      <c r="I241">
        <v>0.51</v>
      </c>
      <c r="J241">
        <v>0.12</v>
      </c>
      <c r="K241">
        <v>0.21</v>
      </c>
      <c r="L241">
        <v>0.61</v>
      </c>
      <c r="M241" s="16">
        <v>0.56000000000000005</v>
      </c>
    </row>
    <row r="242" spans="1:13" x14ac:dyDescent="0.25">
      <c r="A242" t="s">
        <v>6744</v>
      </c>
      <c r="B242" t="s">
        <v>6698</v>
      </c>
      <c r="C242" t="s">
        <v>6745</v>
      </c>
      <c r="D242" t="s">
        <v>6</v>
      </c>
      <c r="E242" t="s">
        <v>6315</v>
      </c>
      <c r="F242" t="s">
        <v>6308</v>
      </c>
      <c r="G242">
        <v>0.85</v>
      </c>
      <c r="H242">
        <v>0.7</v>
      </c>
      <c r="I242">
        <v>0.61</v>
      </c>
      <c r="J242">
        <v>0.28999999999999998</v>
      </c>
      <c r="K242">
        <v>0.32</v>
      </c>
      <c r="L242">
        <v>0.5</v>
      </c>
      <c r="M242" s="16">
        <v>0.55499999999999994</v>
      </c>
    </row>
    <row r="243" spans="1:13" x14ac:dyDescent="0.25">
      <c r="A243" t="s">
        <v>6752</v>
      </c>
      <c r="B243" t="s">
        <v>6698</v>
      </c>
      <c r="C243" t="s">
        <v>6753</v>
      </c>
      <c r="D243" t="s">
        <v>6383</v>
      </c>
      <c r="E243" t="s">
        <v>6384</v>
      </c>
      <c r="F243" t="s">
        <v>6308</v>
      </c>
      <c r="G243">
        <v>0.75</v>
      </c>
      <c r="H243">
        <v>0.75</v>
      </c>
      <c r="I243">
        <v>0.5</v>
      </c>
      <c r="J243">
        <v>0.25</v>
      </c>
      <c r="K243">
        <v>0.17</v>
      </c>
      <c r="L243">
        <v>0.61</v>
      </c>
      <c r="M243" s="16">
        <v>0.55499999999999994</v>
      </c>
    </row>
    <row r="244" spans="1:13" x14ac:dyDescent="0.25">
      <c r="A244" t="s">
        <v>6704</v>
      </c>
      <c r="B244" t="s">
        <v>6698</v>
      </c>
      <c r="C244" t="s">
        <v>6705</v>
      </c>
      <c r="D244" t="s">
        <v>6307</v>
      </c>
      <c r="E244" t="s">
        <v>6462</v>
      </c>
      <c r="F244" t="s">
        <v>6308</v>
      </c>
      <c r="G244">
        <v>0.73</v>
      </c>
      <c r="H244">
        <v>0.56000000000000005</v>
      </c>
      <c r="I244">
        <v>0.54</v>
      </c>
      <c r="J244">
        <v>0.21</v>
      </c>
      <c r="K244">
        <v>0.24</v>
      </c>
      <c r="L244">
        <v>0.62</v>
      </c>
      <c r="M244" s="16">
        <v>0.55000000000000004</v>
      </c>
    </row>
    <row r="245" spans="1:13" x14ac:dyDescent="0.25">
      <c r="A245" t="s">
        <v>6760</v>
      </c>
      <c r="B245" t="s">
        <v>6698</v>
      </c>
      <c r="C245" t="s">
        <v>6761</v>
      </c>
      <c r="D245" t="s">
        <v>6383</v>
      </c>
      <c r="E245" t="s">
        <v>6462</v>
      </c>
      <c r="F245" t="s">
        <v>6308</v>
      </c>
      <c r="G245">
        <v>0.68</v>
      </c>
      <c r="H245">
        <v>0.65</v>
      </c>
      <c r="I245">
        <v>0.45</v>
      </c>
      <c r="J245">
        <v>0.14000000000000001</v>
      </c>
      <c r="K245">
        <v>0.17</v>
      </c>
      <c r="L245">
        <v>0.65</v>
      </c>
      <c r="M245" s="16">
        <v>0.55000000000000004</v>
      </c>
    </row>
    <row r="246" spans="1:13" x14ac:dyDescent="0.25">
      <c r="A246" t="s">
        <v>6718</v>
      </c>
      <c r="B246" t="s">
        <v>6698</v>
      </c>
      <c r="C246" t="s">
        <v>6719</v>
      </c>
      <c r="D246" t="s">
        <v>6</v>
      </c>
      <c r="E246" t="s">
        <v>6384</v>
      </c>
      <c r="F246" t="s">
        <v>6308</v>
      </c>
      <c r="G246">
        <v>0.66</v>
      </c>
      <c r="H246">
        <v>0.73</v>
      </c>
      <c r="I246">
        <v>0.63</v>
      </c>
      <c r="J246">
        <v>0.16</v>
      </c>
      <c r="K246">
        <v>0.33</v>
      </c>
      <c r="L246">
        <v>0.44</v>
      </c>
      <c r="M246" s="16">
        <v>0.53500000000000003</v>
      </c>
    </row>
    <row r="247" spans="1:13" x14ac:dyDescent="0.25">
      <c r="A247" t="s">
        <v>6750</v>
      </c>
      <c r="B247" t="s">
        <v>6698</v>
      </c>
      <c r="C247" t="s">
        <v>6751</v>
      </c>
      <c r="D247" t="s">
        <v>6383</v>
      </c>
      <c r="E247" t="s">
        <v>6384</v>
      </c>
      <c r="F247" t="s">
        <v>6308</v>
      </c>
      <c r="G247">
        <v>0.77</v>
      </c>
      <c r="H247">
        <v>0.72</v>
      </c>
      <c r="I247">
        <v>0.47</v>
      </c>
      <c r="J247">
        <v>0.14000000000000001</v>
      </c>
      <c r="K247">
        <v>0.31</v>
      </c>
      <c r="L247">
        <v>0.6</v>
      </c>
      <c r="M247" s="16">
        <v>0.53499999999999992</v>
      </c>
    </row>
    <row r="248" spans="1:13" x14ac:dyDescent="0.25">
      <c r="A248" t="s">
        <v>6748</v>
      </c>
      <c r="B248" t="s">
        <v>6698</v>
      </c>
      <c r="C248" t="s">
        <v>6749</v>
      </c>
      <c r="D248" t="s">
        <v>6</v>
      </c>
      <c r="E248" t="s">
        <v>6315</v>
      </c>
      <c r="F248" t="s">
        <v>6308</v>
      </c>
      <c r="G248">
        <v>0.75</v>
      </c>
      <c r="H248">
        <v>0.62</v>
      </c>
      <c r="I248">
        <v>0.5</v>
      </c>
      <c r="J248">
        <v>0.21</v>
      </c>
      <c r="K248">
        <v>0.19</v>
      </c>
      <c r="L248">
        <v>0.55000000000000004</v>
      </c>
      <c r="M248" s="16">
        <v>0.52500000000000002</v>
      </c>
    </row>
    <row r="249" spans="1:13" x14ac:dyDescent="0.25">
      <c r="A249" t="s">
        <v>6768</v>
      </c>
      <c r="B249" t="s">
        <v>6698</v>
      </c>
      <c r="C249" t="s">
        <v>6769</v>
      </c>
      <c r="D249" t="s">
        <v>6267</v>
      </c>
      <c r="E249" t="s">
        <v>6384</v>
      </c>
      <c r="F249" t="s">
        <v>6308</v>
      </c>
      <c r="G249">
        <v>0.19</v>
      </c>
      <c r="H249">
        <v>0.75</v>
      </c>
      <c r="I249">
        <v>0.61</v>
      </c>
      <c r="J249">
        <v>0.44</v>
      </c>
      <c r="K249">
        <v>0.24</v>
      </c>
      <c r="L249">
        <v>0.71</v>
      </c>
      <c r="M249" s="16">
        <v>0.52500000000000002</v>
      </c>
    </row>
    <row r="250" spans="1:13" x14ac:dyDescent="0.25">
      <c r="A250" t="s">
        <v>6736</v>
      </c>
      <c r="B250" t="s">
        <v>6698</v>
      </c>
      <c r="C250" t="s">
        <v>6737</v>
      </c>
      <c r="D250" t="s">
        <v>6</v>
      </c>
      <c r="E250" t="s">
        <v>6384</v>
      </c>
      <c r="F250" t="s">
        <v>6308</v>
      </c>
      <c r="G250">
        <v>0.74</v>
      </c>
      <c r="H250">
        <v>0.72</v>
      </c>
      <c r="I250">
        <v>0.56999999999999995</v>
      </c>
      <c r="J250">
        <v>0.24</v>
      </c>
      <c r="K250">
        <v>0.21</v>
      </c>
      <c r="L250">
        <v>0.48</v>
      </c>
      <c r="M250" s="16">
        <v>0.52499999999999991</v>
      </c>
    </row>
    <row r="251" spans="1:13" x14ac:dyDescent="0.25">
      <c r="A251" t="s">
        <v>6758</v>
      </c>
      <c r="B251" t="s">
        <v>6698</v>
      </c>
      <c r="C251" t="s">
        <v>6759</v>
      </c>
      <c r="D251" t="s">
        <v>6383</v>
      </c>
      <c r="E251" t="s">
        <v>6462</v>
      </c>
      <c r="F251" t="s">
        <v>6308</v>
      </c>
      <c r="G251">
        <v>0.2</v>
      </c>
      <c r="H251">
        <v>0.87</v>
      </c>
      <c r="I251">
        <v>0.77</v>
      </c>
      <c r="J251">
        <v>0.26</v>
      </c>
      <c r="K251">
        <v>0.28999999999999998</v>
      </c>
      <c r="L251">
        <v>0.75</v>
      </c>
      <c r="M251" s="16">
        <v>0.52</v>
      </c>
    </row>
    <row r="252" spans="1:13" x14ac:dyDescent="0.25">
      <c r="A252" t="s">
        <v>6581</v>
      </c>
      <c r="B252" t="s">
        <v>6573</v>
      </c>
      <c r="C252" t="s">
        <v>6582</v>
      </c>
      <c r="D252" t="s">
        <v>6383</v>
      </c>
      <c r="E252" t="s">
        <v>6384</v>
      </c>
      <c r="F252" t="s">
        <v>6308</v>
      </c>
      <c r="G252">
        <v>0.84</v>
      </c>
      <c r="H252">
        <v>0.6</v>
      </c>
      <c r="I252">
        <v>0.52</v>
      </c>
      <c r="J252">
        <v>0.2</v>
      </c>
      <c r="K252">
        <v>0.16</v>
      </c>
      <c r="L252">
        <v>0.49</v>
      </c>
      <c r="M252" s="16">
        <v>0.505</v>
      </c>
    </row>
    <row r="253" spans="1:13" x14ac:dyDescent="0.25">
      <c r="A253" t="s">
        <v>6583</v>
      </c>
      <c r="B253" t="s">
        <v>6573</v>
      </c>
      <c r="C253" t="s">
        <v>6584</v>
      </c>
      <c r="D253" t="s">
        <v>6383</v>
      </c>
      <c r="E253" t="s">
        <v>6384</v>
      </c>
      <c r="F253" t="s">
        <v>6308</v>
      </c>
      <c r="G253">
        <v>0.81</v>
      </c>
      <c r="H253">
        <v>0.64</v>
      </c>
      <c r="I253">
        <v>0.56999999999999995</v>
      </c>
      <c r="J253">
        <v>0.13</v>
      </c>
      <c r="K253">
        <v>0.12</v>
      </c>
      <c r="L253">
        <v>0.44</v>
      </c>
      <c r="M253" s="16">
        <v>0.505</v>
      </c>
    </row>
    <row r="254" spans="1:13" x14ac:dyDescent="0.25">
      <c r="A254" t="s">
        <v>6348</v>
      </c>
      <c r="B254" t="s">
        <v>6342</v>
      </c>
      <c r="C254" t="s">
        <v>6349</v>
      </c>
      <c r="D254" t="s">
        <v>6307</v>
      </c>
      <c r="E254" t="s">
        <v>6268</v>
      </c>
      <c r="F254" t="s">
        <v>6240</v>
      </c>
      <c r="G254">
        <v>0.72</v>
      </c>
      <c r="H254">
        <v>0.49</v>
      </c>
      <c r="I254">
        <v>0.51</v>
      </c>
      <c r="J254">
        <v>0.34</v>
      </c>
      <c r="K254">
        <v>0.45</v>
      </c>
      <c r="L254">
        <v>0.59</v>
      </c>
      <c r="M254" s="16">
        <v>0.5</v>
      </c>
    </row>
    <row r="255" spans="1:13" x14ac:dyDescent="0.25">
      <c r="A255" t="s">
        <v>6697</v>
      </c>
      <c r="B255" t="s">
        <v>6698</v>
      </c>
      <c r="C255" t="s">
        <v>6699</v>
      </c>
      <c r="D255" t="s">
        <v>6307</v>
      </c>
      <c r="E255" t="s">
        <v>6384</v>
      </c>
      <c r="F255" t="s">
        <v>6308</v>
      </c>
      <c r="G255">
        <v>0.73</v>
      </c>
      <c r="H255">
        <v>0.53</v>
      </c>
      <c r="I255">
        <v>0.47</v>
      </c>
      <c r="J255">
        <v>0.17</v>
      </c>
      <c r="K255">
        <v>0.22</v>
      </c>
      <c r="L255">
        <v>0.57999999999999996</v>
      </c>
      <c r="M255" s="16">
        <v>0.5</v>
      </c>
    </row>
    <row r="256" spans="1:13" x14ac:dyDescent="0.25">
      <c r="A256" t="s">
        <v>6458</v>
      </c>
      <c r="B256" t="s">
        <v>6432</v>
      </c>
      <c r="C256" t="s">
        <v>6459</v>
      </c>
      <c r="D256" t="s">
        <v>6</v>
      </c>
      <c r="E256" t="s">
        <v>6455</v>
      </c>
      <c r="F256" t="s">
        <v>6308</v>
      </c>
      <c r="G256">
        <v>0.52</v>
      </c>
      <c r="H256">
        <v>0.53</v>
      </c>
      <c r="I256">
        <v>0.53</v>
      </c>
      <c r="J256">
        <v>0.09</v>
      </c>
      <c r="K256">
        <v>0.27</v>
      </c>
      <c r="L256">
        <v>0.47</v>
      </c>
      <c r="M256" s="16">
        <v>0.495</v>
      </c>
    </row>
    <row r="257" spans="1:13" x14ac:dyDescent="0.25">
      <c r="A257" t="s">
        <v>6714</v>
      </c>
      <c r="B257" t="s">
        <v>6698</v>
      </c>
      <c r="C257" t="s">
        <v>6715</v>
      </c>
      <c r="D257" t="s">
        <v>6307</v>
      </c>
      <c r="E257" t="s">
        <v>6315</v>
      </c>
      <c r="F257" t="s">
        <v>6308</v>
      </c>
      <c r="G257">
        <v>0.64</v>
      </c>
      <c r="H257">
        <v>0.57999999999999996</v>
      </c>
      <c r="I257">
        <v>0.56000000000000005</v>
      </c>
      <c r="J257">
        <v>0.17</v>
      </c>
      <c r="K257">
        <v>0.19</v>
      </c>
      <c r="L257">
        <v>0.43</v>
      </c>
      <c r="M257" s="16">
        <v>0.495</v>
      </c>
    </row>
    <row r="258" spans="1:13" x14ac:dyDescent="0.25">
      <c r="A258" t="s">
        <v>6730</v>
      </c>
      <c r="B258" t="s">
        <v>6698</v>
      </c>
      <c r="C258" t="s">
        <v>6731</v>
      </c>
      <c r="D258" t="s">
        <v>6</v>
      </c>
      <c r="E258" t="s">
        <v>6315</v>
      </c>
      <c r="F258" t="s">
        <v>6308</v>
      </c>
      <c r="G258">
        <v>0.77</v>
      </c>
      <c r="H258">
        <v>0.53</v>
      </c>
      <c r="I258">
        <v>0.48</v>
      </c>
      <c r="J258">
        <v>0.27</v>
      </c>
      <c r="K258">
        <v>0.13</v>
      </c>
      <c r="L258">
        <v>0.51</v>
      </c>
      <c r="M258" s="16">
        <v>0.495</v>
      </c>
    </row>
    <row r="259" spans="1:13" x14ac:dyDescent="0.25">
      <c r="A259" t="s">
        <v>6429</v>
      </c>
      <c r="B259" t="s">
        <v>6409</v>
      </c>
      <c r="C259" t="s">
        <v>6430</v>
      </c>
      <c r="D259" t="s">
        <v>6</v>
      </c>
      <c r="E259" t="s">
        <v>6422</v>
      </c>
      <c r="F259" t="s">
        <v>6249</v>
      </c>
      <c r="G259">
        <v>0.19</v>
      </c>
      <c r="H259">
        <v>0.46</v>
      </c>
      <c r="I259">
        <v>0.42</v>
      </c>
      <c r="J259">
        <v>0.84</v>
      </c>
      <c r="K259">
        <v>0.9</v>
      </c>
      <c r="L259">
        <v>0.52</v>
      </c>
      <c r="M259" s="16">
        <v>0.49</v>
      </c>
    </row>
    <row r="260" spans="1:13" x14ac:dyDescent="0.25">
      <c r="A260" t="s">
        <v>6780</v>
      </c>
      <c r="B260" t="s">
        <v>6698</v>
      </c>
      <c r="C260" t="s">
        <v>6781</v>
      </c>
      <c r="D260" t="s">
        <v>6267</v>
      </c>
      <c r="E260" t="s">
        <v>6315</v>
      </c>
      <c r="F260" t="s">
        <v>6308</v>
      </c>
      <c r="G260">
        <v>0.23</v>
      </c>
      <c r="H260">
        <v>0.92</v>
      </c>
      <c r="I260">
        <v>0.8</v>
      </c>
      <c r="J260">
        <v>0.13</v>
      </c>
      <c r="K260">
        <v>0.26</v>
      </c>
      <c r="L260">
        <v>0.72</v>
      </c>
      <c r="M260" s="16">
        <v>0.49</v>
      </c>
    </row>
    <row r="261" spans="1:13" x14ac:dyDescent="0.25">
      <c r="A261" t="s">
        <v>6579</v>
      </c>
      <c r="B261" t="s">
        <v>6573</v>
      </c>
      <c r="C261" t="s">
        <v>6580</v>
      </c>
      <c r="D261" t="s">
        <v>6383</v>
      </c>
      <c r="E261" t="s">
        <v>6384</v>
      </c>
      <c r="F261" t="s">
        <v>6308</v>
      </c>
      <c r="G261">
        <v>0.79</v>
      </c>
      <c r="H261">
        <v>0.59</v>
      </c>
      <c r="I261">
        <v>0.45</v>
      </c>
      <c r="J261">
        <v>0.13</v>
      </c>
      <c r="K261">
        <v>0.03</v>
      </c>
      <c r="L261">
        <v>0.49</v>
      </c>
      <c r="M261" s="16">
        <v>0.47</v>
      </c>
    </row>
    <row r="262" spans="1:13" x14ac:dyDescent="0.25">
      <c r="A262" t="s">
        <v>6774</v>
      </c>
      <c r="B262" t="s">
        <v>6698</v>
      </c>
      <c r="C262" t="s">
        <v>6775</v>
      </c>
      <c r="D262" t="s">
        <v>6267</v>
      </c>
      <c r="E262" t="s">
        <v>6462</v>
      </c>
      <c r="F262" t="s">
        <v>6308</v>
      </c>
      <c r="G262">
        <v>0.18</v>
      </c>
      <c r="H262">
        <v>0.78</v>
      </c>
      <c r="I262">
        <v>0.62</v>
      </c>
      <c r="J262">
        <v>0.32</v>
      </c>
      <c r="K262">
        <v>0.28999999999999998</v>
      </c>
      <c r="L262">
        <v>0.82</v>
      </c>
      <c r="M262" s="16">
        <v>0.47</v>
      </c>
    </row>
    <row r="263" spans="1:13" x14ac:dyDescent="0.25">
      <c r="A263" t="s">
        <v>6425</v>
      </c>
      <c r="B263" t="s">
        <v>6409</v>
      </c>
      <c r="C263" t="s">
        <v>6426</v>
      </c>
      <c r="D263" t="s">
        <v>6</v>
      </c>
      <c r="E263" t="s">
        <v>6422</v>
      </c>
      <c r="F263" t="s">
        <v>6249</v>
      </c>
      <c r="G263">
        <v>0.55000000000000004</v>
      </c>
      <c r="H263">
        <v>0.46</v>
      </c>
      <c r="I263">
        <v>0.45</v>
      </c>
      <c r="J263">
        <v>0.13</v>
      </c>
      <c r="K263">
        <v>0.16</v>
      </c>
      <c r="L263">
        <v>0.53</v>
      </c>
      <c r="M263" s="16">
        <v>0.45500000000000002</v>
      </c>
    </row>
    <row r="264" spans="1:13" x14ac:dyDescent="0.25">
      <c r="A264" t="s">
        <v>6456</v>
      </c>
      <c r="B264" t="s">
        <v>6432</v>
      </c>
      <c r="C264" t="s">
        <v>6457</v>
      </c>
      <c r="D264" t="s">
        <v>6</v>
      </c>
      <c r="E264" t="s">
        <v>6455</v>
      </c>
      <c r="F264" t="s">
        <v>6308</v>
      </c>
      <c r="G264">
        <v>0.5</v>
      </c>
      <c r="H264">
        <v>0.47</v>
      </c>
      <c r="I264">
        <v>0.45</v>
      </c>
      <c r="J264">
        <v>0.11</v>
      </c>
      <c r="K264">
        <v>0.3</v>
      </c>
      <c r="L264">
        <v>0.45</v>
      </c>
      <c r="M264" s="16">
        <v>0.45</v>
      </c>
    </row>
    <row r="265" spans="1:13" x14ac:dyDescent="0.25">
      <c r="A265" t="s">
        <v>6770</v>
      </c>
      <c r="B265" t="s">
        <v>6698</v>
      </c>
      <c r="C265" t="s">
        <v>6771</v>
      </c>
      <c r="D265" t="s">
        <v>6267</v>
      </c>
      <c r="E265" t="s">
        <v>6384</v>
      </c>
      <c r="F265" t="s">
        <v>6308</v>
      </c>
      <c r="G265">
        <v>0.15</v>
      </c>
      <c r="H265">
        <v>0.8</v>
      </c>
      <c r="I265">
        <v>0.54</v>
      </c>
      <c r="J265">
        <v>0.36</v>
      </c>
      <c r="K265">
        <v>0.27</v>
      </c>
      <c r="L265">
        <v>0.77</v>
      </c>
      <c r="M265" s="16">
        <v>0.45</v>
      </c>
    </row>
    <row r="266" spans="1:13" x14ac:dyDescent="0.25">
      <c r="A266" t="s">
        <v>6427</v>
      </c>
      <c r="B266" t="s">
        <v>6409</v>
      </c>
      <c r="C266" t="s">
        <v>6428</v>
      </c>
      <c r="D266" t="s">
        <v>6</v>
      </c>
      <c r="E266" t="s">
        <v>6422</v>
      </c>
      <c r="F266" t="s">
        <v>6249</v>
      </c>
      <c r="G266">
        <v>0.48</v>
      </c>
      <c r="H266">
        <v>0.44</v>
      </c>
      <c r="I266">
        <v>0.45</v>
      </c>
      <c r="J266">
        <v>0.14000000000000001</v>
      </c>
      <c r="K266">
        <v>0.12</v>
      </c>
      <c r="L266">
        <v>0.57999999999999996</v>
      </c>
      <c r="M266" s="16">
        <v>0.44500000000000001</v>
      </c>
    </row>
    <row r="267" spans="1:13" x14ac:dyDescent="0.25">
      <c r="A267" t="s">
        <v>6776</v>
      </c>
      <c r="B267" t="s">
        <v>6698</v>
      </c>
      <c r="C267" t="s">
        <v>6777</v>
      </c>
      <c r="D267" t="s">
        <v>6267</v>
      </c>
      <c r="E267" t="s">
        <v>6462</v>
      </c>
      <c r="F267" t="s">
        <v>6308</v>
      </c>
      <c r="G267">
        <v>0.16</v>
      </c>
      <c r="H267">
        <v>0.77</v>
      </c>
      <c r="I267">
        <v>0.63</v>
      </c>
      <c r="J267">
        <v>0.14000000000000001</v>
      </c>
      <c r="K267">
        <v>0.24</v>
      </c>
      <c r="L267">
        <v>0.82</v>
      </c>
      <c r="M267" s="16">
        <v>0.435</v>
      </c>
    </row>
    <row r="268" spans="1:13" x14ac:dyDescent="0.25">
      <c r="A268" t="s">
        <v>6453</v>
      </c>
      <c r="B268" t="s">
        <v>6432</v>
      </c>
      <c r="C268" t="s">
        <v>6454</v>
      </c>
      <c r="D268" t="s">
        <v>6</v>
      </c>
      <c r="E268" t="s">
        <v>6455</v>
      </c>
      <c r="F268" t="s">
        <v>6308</v>
      </c>
      <c r="G268">
        <v>0.48</v>
      </c>
      <c r="H268">
        <v>0.53</v>
      </c>
      <c r="I268">
        <v>0.53</v>
      </c>
      <c r="J268">
        <v>0.06</v>
      </c>
      <c r="K268">
        <v>0.18</v>
      </c>
      <c r="L268">
        <v>0.38</v>
      </c>
      <c r="M268" s="16">
        <v>0.43</v>
      </c>
    </row>
    <row r="269" spans="1:13" x14ac:dyDescent="0.25">
      <c r="A269" t="s">
        <v>6479</v>
      </c>
      <c r="B269" t="s">
        <v>6432</v>
      </c>
      <c r="C269" t="s">
        <v>6480</v>
      </c>
      <c r="D269" t="s">
        <v>6</v>
      </c>
      <c r="E269" t="s">
        <v>6455</v>
      </c>
      <c r="F269" t="s">
        <v>6249</v>
      </c>
      <c r="G269">
        <v>0.46</v>
      </c>
      <c r="H269">
        <v>0.44</v>
      </c>
      <c r="I269">
        <v>0.41</v>
      </c>
      <c r="J269">
        <v>0.09</v>
      </c>
      <c r="K269">
        <v>0.32</v>
      </c>
      <c r="L269">
        <v>0.43</v>
      </c>
      <c r="M269" s="16">
        <v>0.42</v>
      </c>
    </row>
    <row r="270" spans="1:13" x14ac:dyDescent="0.25">
      <c r="A270" t="s">
        <v>6477</v>
      </c>
      <c r="B270" t="s">
        <v>6432</v>
      </c>
      <c r="C270" t="s">
        <v>6478</v>
      </c>
      <c r="D270" t="s">
        <v>6</v>
      </c>
      <c r="E270" t="s">
        <v>6455</v>
      </c>
      <c r="F270" t="s">
        <v>6249</v>
      </c>
      <c r="G270">
        <v>0.4</v>
      </c>
      <c r="H270">
        <v>0.43</v>
      </c>
      <c r="I270">
        <v>0.45</v>
      </c>
      <c r="J270">
        <v>7.0000000000000007E-2</v>
      </c>
      <c r="K270">
        <v>0.39</v>
      </c>
      <c r="L270">
        <v>0.42</v>
      </c>
      <c r="M270" s="16">
        <v>0.41000000000000003</v>
      </c>
    </row>
    <row r="271" spans="1:13" x14ac:dyDescent="0.25">
      <c r="A271" t="s">
        <v>6712</v>
      </c>
      <c r="B271" t="s">
        <v>6698</v>
      </c>
      <c r="C271" t="s">
        <v>6713</v>
      </c>
      <c r="D271" t="s">
        <v>6307</v>
      </c>
      <c r="E271" t="s">
        <v>6315</v>
      </c>
      <c r="F271" t="s">
        <v>6308</v>
      </c>
      <c r="G271">
        <v>0.63</v>
      </c>
      <c r="H271">
        <v>0.51</v>
      </c>
      <c r="I271">
        <v>0.47</v>
      </c>
      <c r="J271">
        <v>0.31</v>
      </c>
      <c r="K271">
        <v>0.22</v>
      </c>
      <c r="L271">
        <v>0.35</v>
      </c>
      <c r="M271" s="16">
        <v>0.41</v>
      </c>
    </row>
    <row r="272" spans="1:13" x14ac:dyDescent="0.25">
      <c r="A272" t="s">
        <v>6481</v>
      </c>
      <c r="B272" t="s">
        <v>6432</v>
      </c>
      <c r="C272" t="s">
        <v>6482</v>
      </c>
      <c r="D272" t="s">
        <v>6</v>
      </c>
      <c r="E272" t="s">
        <v>6455</v>
      </c>
      <c r="F272" t="s">
        <v>6249</v>
      </c>
      <c r="G272">
        <v>0.4</v>
      </c>
      <c r="H272">
        <v>0.41</v>
      </c>
      <c r="I272">
        <v>0.42</v>
      </c>
      <c r="J272">
        <v>0.09</v>
      </c>
      <c r="K272">
        <v>0.28999999999999998</v>
      </c>
      <c r="L272">
        <v>0.46</v>
      </c>
      <c r="M272" s="16">
        <v>0.40500000000000003</v>
      </c>
    </row>
    <row r="273" spans="1:13" x14ac:dyDescent="0.25">
      <c r="A273" t="s">
        <v>6778</v>
      </c>
      <c r="B273" t="s">
        <v>6698</v>
      </c>
      <c r="C273" t="s">
        <v>6779</v>
      </c>
      <c r="D273" t="s">
        <v>6267</v>
      </c>
      <c r="E273" t="s">
        <v>6462</v>
      </c>
      <c r="F273" t="s">
        <v>6308</v>
      </c>
      <c r="G273">
        <v>0.16</v>
      </c>
      <c r="H273">
        <v>0.77</v>
      </c>
      <c r="I273">
        <v>0.6</v>
      </c>
      <c r="J273">
        <v>0.19</v>
      </c>
      <c r="K273">
        <v>0.15</v>
      </c>
      <c r="L273">
        <v>0.8</v>
      </c>
      <c r="M273" s="16">
        <v>0.39500000000000002</v>
      </c>
    </row>
    <row r="274" spans="1:13" x14ac:dyDescent="0.25">
      <c r="A274" t="s">
        <v>6423</v>
      </c>
      <c r="B274" t="s">
        <v>6409</v>
      </c>
      <c r="C274" t="s">
        <v>6424</v>
      </c>
      <c r="D274" t="s">
        <v>6</v>
      </c>
      <c r="E274" t="s">
        <v>6422</v>
      </c>
      <c r="F274" t="s">
        <v>6308</v>
      </c>
      <c r="G274">
        <v>0.44</v>
      </c>
      <c r="H274">
        <v>0.4</v>
      </c>
      <c r="I274">
        <v>0.38</v>
      </c>
      <c r="J274">
        <v>0.14000000000000001</v>
      </c>
      <c r="K274">
        <v>0.32</v>
      </c>
      <c r="L274">
        <v>0.53</v>
      </c>
      <c r="M274" s="16">
        <v>0.39</v>
      </c>
    </row>
    <row r="275" spans="1:13" x14ac:dyDescent="0.25">
      <c r="A275" t="s">
        <v>6784</v>
      </c>
      <c r="B275" t="s">
        <v>6698</v>
      </c>
      <c r="C275" t="s">
        <v>6785</v>
      </c>
      <c r="D275" t="s">
        <v>6267</v>
      </c>
      <c r="E275" t="s">
        <v>6315</v>
      </c>
      <c r="F275" t="s">
        <v>6308</v>
      </c>
      <c r="G275">
        <v>0.17</v>
      </c>
      <c r="H275">
        <v>0.78</v>
      </c>
      <c r="I275">
        <v>0.61</v>
      </c>
      <c r="J275">
        <v>0.13</v>
      </c>
      <c r="K275">
        <v>0.16</v>
      </c>
      <c r="L275">
        <v>0.83</v>
      </c>
      <c r="M275" s="16">
        <v>0.39</v>
      </c>
    </row>
    <row r="276" spans="1:13" x14ac:dyDescent="0.25">
      <c r="A276" t="s">
        <v>6420</v>
      </c>
      <c r="B276" t="s">
        <v>6409</v>
      </c>
      <c r="C276" t="s">
        <v>6421</v>
      </c>
      <c r="D276" t="s">
        <v>6</v>
      </c>
      <c r="E276" t="s">
        <v>6422</v>
      </c>
      <c r="F276" t="s">
        <v>6308</v>
      </c>
      <c r="G276">
        <v>0.47</v>
      </c>
      <c r="H276">
        <v>0.41</v>
      </c>
      <c r="I276">
        <v>0.36</v>
      </c>
      <c r="J276">
        <v>0.25</v>
      </c>
      <c r="K276">
        <v>0.28000000000000003</v>
      </c>
      <c r="L276">
        <v>0.5</v>
      </c>
      <c r="M276" s="16">
        <v>0.38500000000000001</v>
      </c>
    </row>
    <row r="277" spans="1:13" x14ac:dyDescent="0.25">
      <c r="A277" t="s">
        <v>6772</v>
      </c>
      <c r="B277" t="s">
        <v>6698</v>
      </c>
      <c r="C277" t="s">
        <v>6773</v>
      </c>
      <c r="D277" t="s">
        <v>6267</v>
      </c>
      <c r="E277" t="s">
        <v>6384</v>
      </c>
      <c r="F277" t="s">
        <v>6308</v>
      </c>
      <c r="G277">
        <v>0.16</v>
      </c>
      <c r="H277">
        <v>0.77</v>
      </c>
      <c r="I277">
        <v>0.57999999999999996</v>
      </c>
      <c r="J277">
        <v>0.11</v>
      </c>
      <c r="K277">
        <v>0.18</v>
      </c>
      <c r="L277">
        <v>0.79</v>
      </c>
      <c r="M277" s="16">
        <v>0.38</v>
      </c>
    </row>
    <row r="278" spans="1:13" x14ac:dyDescent="0.25">
      <c r="A278" t="s">
        <v>6700</v>
      </c>
      <c r="B278" t="s">
        <v>6698</v>
      </c>
      <c r="C278" t="s">
        <v>6701</v>
      </c>
      <c r="D278" t="s">
        <v>6307</v>
      </c>
      <c r="E278" t="s">
        <v>6384</v>
      </c>
      <c r="F278" t="s">
        <v>6308</v>
      </c>
      <c r="G278">
        <v>0.5</v>
      </c>
      <c r="H278">
        <v>0.28999999999999998</v>
      </c>
      <c r="I278">
        <v>0.08</v>
      </c>
      <c r="J278">
        <v>2.36</v>
      </c>
      <c r="K278">
        <v>0.21</v>
      </c>
      <c r="L278">
        <v>0.21</v>
      </c>
      <c r="M278" s="16">
        <v>0.25</v>
      </c>
    </row>
    <row r="279" spans="1:13" x14ac:dyDescent="0.25">
      <c r="A279" t="s">
        <v>6702</v>
      </c>
      <c r="B279" t="s">
        <v>6698</v>
      </c>
      <c r="C279" t="s">
        <v>6703</v>
      </c>
      <c r="D279" t="s">
        <v>6307</v>
      </c>
      <c r="E279" t="s">
        <v>6384</v>
      </c>
      <c r="F279" t="s">
        <v>6308</v>
      </c>
      <c r="G279">
        <v>0.45</v>
      </c>
      <c r="H279">
        <v>0.25</v>
      </c>
      <c r="I279">
        <v>0.2</v>
      </c>
      <c r="J279">
        <v>0.96</v>
      </c>
      <c r="K279">
        <v>0.09</v>
      </c>
      <c r="L279">
        <v>0.16</v>
      </c>
      <c r="M279" s="16">
        <v>0.22500000000000001</v>
      </c>
    </row>
    <row r="281" spans="1:13" x14ac:dyDescent="0.25">
      <c r="A281" t="s">
        <v>6564</v>
      </c>
      <c r="B281" t="s">
        <v>6552</v>
      </c>
      <c r="C281" t="s">
        <v>6565</v>
      </c>
      <c r="D281" t="s">
        <v>6</v>
      </c>
      <c r="E281" t="s">
        <v>9</v>
      </c>
      <c r="F281" t="s">
        <v>6308</v>
      </c>
      <c r="G281">
        <v>1.79</v>
      </c>
      <c r="H281">
        <v>1.36</v>
      </c>
      <c r="I281">
        <v>1.54</v>
      </c>
      <c r="J281">
        <v>2.59</v>
      </c>
      <c r="K281">
        <v>10.37</v>
      </c>
      <c r="L281">
        <v>3.21</v>
      </c>
      <c r="M281" s="16">
        <v>2.19</v>
      </c>
    </row>
    <row r="282" spans="1:13" x14ac:dyDescent="0.25">
      <c r="A282" t="s">
        <v>6353</v>
      </c>
      <c r="B282" t="s">
        <v>6351</v>
      </c>
      <c r="C282" t="s">
        <v>6354</v>
      </c>
      <c r="D282" t="s">
        <v>6</v>
      </c>
      <c r="E282" t="s">
        <v>9</v>
      </c>
      <c r="F282" t="s">
        <v>6308</v>
      </c>
      <c r="G282">
        <v>1.75</v>
      </c>
      <c r="H282">
        <v>1.35</v>
      </c>
      <c r="I282">
        <v>1.62</v>
      </c>
      <c r="J282">
        <v>2.59</v>
      </c>
      <c r="K282">
        <v>10.98</v>
      </c>
      <c r="L282">
        <v>3.14</v>
      </c>
      <c r="M282" s="16">
        <v>2.17</v>
      </c>
    </row>
    <row r="283" spans="1:13" x14ac:dyDescent="0.25">
      <c r="A283" t="s">
        <v>6355</v>
      </c>
      <c r="B283" t="s">
        <v>6351</v>
      </c>
      <c r="C283" t="s">
        <v>6356</v>
      </c>
      <c r="D283" t="s">
        <v>6</v>
      </c>
      <c r="E283" t="s">
        <v>9</v>
      </c>
      <c r="F283" t="s">
        <v>6308</v>
      </c>
      <c r="G283">
        <v>1.53</v>
      </c>
      <c r="H283">
        <v>1.24</v>
      </c>
      <c r="I283">
        <v>1.59</v>
      </c>
      <c r="J283">
        <v>2.75</v>
      </c>
      <c r="K283">
        <v>8.9499999999999993</v>
      </c>
      <c r="L283">
        <v>3.11</v>
      </c>
      <c r="M283" s="16">
        <v>2.17</v>
      </c>
    </row>
    <row r="284" spans="1:13" x14ac:dyDescent="0.25">
      <c r="A284" t="s">
        <v>6556</v>
      </c>
      <c r="B284" t="s">
        <v>6552</v>
      </c>
      <c r="C284" t="s">
        <v>6557</v>
      </c>
      <c r="D284" t="s">
        <v>6</v>
      </c>
      <c r="E284" t="s">
        <v>9</v>
      </c>
      <c r="F284" t="s">
        <v>6249</v>
      </c>
      <c r="G284">
        <v>1.64</v>
      </c>
      <c r="H284">
        <v>1.37</v>
      </c>
      <c r="I284">
        <v>1.5</v>
      </c>
      <c r="J284">
        <v>2.62</v>
      </c>
      <c r="K284">
        <v>10.11</v>
      </c>
      <c r="L284">
        <v>2.99</v>
      </c>
      <c r="M284" s="16">
        <v>2.13</v>
      </c>
    </row>
    <row r="285" spans="1:13" x14ac:dyDescent="0.25">
      <c r="A285" t="s">
        <v>6551</v>
      </c>
      <c r="B285" t="s">
        <v>6552</v>
      </c>
      <c r="C285" t="s">
        <v>6553</v>
      </c>
      <c r="D285" t="s">
        <v>6</v>
      </c>
      <c r="E285" t="s">
        <v>9</v>
      </c>
      <c r="F285" t="s">
        <v>6249</v>
      </c>
      <c r="G285">
        <v>1.59</v>
      </c>
      <c r="H285">
        <v>1.32</v>
      </c>
      <c r="I285">
        <v>1.55</v>
      </c>
      <c r="J285">
        <v>2.63</v>
      </c>
      <c r="K285">
        <v>9.49</v>
      </c>
      <c r="L285">
        <v>2.8</v>
      </c>
      <c r="M285" s="16">
        <v>2.11</v>
      </c>
    </row>
    <row r="286" spans="1:13" x14ac:dyDescent="0.25">
      <c r="A286" t="s">
        <v>6566</v>
      </c>
      <c r="B286" t="s">
        <v>6552</v>
      </c>
      <c r="C286" t="s">
        <v>6567</v>
      </c>
      <c r="D286" t="s">
        <v>6</v>
      </c>
      <c r="E286" t="s">
        <v>9</v>
      </c>
      <c r="F286" t="s">
        <v>6308</v>
      </c>
      <c r="G286">
        <v>1.52</v>
      </c>
      <c r="H286">
        <v>1.32</v>
      </c>
      <c r="I286">
        <v>1.56</v>
      </c>
      <c r="J286">
        <v>2.5299999999999998</v>
      </c>
      <c r="K286">
        <v>9.32</v>
      </c>
      <c r="L286">
        <v>2.7</v>
      </c>
      <c r="M286" s="16">
        <v>2.0449999999999999</v>
      </c>
    </row>
    <row r="287" spans="1:13" x14ac:dyDescent="0.25">
      <c r="A287" t="s">
        <v>6554</v>
      </c>
      <c r="B287" t="s">
        <v>6552</v>
      </c>
      <c r="C287" t="s">
        <v>6555</v>
      </c>
      <c r="D287" t="s">
        <v>6</v>
      </c>
      <c r="E287" t="s">
        <v>9</v>
      </c>
      <c r="F287" t="s">
        <v>6249</v>
      </c>
      <c r="G287">
        <v>1.54</v>
      </c>
      <c r="H287">
        <v>1.26</v>
      </c>
      <c r="I287">
        <v>1.5</v>
      </c>
      <c r="J287">
        <v>2.5099999999999998</v>
      </c>
      <c r="K287">
        <v>5.97</v>
      </c>
      <c r="L287">
        <v>2.82</v>
      </c>
      <c r="M287" s="16">
        <v>2.0249999999999999</v>
      </c>
    </row>
    <row r="288" spans="1:13" x14ac:dyDescent="0.25">
      <c r="A288" t="s">
        <v>6350</v>
      </c>
      <c r="B288" t="s">
        <v>6351</v>
      </c>
      <c r="C288" t="s">
        <v>6352</v>
      </c>
      <c r="D288" t="s">
        <v>6</v>
      </c>
      <c r="E288" t="s">
        <v>9</v>
      </c>
      <c r="F288" t="s">
        <v>6308</v>
      </c>
      <c r="G288">
        <v>1.57</v>
      </c>
      <c r="H288">
        <v>1.28</v>
      </c>
      <c r="I288">
        <v>1.57</v>
      </c>
      <c r="J288">
        <v>2.2400000000000002</v>
      </c>
      <c r="K288">
        <v>14.25</v>
      </c>
      <c r="L288">
        <v>2.38</v>
      </c>
      <c r="M288" s="16">
        <v>1.9050000000000002</v>
      </c>
    </row>
    <row r="289" spans="1:13" x14ac:dyDescent="0.25">
      <c r="A289" t="s">
        <v>6361</v>
      </c>
      <c r="B289" t="s">
        <v>6351</v>
      </c>
      <c r="C289" t="s">
        <v>6362</v>
      </c>
      <c r="D289" t="s">
        <v>6</v>
      </c>
      <c r="E289" t="s">
        <v>9</v>
      </c>
      <c r="F289" t="s">
        <v>6249</v>
      </c>
      <c r="G289">
        <v>1.4</v>
      </c>
      <c r="H289">
        <v>1.19</v>
      </c>
      <c r="I289">
        <v>1.4</v>
      </c>
      <c r="J289">
        <v>2.34</v>
      </c>
      <c r="K289">
        <v>8.3800000000000008</v>
      </c>
      <c r="L289">
        <v>2.34</v>
      </c>
      <c r="M289" s="16">
        <v>1.8699999999999999</v>
      </c>
    </row>
    <row r="290" spans="1:13" x14ac:dyDescent="0.25">
      <c r="A290" t="s">
        <v>6370</v>
      </c>
      <c r="B290" t="s">
        <v>6364</v>
      </c>
      <c r="C290" t="s">
        <v>6369</v>
      </c>
      <c r="D290" t="s">
        <v>6307</v>
      </c>
      <c r="E290" t="s">
        <v>9</v>
      </c>
      <c r="F290" t="s">
        <v>6249</v>
      </c>
      <c r="G290">
        <v>1.01</v>
      </c>
      <c r="H290">
        <v>0.99</v>
      </c>
      <c r="I290">
        <v>1.61</v>
      </c>
      <c r="J290">
        <v>2.19</v>
      </c>
      <c r="K290">
        <v>2.69</v>
      </c>
      <c r="L290">
        <v>1.75</v>
      </c>
      <c r="M290" s="16">
        <v>1.6800000000000002</v>
      </c>
    </row>
    <row r="291" spans="1:13" x14ac:dyDescent="0.25">
      <c r="A291" t="s">
        <v>6568</v>
      </c>
      <c r="B291" t="s">
        <v>6552</v>
      </c>
      <c r="C291" t="s">
        <v>6569</v>
      </c>
      <c r="D291" t="s">
        <v>6</v>
      </c>
      <c r="E291" t="s">
        <v>9</v>
      </c>
      <c r="F291" t="s">
        <v>6308</v>
      </c>
      <c r="G291">
        <v>1.65</v>
      </c>
      <c r="H291">
        <v>1.35</v>
      </c>
      <c r="I291">
        <v>1.4</v>
      </c>
      <c r="J291">
        <v>1.71</v>
      </c>
      <c r="K291">
        <v>10.65</v>
      </c>
      <c r="L291">
        <v>1.95</v>
      </c>
      <c r="M291" s="16">
        <v>1.68</v>
      </c>
    </row>
    <row r="292" spans="1:13" x14ac:dyDescent="0.25">
      <c r="A292" t="s">
        <v>6371</v>
      </c>
      <c r="B292" t="s">
        <v>6364</v>
      </c>
      <c r="C292" t="s">
        <v>6369</v>
      </c>
      <c r="D292" t="s">
        <v>6307</v>
      </c>
      <c r="E292" t="s">
        <v>9</v>
      </c>
      <c r="F292" t="s">
        <v>6249</v>
      </c>
      <c r="G292">
        <v>1.1399999999999999</v>
      </c>
      <c r="H292">
        <v>1</v>
      </c>
      <c r="I292">
        <v>1.61</v>
      </c>
      <c r="J292">
        <v>2.35</v>
      </c>
      <c r="K292">
        <v>2.6</v>
      </c>
      <c r="L292">
        <v>1.72</v>
      </c>
      <c r="M292" s="16">
        <v>1.665</v>
      </c>
    </row>
    <row r="293" spans="1:13" x14ac:dyDescent="0.25">
      <c r="A293" t="s">
        <v>6570</v>
      </c>
      <c r="B293" t="s">
        <v>6552</v>
      </c>
      <c r="C293" t="s">
        <v>6571</v>
      </c>
      <c r="D293" t="s">
        <v>6</v>
      </c>
      <c r="E293" t="s">
        <v>9</v>
      </c>
      <c r="F293" t="s">
        <v>6308</v>
      </c>
      <c r="G293">
        <v>1.62</v>
      </c>
      <c r="H293">
        <v>1.35</v>
      </c>
      <c r="I293">
        <v>1.48</v>
      </c>
      <c r="J293">
        <v>1.71</v>
      </c>
      <c r="K293">
        <v>10.32</v>
      </c>
      <c r="L293">
        <v>1.99</v>
      </c>
      <c r="M293" s="16">
        <v>1.665</v>
      </c>
    </row>
    <row r="294" spans="1:13" x14ac:dyDescent="0.25">
      <c r="A294" t="s">
        <v>6368</v>
      </c>
      <c r="B294" t="s">
        <v>6364</v>
      </c>
      <c r="C294" t="s">
        <v>6369</v>
      </c>
      <c r="D294" t="s">
        <v>6307</v>
      </c>
      <c r="E294" t="s">
        <v>9</v>
      </c>
      <c r="F294" t="s">
        <v>6249</v>
      </c>
      <c r="G294">
        <v>1.05</v>
      </c>
      <c r="H294">
        <v>1.03</v>
      </c>
      <c r="I294">
        <v>1.63</v>
      </c>
      <c r="J294">
        <v>2.19</v>
      </c>
      <c r="K294">
        <v>3</v>
      </c>
      <c r="L294">
        <v>1.68</v>
      </c>
      <c r="M294" s="16">
        <v>1.6549999999999998</v>
      </c>
    </row>
    <row r="295" spans="1:13" x14ac:dyDescent="0.25">
      <c r="A295" t="s">
        <v>6400</v>
      </c>
      <c r="B295" t="s">
        <v>6396</v>
      </c>
      <c r="C295" t="s">
        <v>6401</v>
      </c>
      <c r="D295" t="s">
        <v>6</v>
      </c>
      <c r="E295" t="s">
        <v>9</v>
      </c>
      <c r="F295" t="s">
        <v>6308</v>
      </c>
      <c r="G295">
        <v>1.26</v>
      </c>
      <c r="H295">
        <v>1.08</v>
      </c>
      <c r="I295">
        <v>1.31</v>
      </c>
      <c r="J295">
        <v>1.87</v>
      </c>
      <c r="K295">
        <v>7.48</v>
      </c>
      <c r="L295">
        <v>2.25</v>
      </c>
      <c r="M295" s="16">
        <v>1.59</v>
      </c>
    </row>
    <row r="296" spans="1:13" x14ac:dyDescent="0.25">
      <c r="A296" t="s">
        <v>6637</v>
      </c>
      <c r="B296" t="s">
        <v>6598</v>
      </c>
      <c r="C296" t="s">
        <v>6638</v>
      </c>
      <c r="D296" t="s">
        <v>6</v>
      </c>
      <c r="E296" t="s">
        <v>9</v>
      </c>
      <c r="F296" t="s">
        <v>6308</v>
      </c>
      <c r="G296">
        <v>1.43</v>
      </c>
      <c r="H296">
        <v>1.23</v>
      </c>
      <c r="I296">
        <v>1.36</v>
      </c>
      <c r="J296">
        <v>1.96</v>
      </c>
      <c r="K296">
        <v>10.31</v>
      </c>
      <c r="L296">
        <v>1.75</v>
      </c>
      <c r="M296" s="16">
        <v>1.5899999999999999</v>
      </c>
    </row>
    <row r="297" spans="1:13" x14ac:dyDescent="0.25">
      <c r="A297" t="s">
        <v>6366</v>
      </c>
      <c r="B297" t="s">
        <v>6364</v>
      </c>
      <c r="C297" t="s">
        <v>6365</v>
      </c>
      <c r="D297" t="s">
        <v>6307</v>
      </c>
      <c r="E297" t="s">
        <v>9</v>
      </c>
      <c r="F297" t="s">
        <v>6308</v>
      </c>
      <c r="G297">
        <v>1.34</v>
      </c>
      <c r="H297">
        <v>1.1200000000000001</v>
      </c>
      <c r="I297">
        <v>1.64</v>
      </c>
      <c r="J297">
        <v>1.82</v>
      </c>
      <c r="K297">
        <v>10.8</v>
      </c>
      <c r="L297">
        <v>1.52</v>
      </c>
      <c r="M297" s="16">
        <v>1.58</v>
      </c>
    </row>
    <row r="298" spans="1:13" x14ac:dyDescent="0.25">
      <c r="A298" t="s">
        <v>6639</v>
      </c>
      <c r="B298" t="s">
        <v>6598</v>
      </c>
      <c r="C298" t="s">
        <v>6640</v>
      </c>
      <c r="D298" t="s">
        <v>6</v>
      </c>
      <c r="E298" t="s">
        <v>9</v>
      </c>
      <c r="F298" t="s">
        <v>6308</v>
      </c>
      <c r="G298">
        <v>1.45</v>
      </c>
      <c r="H298">
        <v>1.24</v>
      </c>
      <c r="I298">
        <v>1.4</v>
      </c>
      <c r="J298">
        <v>1.99</v>
      </c>
      <c r="K298">
        <v>10.64</v>
      </c>
      <c r="L298">
        <v>1.68</v>
      </c>
      <c r="M298" s="16">
        <v>1.5649999999999999</v>
      </c>
    </row>
    <row r="299" spans="1:13" x14ac:dyDescent="0.25">
      <c r="A299" t="s">
        <v>6398</v>
      </c>
      <c r="B299" t="s">
        <v>6396</v>
      </c>
      <c r="C299" t="s">
        <v>6399</v>
      </c>
      <c r="D299" t="s">
        <v>6</v>
      </c>
      <c r="E299" t="s">
        <v>9</v>
      </c>
      <c r="F299" t="s">
        <v>6308</v>
      </c>
      <c r="G299">
        <v>1.26</v>
      </c>
      <c r="H299">
        <v>1.07</v>
      </c>
      <c r="I299">
        <v>1.23</v>
      </c>
      <c r="J299">
        <v>1.86</v>
      </c>
      <c r="K299">
        <v>7.95</v>
      </c>
      <c r="L299">
        <v>2.08</v>
      </c>
      <c r="M299" s="16">
        <v>1.56</v>
      </c>
    </row>
    <row r="300" spans="1:13" x14ac:dyDescent="0.25">
      <c r="A300" t="s">
        <v>6635</v>
      </c>
      <c r="B300" t="s">
        <v>6598</v>
      </c>
      <c r="C300" t="s">
        <v>6636</v>
      </c>
      <c r="D300" t="s">
        <v>6</v>
      </c>
      <c r="E300" t="s">
        <v>9</v>
      </c>
      <c r="F300" t="s">
        <v>6308</v>
      </c>
      <c r="G300">
        <v>1.44</v>
      </c>
      <c r="H300">
        <v>1.21</v>
      </c>
      <c r="I300">
        <v>1.39</v>
      </c>
      <c r="J300">
        <v>1.93</v>
      </c>
      <c r="K300">
        <v>9.9499999999999993</v>
      </c>
      <c r="L300">
        <v>1.68</v>
      </c>
      <c r="M300" s="16">
        <v>1.56</v>
      </c>
    </row>
    <row r="301" spans="1:13" x14ac:dyDescent="0.25">
      <c r="A301" t="s">
        <v>6412</v>
      </c>
      <c r="B301" t="s">
        <v>6409</v>
      </c>
      <c r="C301" t="s">
        <v>6413</v>
      </c>
      <c r="D301" t="s">
        <v>6</v>
      </c>
      <c r="E301" t="s">
        <v>6411</v>
      </c>
      <c r="F301" t="s">
        <v>6308</v>
      </c>
      <c r="G301">
        <v>1.47</v>
      </c>
      <c r="H301">
        <v>1.31</v>
      </c>
      <c r="I301">
        <v>1.55</v>
      </c>
      <c r="J301">
        <v>2.31</v>
      </c>
      <c r="K301">
        <v>8.2899999999999991</v>
      </c>
      <c r="L301">
        <v>0.69</v>
      </c>
      <c r="M301" s="16">
        <v>1.51</v>
      </c>
    </row>
    <row r="302" spans="1:13" x14ac:dyDescent="0.25">
      <c r="A302" t="s">
        <v>6367</v>
      </c>
      <c r="B302" t="s">
        <v>6364</v>
      </c>
      <c r="C302" t="s">
        <v>6365</v>
      </c>
      <c r="D302" t="s">
        <v>6307</v>
      </c>
      <c r="E302" t="s">
        <v>9</v>
      </c>
      <c r="F302" t="s">
        <v>6308</v>
      </c>
      <c r="G302">
        <v>1.1599999999999999</v>
      </c>
      <c r="H302">
        <v>1.06</v>
      </c>
      <c r="I302">
        <v>1.68</v>
      </c>
      <c r="J302">
        <v>1.82</v>
      </c>
      <c r="K302">
        <v>9.11</v>
      </c>
      <c r="L302">
        <v>1.3</v>
      </c>
      <c r="M302" s="16">
        <v>1.49</v>
      </c>
    </row>
    <row r="303" spans="1:13" x14ac:dyDescent="0.25">
      <c r="A303" t="s">
        <v>6282</v>
      </c>
      <c r="B303" t="s">
        <v>6265</v>
      </c>
      <c r="C303" t="s">
        <v>6283</v>
      </c>
      <c r="D303" t="s">
        <v>6267</v>
      </c>
      <c r="E303" t="s">
        <v>6268</v>
      </c>
      <c r="F303" t="s">
        <v>6269</v>
      </c>
      <c r="G303">
        <v>1.59</v>
      </c>
      <c r="H303">
        <v>1.37</v>
      </c>
      <c r="I303">
        <v>0.56999999999999995</v>
      </c>
      <c r="J303">
        <v>0.02</v>
      </c>
      <c r="K303">
        <v>3.19</v>
      </c>
      <c r="L303">
        <v>3.58</v>
      </c>
      <c r="M303" s="16">
        <v>1.48</v>
      </c>
    </row>
    <row r="304" spans="1:13" x14ac:dyDescent="0.25">
      <c r="A304" t="s">
        <v>6395</v>
      </c>
      <c r="B304" t="s">
        <v>6396</v>
      </c>
      <c r="C304" t="s">
        <v>6397</v>
      </c>
      <c r="D304" t="s">
        <v>6</v>
      </c>
      <c r="E304" t="s">
        <v>9</v>
      </c>
      <c r="F304" t="s">
        <v>6308</v>
      </c>
      <c r="G304">
        <v>1.1599999999999999</v>
      </c>
      <c r="H304">
        <v>1.05</v>
      </c>
      <c r="I304">
        <v>1.24</v>
      </c>
      <c r="J304">
        <v>1.69</v>
      </c>
      <c r="K304">
        <v>7.21</v>
      </c>
      <c r="L304">
        <v>2.1800000000000002</v>
      </c>
      <c r="M304" s="16">
        <v>1.4649999999999999</v>
      </c>
    </row>
    <row r="305" spans="1:13" x14ac:dyDescent="0.25">
      <c r="A305" t="s">
        <v>6363</v>
      </c>
      <c r="B305" t="s">
        <v>6364</v>
      </c>
      <c r="C305" t="s">
        <v>6365</v>
      </c>
      <c r="D305" t="s">
        <v>6307</v>
      </c>
      <c r="E305" t="s">
        <v>9</v>
      </c>
      <c r="F305" t="s">
        <v>6308</v>
      </c>
      <c r="G305">
        <v>1.23</v>
      </c>
      <c r="H305">
        <v>1.06</v>
      </c>
      <c r="I305">
        <v>1.69</v>
      </c>
      <c r="J305">
        <v>1.94</v>
      </c>
      <c r="K305">
        <v>9.3800000000000008</v>
      </c>
      <c r="L305">
        <v>1.23</v>
      </c>
      <c r="M305" s="16">
        <v>1.46</v>
      </c>
    </row>
    <row r="306" spans="1:13" x14ac:dyDescent="0.25">
      <c r="A306" t="s">
        <v>6558</v>
      </c>
      <c r="B306" t="s">
        <v>6552</v>
      </c>
      <c r="C306" t="s">
        <v>6559</v>
      </c>
      <c r="D306" t="s">
        <v>6</v>
      </c>
      <c r="E306" t="s">
        <v>9</v>
      </c>
      <c r="F306" t="s">
        <v>6249</v>
      </c>
      <c r="G306">
        <v>1.3</v>
      </c>
      <c r="H306">
        <v>1.1599999999999999</v>
      </c>
      <c r="I306">
        <v>1.18</v>
      </c>
      <c r="J306">
        <v>1.83</v>
      </c>
      <c r="K306">
        <v>1.78</v>
      </c>
      <c r="L306">
        <v>1.56</v>
      </c>
      <c r="M306" s="16">
        <v>1.4300000000000002</v>
      </c>
    </row>
    <row r="307" spans="1:13" x14ac:dyDescent="0.25">
      <c r="A307" t="s">
        <v>6562</v>
      </c>
      <c r="B307" t="s">
        <v>6552</v>
      </c>
      <c r="C307" t="s">
        <v>6563</v>
      </c>
      <c r="D307" t="s">
        <v>6</v>
      </c>
      <c r="E307" t="s">
        <v>9</v>
      </c>
      <c r="F307" t="s">
        <v>6249</v>
      </c>
      <c r="G307">
        <v>1.31</v>
      </c>
      <c r="H307">
        <v>1.1200000000000001</v>
      </c>
      <c r="I307">
        <v>1.1599999999999999</v>
      </c>
      <c r="J307">
        <v>1.5</v>
      </c>
      <c r="K307">
        <v>5.56</v>
      </c>
      <c r="L307">
        <v>1.55</v>
      </c>
      <c r="M307" s="16">
        <v>1.405</v>
      </c>
    </row>
    <row r="308" spans="1:13" x14ac:dyDescent="0.25">
      <c r="A308" t="s">
        <v>6404</v>
      </c>
      <c r="B308" t="s">
        <v>6396</v>
      </c>
      <c r="C308" t="s">
        <v>6405</v>
      </c>
      <c r="D308" t="s">
        <v>6</v>
      </c>
      <c r="E308" t="s">
        <v>9</v>
      </c>
      <c r="F308" t="s">
        <v>6249</v>
      </c>
      <c r="G308">
        <v>1.4</v>
      </c>
      <c r="H308">
        <v>1.23</v>
      </c>
      <c r="I308">
        <v>1.36</v>
      </c>
      <c r="J308">
        <v>1.66</v>
      </c>
      <c r="K308">
        <v>6.59</v>
      </c>
      <c r="L308">
        <v>1.1499999999999999</v>
      </c>
      <c r="M308" s="16">
        <v>1.38</v>
      </c>
    </row>
    <row r="309" spans="1:13" x14ac:dyDescent="0.25">
      <c r="A309" t="s">
        <v>6280</v>
      </c>
      <c r="B309" t="s">
        <v>6265</v>
      </c>
      <c r="C309" t="s">
        <v>6281</v>
      </c>
      <c r="D309" t="s">
        <v>6267</v>
      </c>
      <c r="E309" t="s">
        <v>6268</v>
      </c>
      <c r="F309" t="s">
        <v>6269</v>
      </c>
      <c r="G309">
        <v>1.48</v>
      </c>
      <c r="H309">
        <v>1.31</v>
      </c>
      <c r="I309">
        <v>0.38</v>
      </c>
      <c r="J309">
        <v>0.02</v>
      </c>
      <c r="K309">
        <v>1.98</v>
      </c>
      <c r="L309">
        <v>1.43</v>
      </c>
      <c r="M309" s="16">
        <v>1.37</v>
      </c>
    </row>
    <row r="310" spans="1:13" x14ac:dyDescent="0.25">
      <c r="A310" t="s">
        <v>6794</v>
      </c>
      <c r="B310" t="s">
        <v>6787</v>
      </c>
      <c r="C310" t="s">
        <v>6792</v>
      </c>
      <c r="D310" t="s">
        <v>6</v>
      </c>
      <c r="E310" t="s">
        <v>9</v>
      </c>
      <c r="F310" t="s">
        <v>6249</v>
      </c>
      <c r="G310">
        <v>1.25</v>
      </c>
      <c r="H310">
        <v>1.2</v>
      </c>
      <c r="I310">
        <v>1.32</v>
      </c>
      <c r="J310">
        <v>1.39</v>
      </c>
      <c r="K310">
        <v>2.25</v>
      </c>
      <c r="L310">
        <v>1.74</v>
      </c>
      <c r="M310" s="16">
        <v>1.355</v>
      </c>
    </row>
    <row r="311" spans="1:13" x14ac:dyDescent="0.25">
      <c r="A311" t="s">
        <v>6795</v>
      </c>
      <c r="B311" t="s">
        <v>6796</v>
      </c>
      <c r="C311" t="s">
        <v>6797</v>
      </c>
      <c r="D311" t="s">
        <v>6</v>
      </c>
      <c r="E311" t="s">
        <v>9</v>
      </c>
      <c r="F311" t="s">
        <v>6249</v>
      </c>
      <c r="G311">
        <v>1.36</v>
      </c>
      <c r="H311">
        <v>1.32</v>
      </c>
      <c r="I311">
        <v>1.59</v>
      </c>
      <c r="J311">
        <v>0.94</v>
      </c>
      <c r="K311">
        <v>12.74</v>
      </c>
      <c r="L311">
        <v>1.05</v>
      </c>
      <c r="M311" s="16">
        <v>1.34</v>
      </c>
    </row>
    <row r="312" spans="1:13" x14ac:dyDescent="0.25">
      <c r="A312" t="s">
        <v>6337</v>
      </c>
      <c r="B312" t="s">
        <v>6305</v>
      </c>
      <c r="C312" t="s">
        <v>6338</v>
      </c>
      <c r="D312" t="s">
        <v>6307</v>
      </c>
      <c r="E312" t="s">
        <v>6315</v>
      </c>
      <c r="F312" t="s">
        <v>6316</v>
      </c>
      <c r="G312">
        <v>1.43</v>
      </c>
      <c r="H312">
        <v>1.33</v>
      </c>
      <c r="I312">
        <v>1.88</v>
      </c>
      <c r="J312">
        <v>0.85</v>
      </c>
      <c r="K312">
        <v>0.22</v>
      </c>
      <c r="L312">
        <v>1.34</v>
      </c>
      <c r="M312" s="16">
        <v>1.335</v>
      </c>
    </row>
    <row r="313" spans="1:13" x14ac:dyDescent="0.25">
      <c r="A313" t="s">
        <v>6406</v>
      </c>
      <c r="B313" t="s">
        <v>6396</v>
      </c>
      <c r="C313" t="s">
        <v>6407</v>
      </c>
      <c r="D313" t="s">
        <v>6</v>
      </c>
      <c r="E313" t="s">
        <v>9</v>
      </c>
      <c r="F313" t="s">
        <v>6249</v>
      </c>
      <c r="G313">
        <v>1.3</v>
      </c>
      <c r="H313">
        <v>1.2</v>
      </c>
      <c r="I313">
        <v>1.35</v>
      </c>
      <c r="J313">
        <v>1.74</v>
      </c>
      <c r="K313">
        <v>6.48</v>
      </c>
      <c r="L313">
        <v>0.99</v>
      </c>
      <c r="M313" s="16">
        <v>1.3250000000000002</v>
      </c>
    </row>
    <row r="314" spans="1:13" x14ac:dyDescent="0.25">
      <c r="A314" t="s">
        <v>6791</v>
      </c>
      <c r="B314" t="s">
        <v>6787</v>
      </c>
      <c r="C314" t="s">
        <v>6792</v>
      </c>
      <c r="D314" t="s">
        <v>6</v>
      </c>
      <c r="E314" t="s">
        <v>9</v>
      </c>
      <c r="F314" t="s">
        <v>6249</v>
      </c>
      <c r="G314">
        <v>1.26</v>
      </c>
      <c r="H314">
        <v>1.26</v>
      </c>
      <c r="I314">
        <v>1.32</v>
      </c>
      <c r="J314">
        <v>1.33</v>
      </c>
      <c r="K314">
        <v>2.08</v>
      </c>
      <c r="L314">
        <v>1.64</v>
      </c>
      <c r="M314" s="16">
        <v>1.3250000000000002</v>
      </c>
    </row>
    <row r="315" spans="1:13" x14ac:dyDescent="0.25">
      <c r="A315" t="s">
        <v>6402</v>
      </c>
      <c r="B315" t="s">
        <v>6396</v>
      </c>
      <c r="C315" t="s">
        <v>6403</v>
      </c>
      <c r="D315" t="s">
        <v>6</v>
      </c>
      <c r="E315" t="s">
        <v>9</v>
      </c>
      <c r="F315" t="s">
        <v>6249</v>
      </c>
      <c r="G315">
        <v>1.32</v>
      </c>
      <c r="H315">
        <v>1.1599999999999999</v>
      </c>
      <c r="I315">
        <v>1.32</v>
      </c>
      <c r="J315">
        <v>1.64</v>
      </c>
      <c r="K315">
        <v>6.59</v>
      </c>
      <c r="L315">
        <v>1.04</v>
      </c>
      <c r="M315" s="16">
        <v>1.32</v>
      </c>
    </row>
    <row r="316" spans="1:13" x14ac:dyDescent="0.25">
      <c r="A316" t="s">
        <v>6284</v>
      </c>
      <c r="B316" t="s">
        <v>6265</v>
      </c>
      <c r="C316" t="s">
        <v>6285</v>
      </c>
      <c r="D316" t="s">
        <v>6267</v>
      </c>
      <c r="E316" t="s">
        <v>6268</v>
      </c>
      <c r="F316" t="s">
        <v>6269</v>
      </c>
      <c r="G316">
        <v>1.39</v>
      </c>
      <c r="H316">
        <v>1.23</v>
      </c>
      <c r="I316">
        <v>0.37</v>
      </c>
      <c r="J316">
        <v>0.03</v>
      </c>
      <c r="K316">
        <v>3.52</v>
      </c>
      <c r="L316">
        <v>2.5</v>
      </c>
      <c r="M316" s="16">
        <v>1.31</v>
      </c>
    </row>
    <row r="317" spans="1:13" x14ac:dyDescent="0.25">
      <c r="A317" t="s">
        <v>6333</v>
      </c>
      <c r="B317" t="s">
        <v>6305</v>
      </c>
      <c r="C317" t="s">
        <v>6334</v>
      </c>
      <c r="D317" t="s">
        <v>6307</v>
      </c>
      <c r="E317" t="s">
        <v>6315</v>
      </c>
      <c r="F317" t="s">
        <v>6316</v>
      </c>
      <c r="G317">
        <v>1.37</v>
      </c>
      <c r="H317">
        <v>1.22</v>
      </c>
      <c r="I317">
        <v>1.8</v>
      </c>
      <c r="J317">
        <v>0.9</v>
      </c>
      <c r="K317">
        <v>0.88</v>
      </c>
      <c r="L317">
        <v>1.67</v>
      </c>
      <c r="M317" s="16">
        <v>1.2949999999999999</v>
      </c>
    </row>
    <row r="318" spans="1:13" x14ac:dyDescent="0.25">
      <c r="A318" t="s">
        <v>6357</v>
      </c>
      <c r="B318" t="s">
        <v>6351</v>
      </c>
      <c r="C318" t="s">
        <v>6358</v>
      </c>
      <c r="D318" t="s">
        <v>6</v>
      </c>
      <c r="E318" t="s">
        <v>9</v>
      </c>
      <c r="F318" t="s">
        <v>6249</v>
      </c>
      <c r="G318">
        <v>1.32</v>
      </c>
      <c r="H318">
        <v>1.1499999999999999</v>
      </c>
      <c r="I318">
        <v>1.27</v>
      </c>
      <c r="J318">
        <v>1.86</v>
      </c>
      <c r="K318">
        <v>4.76</v>
      </c>
      <c r="L318">
        <v>1.1599999999999999</v>
      </c>
      <c r="M318" s="16">
        <v>1.2949999999999999</v>
      </c>
    </row>
    <row r="319" spans="1:13" x14ac:dyDescent="0.25">
      <c r="A319" t="s">
        <v>6292</v>
      </c>
      <c r="B319" t="s">
        <v>6265</v>
      </c>
      <c r="C319" t="s">
        <v>6293</v>
      </c>
      <c r="D319" t="s">
        <v>6267</v>
      </c>
      <c r="E319" t="s">
        <v>6268</v>
      </c>
      <c r="F319" t="s">
        <v>6269</v>
      </c>
      <c r="G319">
        <v>1.44</v>
      </c>
      <c r="H319">
        <v>1.32</v>
      </c>
      <c r="I319">
        <v>0.43</v>
      </c>
      <c r="J319">
        <v>0.05</v>
      </c>
      <c r="K319">
        <v>1.91</v>
      </c>
      <c r="L319">
        <v>1.25</v>
      </c>
      <c r="M319" s="16">
        <v>1.2850000000000001</v>
      </c>
    </row>
    <row r="320" spans="1:13" x14ac:dyDescent="0.25">
      <c r="A320" t="s">
        <v>6793</v>
      </c>
      <c r="B320" t="s">
        <v>6787</v>
      </c>
      <c r="C320" t="s">
        <v>6792</v>
      </c>
      <c r="D320" t="s">
        <v>6</v>
      </c>
      <c r="E320" t="s">
        <v>9</v>
      </c>
      <c r="F320" t="s">
        <v>6249</v>
      </c>
      <c r="G320">
        <v>1.32</v>
      </c>
      <c r="H320">
        <v>1.21</v>
      </c>
      <c r="I320">
        <v>1.24</v>
      </c>
      <c r="J320">
        <v>1.37</v>
      </c>
      <c r="K320">
        <v>1.25</v>
      </c>
      <c r="L320">
        <v>1.62</v>
      </c>
      <c r="M320" s="16">
        <v>1.2850000000000001</v>
      </c>
    </row>
    <row r="321" spans="1:13" x14ac:dyDescent="0.25">
      <c r="A321" t="s">
        <v>6331</v>
      </c>
      <c r="B321" t="s">
        <v>6305</v>
      </c>
      <c r="C321" t="s">
        <v>6332</v>
      </c>
      <c r="D321" t="s">
        <v>6307</v>
      </c>
      <c r="E321" t="s">
        <v>6315</v>
      </c>
      <c r="F321" t="s">
        <v>6316</v>
      </c>
      <c r="G321">
        <v>1.32</v>
      </c>
      <c r="H321">
        <v>1.23</v>
      </c>
      <c r="I321">
        <v>1.75</v>
      </c>
      <c r="J321">
        <v>0.82</v>
      </c>
      <c r="K321">
        <v>0.38</v>
      </c>
      <c r="L321">
        <v>1.74</v>
      </c>
      <c r="M321" s="16">
        <v>1.2749999999999999</v>
      </c>
    </row>
    <row r="322" spans="1:13" x14ac:dyDescent="0.25">
      <c r="A322" t="s">
        <v>6802</v>
      </c>
      <c r="B322" t="s">
        <v>6796</v>
      </c>
      <c r="C322" t="s">
        <v>6801</v>
      </c>
      <c r="D322" t="s">
        <v>6</v>
      </c>
      <c r="E322" t="s">
        <v>9</v>
      </c>
      <c r="F322" t="s">
        <v>6249</v>
      </c>
      <c r="G322">
        <v>1.07</v>
      </c>
      <c r="H322">
        <v>1.1499999999999999</v>
      </c>
      <c r="I322">
        <v>1.36</v>
      </c>
      <c r="J322">
        <v>1.01</v>
      </c>
      <c r="K322">
        <v>8.89</v>
      </c>
      <c r="L322">
        <v>1.34</v>
      </c>
      <c r="M322" s="16">
        <v>1.2450000000000001</v>
      </c>
    </row>
    <row r="323" spans="1:13" x14ac:dyDescent="0.25">
      <c r="A323" t="s">
        <v>6296</v>
      </c>
      <c r="B323" t="s">
        <v>6265</v>
      </c>
      <c r="C323" t="s">
        <v>6297</v>
      </c>
      <c r="D323" t="s">
        <v>6267</v>
      </c>
      <c r="E323" t="s">
        <v>6268</v>
      </c>
      <c r="F323" t="s">
        <v>6269</v>
      </c>
      <c r="G323">
        <v>1.28</v>
      </c>
      <c r="H323">
        <v>1.18</v>
      </c>
      <c r="I323">
        <v>0.39</v>
      </c>
      <c r="J323">
        <v>0.01</v>
      </c>
      <c r="K323">
        <v>2.91</v>
      </c>
      <c r="L323">
        <v>1.94</v>
      </c>
      <c r="M323" s="16">
        <v>1.23</v>
      </c>
    </row>
    <row r="324" spans="1:13" x14ac:dyDescent="0.25">
      <c r="A324" t="s">
        <v>6317</v>
      </c>
      <c r="B324" t="s">
        <v>6305</v>
      </c>
      <c r="C324" t="s">
        <v>6318</v>
      </c>
      <c r="D324" t="s">
        <v>6307</v>
      </c>
      <c r="E324" t="s">
        <v>6315</v>
      </c>
      <c r="F324" t="s">
        <v>6316</v>
      </c>
      <c r="G324">
        <v>1.31</v>
      </c>
      <c r="H324">
        <v>1.1299999999999999</v>
      </c>
      <c r="I324">
        <v>1.04</v>
      </c>
      <c r="J324">
        <v>0.61</v>
      </c>
      <c r="K324">
        <v>2.1800000000000002</v>
      </c>
      <c r="L324">
        <v>1.33</v>
      </c>
      <c r="M324" s="16">
        <v>1.22</v>
      </c>
    </row>
    <row r="325" spans="1:13" x14ac:dyDescent="0.25">
      <c r="A325" t="s">
        <v>6798</v>
      </c>
      <c r="B325" t="s">
        <v>6796</v>
      </c>
      <c r="C325" t="s">
        <v>6797</v>
      </c>
      <c r="D325" t="s">
        <v>6</v>
      </c>
      <c r="E325" t="s">
        <v>9</v>
      </c>
      <c r="F325" t="s">
        <v>6249</v>
      </c>
      <c r="G325">
        <v>1.04</v>
      </c>
      <c r="H325">
        <v>1.1200000000000001</v>
      </c>
      <c r="I325">
        <v>1.23</v>
      </c>
      <c r="J325">
        <v>1</v>
      </c>
      <c r="K325">
        <v>7.07</v>
      </c>
      <c r="L325">
        <v>1.32</v>
      </c>
      <c r="M325" s="16">
        <v>1.175</v>
      </c>
    </row>
    <row r="326" spans="1:13" x14ac:dyDescent="0.25">
      <c r="A326" t="s">
        <v>6339</v>
      </c>
      <c r="B326" t="s">
        <v>6305</v>
      </c>
      <c r="C326" t="s">
        <v>6340</v>
      </c>
      <c r="D326" t="s">
        <v>6307</v>
      </c>
      <c r="E326" t="s">
        <v>6315</v>
      </c>
      <c r="F326" t="s">
        <v>6316</v>
      </c>
      <c r="G326">
        <v>1.26</v>
      </c>
      <c r="H326">
        <v>1.1499999999999999</v>
      </c>
      <c r="I326">
        <v>1.7</v>
      </c>
      <c r="J326">
        <v>0.88</v>
      </c>
      <c r="K326">
        <v>0.19</v>
      </c>
      <c r="L326">
        <v>1.19</v>
      </c>
      <c r="M326" s="16">
        <v>1.17</v>
      </c>
    </row>
    <row r="327" spans="1:13" x14ac:dyDescent="0.25">
      <c r="A327" t="s">
        <v>6803</v>
      </c>
      <c r="B327" t="s">
        <v>6796</v>
      </c>
      <c r="C327" t="s">
        <v>6801</v>
      </c>
      <c r="D327" t="s">
        <v>6</v>
      </c>
      <c r="E327" t="s">
        <v>9</v>
      </c>
      <c r="F327" t="s">
        <v>6249</v>
      </c>
      <c r="G327">
        <v>1.1200000000000001</v>
      </c>
      <c r="H327">
        <v>1.2</v>
      </c>
      <c r="I327">
        <v>1.32</v>
      </c>
      <c r="J327">
        <v>1.02</v>
      </c>
      <c r="K327">
        <v>8.5500000000000007</v>
      </c>
      <c r="L327">
        <v>0.99</v>
      </c>
      <c r="M327" s="16">
        <v>1.1600000000000001</v>
      </c>
    </row>
    <row r="328" spans="1:13" x14ac:dyDescent="0.25">
      <c r="A328" t="s">
        <v>6245</v>
      </c>
      <c r="B328" t="s">
        <v>6238</v>
      </c>
      <c r="C328" t="s">
        <v>6246</v>
      </c>
      <c r="D328" t="s">
        <v>6</v>
      </c>
      <c r="E328" t="s">
        <v>9</v>
      </c>
      <c r="F328" t="s">
        <v>6240</v>
      </c>
      <c r="G328">
        <v>1.0900000000000001</v>
      </c>
      <c r="H328">
        <v>0.98</v>
      </c>
      <c r="I328">
        <v>1.04</v>
      </c>
      <c r="J328">
        <v>1.19</v>
      </c>
      <c r="K328">
        <v>3.35</v>
      </c>
      <c r="L328">
        <v>1.45</v>
      </c>
      <c r="M328" s="16">
        <v>1.1400000000000001</v>
      </c>
    </row>
    <row r="329" spans="1:13" x14ac:dyDescent="0.25">
      <c r="A329" t="s">
        <v>6329</v>
      </c>
      <c r="B329" t="s">
        <v>6305</v>
      </c>
      <c r="C329" t="s">
        <v>6330</v>
      </c>
      <c r="D329" t="s">
        <v>6307</v>
      </c>
      <c r="E329" t="s">
        <v>6315</v>
      </c>
      <c r="F329" t="s">
        <v>6308</v>
      </c>
      <c r="G329">
        <v>1.19</v>
      </c>
      <c r="H329">
        <v>1.08</v>
      </c>
      <c r="I329">
        <v>1.68</v>
      </c>
      <c r="J329">
        <v>0.73</v>
      </c>
      <c r="K329">
        <v>0.38</v>
      </c>
      <c r="L329">
        <v>1.68</v>
      </c>
      <c r="M329" s="16">
        <v>1.135</v>
      </c>
    </row>
    <row r="330" spans="1:13" x14ac:dyDescent="0.25">
      <c r="A330" t="s">
        <v>6408</v>
      </c>
      <c r="B330" t="s">
        <v>6409</v>
      </c>
      <c r="C330" t="s">
        <v>6410</v>
      </c>
      <c r="D330" t="s">
        <v>6</v>
      </c>
      <c r="E330" t="s">
        <v>6411</v>
      </c>
      <c r="F330" t="s">
        <v>6308</v>
      </c>
      <c r="G330">
        <v>1.02</v>
      </c>
      <c r="H330">
        <v>1.05</v>
      </c>
      <c r="I330">
        <v>1.19</v>
      </c>
      <c r="J330">
        <v>2.11</v>
      </c>
      <c r="K330">
        <v>3.41</v>
      </c>
      <c r="L330">
        <v>0.87</v>
      </c>
      <c r="M330" s="16">
        <v>1.1200000000000001</v>
      </c>
    </row>
    <row r="331" spans="1:13" x14ac:dyDescent="0.25">
      <c r="A331" t="s">
        <v>6359</v>
      </c>
      <c r="B331" t="s">
        <v>6351</v>
      </c>
      <c r="C331" t="s">
        <v>6360</v>
      </c>
      <c r="D331" t="s">
        <v>6</v>
      </c>
      <c r="E331" t="s">
        <v>9</v>
      </c>
      <c r="F331" t="s">
        <v>6249</v>
      </c>
      <c r="G331">
        <v>1.1599999999999999</v>
      </c>
      <c r="H331">
        <v>1.07</v>
      </c>
      <c r="I331">
        <v>1.17</v>
      </c>
      <c r="J331">
        <v>1.53</v>
      </c>
      <c r="K331">
        <v>0.36</v>
      </c>
      <c r="L331">
        <v>1.02</v>
      </c>
      <c r="M331" s="16">
        <v>1.115</v>
      </c>
    </row>
    <row r="332" spans="1:13" x14ac:dyDescent="0.25">
      <c r="A332" t="s">
        <v>6808</v>
      </c>
      <c r="B332" t="s">
        <v>6796</v>
      </c>
      <c r="C332" t="s">
        <v>6809</v>
      </c>
      <c r="D332" t="s">
        <v>6</v>
      </c>
      <c r="E332" t="s">
        <v>9</v>
      </c>
      <c r="F332" t="s">
        <v>6249</v>
      </c>
      <c r="G332">
        <v>1.06</v>
      </c>
      <c r="H332">
        <v>1.0900000000000001</v>
      </c>
      <c r="I332">
        <v>1.1399999999999999</v>
      </c>
      <c r="J332">
        <v>1.08</v>
      </c>
      <c r="K332">
        <v>4.03</v>
      </c>
      <c r="L332">
        <v>1.21</v>
      </c>
      <c r="M332" s="16">
        <v>1.115</v>
      </c>
    </row>
    <row r="333" spans="1:13" x14ac:dyDescent="0.25">
      <c r="A333" t="s">
        <v>6483</v>
      </c>
      <c r="B333" t="s">
        <v>6432</v>
      </c>
      <c r="C333" t="s">
        <v>6484</v>
      </c>
      <c r="D333" t="s">
        <v>6</v>
      </c>
      <c r="E333" t="s">
        <v>6462</v>
      </c>
      <c r="F333" t="s">
        <v>6308</v>
      </c>
      <c r="G333">
        <v>1.1200000000000001</v>
      </c>
      <c r="H333">
        <v>1.1000000000000001</v>
      </c>
      <c r="I333">
        <v>1.1499999999999999</v>
      </c>
      <c r="J333">
        <v>1.23</v>
      </c>
      <c r="K333">
        <v>0.17</v>
      </c>
      <c r="L333">
        <v>0.43</v>
      </c>
      <c r="M333" s="16">
        <v>1.1100000000000001</v>
      </c>
    </row>
    <row r="334" spans="1:13" x14ac:dyDescent="0.25">
      <c r="A334" t="s">
        <v>6335</v>
      </c>
      <c r="B334" t="s">
        <v>6305</v>
      </c>
      <c r="C334" t="s">
        <v>6336</v>
      </c>
      <c r="D334" t="s">
        <v>6307</v>
      </c>
      <c r="E334" t="s">
        <v>6315</v>
      </c>
      <c r="F334" t="s">
        <v>6316</v>
      </c>
      <c r="G334">
        <v>1.37</v>
      </c>
      <c r="H334">
        <v>1.1299999999999999</v>
      </c>
      <c r="I334">
        <v>1.64</v>
      </c>
      <c r="J334">
        <v>0.9</v>
      </c>
      <c r="K334">
        <v>0.21</v>
      </c>
      <c r="L334">
        <v>1.0900000000000001</v>
      </c>
      <c r="M334" s="16">
        <v>1.1099999999999999</v>
      </c>
    </row>
    <row r="335" spans="1:13" x14ac:dyDescent="0.25">
      <c r="A335" t="s">
        <v>6243</v>
      </c>
      <c r="B335" t="s">
        <v>6238</v>
      </c>
      <c r="C335" t="s">
        <v>6244</v>
      </c>
      <c r="D335" t="s">
        <v>6</v>
      </c>
      <c r="E335" t="s">
        <v>9</v>
      </c>
      <c r="F335" t="s">
        <v>6240</v>
      </c>
      <c r="G335">
        <v>1.08</v>
      </c>
      <c r="H335">
        <v>1.03</v>
      </c>
      <c r="I335">
        <v>1.04</v>
      </c>
      <c r="J335">
        <v>1.1200000000000001</v>
      </c>
      <c r="K335">
        <v>3.48</v>
      </c>
      <c r="L335">
        <v>1.34</v>
      </c>
      <c r="M335" s="16">
        <v>1.1000000000000001</v>
      </c>
    </row>
    <row r="336" spans="1:13" x14ac:dyDescent="0.25">
      <c r="A336" t="s">
        <v>6341</v>
      </c>
      <c r="B336" t="s">
        <v>6342</v>
      </c>
      <c r="C336" t="s">
        <v>6343</v>
      </c>
      <c r="D336" t="s">
        <v>6307</v>
      </c>
      <c r="E336" t="s">
        <v>6268</v>
      </c>
      <c r="F336" t="s">
        <v>6308</v>
      </c>
      <c r="G336">
        <v>1.33</v>
      </c>
      <c r="H336">
        <v>1.1499999999999999</v>
      </c>
      <c r="I336">
        <v>1.65</v>
      </c>
      <c r="J336">
        <v>0.75</v>
      </c>
      <c r="K336">
        <v>0.24</v>
      </c>
      <c r="L336">
        <v>1.04</v>
      </c>
      <c r="M336" s="16">
        <v>1.095</v>
      </c>
    </row>
    <row r="337" spans="1:13" x14ac:dyDescent="0.25">
      <c r="A337" t="s">
        <v>6416</v>
      </c>
      <c r="B337" t="s">
        <v>6409</v>
      </c>
      <c r="C337" t="s">
        <v>6417</v>
      </c>
      <c r="D337" t="s">
        <v>6</v>
      </c>
      <c r="E337" t="s">
        <v>6411</v>
      </c>
      <c r="F337" t="s">
        <v>6249</v>
      </c>
      <c r="G337">
        <v>1.05</v>
      </c>
      <c r="H337">
        <v>1.02</v>
      </c>
      <c r="I337">
        <v>1.1200000000000001</v>
      </c>
      <c r="J337">
        <v>2.0499999999999998</v>
      </c>
      <c r="K337">
        <v>4.09</v>
      </c>
      <c r="L337">
        <v>0.84</v>
      </c>
      <c r="M337" s="16">
        <v>1.085</v>
      </c>
    </row>
    <row r="338" spans="1:13" x14ac:dyDescent="0.25">
      <c r="A338" t="s">
        <v>6811</v>
      </c>
      <c r="B338" t="s">
        <v>6796</v>
      </c>
      <c r="C338" t="s">
        <v>6809</v>
      </c>
      <c r="D338" t="s">
        <v>6</v>
      </c>
      <c r="E338" t="s">
        <v>9</v>
      </c>
      <c r="F338" t="s">
        <v>6249</v>
      </c>
      <c r="G338">
        <v>0.96</v>
      </c>
      <c r="H338">
        <v>1.03</v>
      </c>
      <c r="I338">
        <v>1.1399999999999999</v>
      </c>
      <c r="J338">
        <v>1.45</v>
      </c>
      <c r="K338">
        <v>3.83</v>
      </c>
      <c r="L338">
        <v>0.8</v>
      </c>
      <c r="M338" s="16">
        <v>1.085</v>
      </c>
    </row>
    <row r="339" spans="1:13" x14ac:dyDescent="0.25">
      <c r="A339" t="s">
        <v>6325</v>
      </c>
      <c r="B339" t="s">
        <v>6305</v>
      </c>
      <c r="C339" t="s">
        <v>6326</v>
      </c>
      <c r="D339" t="s">
        <v>6307</v>
      </c>
      <c r="E339" t="s">
        <v>6268</v>
      </c>
      <c r="F339" t="s">
        <v>6308</v>
      </c>
      <c r="G339">
        <v>0.95</v>
      </c>
      <c r="H339">
        <v>0.84</v>
      </c>
      <c r="I339">
        <v>1.21</v>
      </c>
      <c r="J339">
        <v>0.26</v>
      </c>
      <c r="K339">
        <v>1.86</v>
      </c>
      <c r="L339">
        <v>1.3</v>
      </c>
      <c r="M339" s="16">
        <v>1.08</v>
      </c>
    </row>
    <row r="340" spans="1:13" x14ac:dyDescent="0.25">
      <c r="A340" t="s">
        <v>6241</v>
      </c>
      <c r="B340" t="s">
        <v>6238</v>
      </c>
      <c r="C340" t="s">
        <v>6242</v>
      </c>
      <c r="D340" t="s">
        <v>6</v>
      </c>
      <c r="E340" t="s">
        <v>9</v>
      </c>
      <c r="F340" t="s">
        <v>6240</v>
      </c>
      <c r="G340">
        <v>0.7</v>
      </c>
      <c r="H340">
        <v>0.79</v>
      </c>
      <c r="I340">
        <v>0.73</v>
      </c>
      <c r="J340">
        <v>1.4</v>
      </c>
      <c r="K340">
        <v>1.38</v>
      </c>
      <c r="L340">
        <v>1.32</v>
      </c>
      <c r="M340" s="16">
        <v>1.0550000000000002</v>
      </c>
    </row>
    <row r="341" spans="1:13" x14ac:dyDescent="0.25">
      <c r="A341" t="s">
        <v>6806</v>
      </c>
      <c r="B341" t="s">
        <v>6796</v>
      </c>
      <c r="C341" t="s">
        <v>6805</v>
      </c>
      <c r="D341" t="s">
        <v>6</v>
      </c>
      <c r="E341" t="s">
        <v>9</v>
      </c>
      <c r="F341" t="s">
        <v>6249</v>
      </c>
      <c r="G341">
        <v>0.93</v>
      </c>
      <c r="H341">
        <v>1.02</v>
      </c>
      <c r="I341">
        <v>1.0900000000000001</v>
      </c>
      <c r="J341">
        <v>0.97</v>
      </c>
      <c r="K341">
        <v>4.38</v>
      </c>
      <c r="L341">
        <v>1.49</v>
      </c>
      <c r="M341" s="16">
        <v>1.0550000000000002</v>
      </c>
    </row>
    <row r="342" spans="1:13" x14ac:dyDescent="0.25">
      <c r="A342" t="s">
        <v>6313</v>
      </c>
      <c r="B342" t="s">
        <v>6305</v>
      </c>
      <c r="C342" t="s">
        <v>6314</v>
      </c>
      <c r="D342" t="s">
        <v>6307</v>
      </c>
      <c r="E342" t="s">
        <v>6315</v>
      </c>
      <c r="F342" t="s">
        <v>6316</v>
      </c>
      <c r="G342">
        <v>1.33</v>
      </c>
      <c r="H342">
        <v>1.1399999999999999</v>
      </c>
      <c r="I342">
        <v>0.97</v>
      </c>
      <c r="J342">
        <v>0.6</v>
      </c>
      <c r="K342">
        <v>0.83</v>
      </c>
      <c r="L342">
        <v>1.1399999999999999</v>
      </c>
      <c r="M342" s="16">
        <v>1.0549999999999999</v>
      </c>
    </row>
    <row r="343" spans="1:13" x14ac:dyDescent="0.25">
      <c r="A343" t="s">
        <v>6560</v>
      </c>
      <c r="B343" t="s">
        <v>6552</v>
      </c>
      <c r="C343" t="s">
        <v>6561</v>
      </c>
      <c r="D343" t="s">
        <v>6</v>
      </c>
      <c r="E343" t="s">
        <v>9</v>
      </c>
      <c r="F343" t="s">
        <v>6249</v>
      </c>
      <c r="G343">
        <v>1.1399999999999999</v>
      </c>
      <c r="H343">
        <v>1.07</v>
      </c>
      <c r="I343">
        <v>1.01</v>
      </c>
      <c r="J343">
        <v>1.68</v>
      </c>
      <c r="K343">
        <v>0.59</v>
      </c>
      <c r="L343">
        <v>1.03</v>
      </c>
      <c r="M343" s="16">
        <v>1.05</v>
      </c>
    </row>
    <row r="344" spans="1:13" x14ac:dyDescent="0.25">
      <c r="A344" t="s">
        <v>6294</v>
      </c>
      <c r="B344" t="s">
        <v>6265</v>
      </c>
      <c r="C344" t="s">
        <v>6295</v>
      </c>
      <c r="D344" t="s">
        <v>6267</v>
      </c>
      <c r="E344" t="s">
        <v>6268</v>
      </c>
      <c r="F344" t="s">
        <v>6269</v>
      </c>
      <c r="G344">
        <v>1.23</v>
      </c>
      <c r="H344">
        <v>1.08</v>
      </c>
      <c r="I344">
        <v>0.41</v>
      </c>
      <c r="J344">
        <v>0.02</v>
      </c>
      <c r="K344">
        <v>3.55</v>
      </c>
      <c r="L344">
        <v>1.01</v>
      </c>
      <c r="M344" s="16">
        <v>1.0449999999999999</v>
      </c>
    </row>
    <row r="345" spans="1:13" x14ac:dyDescent="0.25">
      <c r="A345" t="s">
        <v>6376</v>
      </c>
      <c r="B345" t="s">
        <v>6364</v>
      </c>
      <c r="C345" t="s">
        <v>6377</v>
      </c>
      <c r="D345" t="s">
        <v>6307</v>
      </c>
      <c r="E345" t="s">
        <v>9</v>
      </c>
      <c r="F345" t="s">
        <v>6249</v>
      </c>
      <c r="G345">
        <v>0.73</v>
      </c>
      <c r="H345">
        <v>0.7</v>
      </c>
      <c r="I345">
        <v>0.84</v>
      </c>
      <c r="J345">
        <v>1.25</v>
      </c>
      <c r="K345">
        <v>3</v>
      </c>
      <c r="L345">
        <v>1.29</v>
      </c>
      <c r="M345" s="16">
        <v>1.0449999999999999</v>
      </c>
    </row>
    <row r="346" spans="1:13" x14ac:dyDescent="0.25">
      <c r="A346" t="s">
        <v>6473</v>
      </c>
      <c r="B346" t="s">
        <v>6432</v>
      </c>
      <c r="C346" t="s">
        <v>6474</v>
      </c>
      <c r="D346" t="s">
        <v>6</v>
      </c>
      <c r="E346" t="s">
        <v>6462</v>
      </c>
      <c r="F346" t="s">
        <v>6308</v>
      </c>
      <c r="G346">
        <v>1</v>
      </c>
      <c r="H346">
        <v>1.0900000000000001</v>
      </c>
      <c r="I346">
        <v>1.1499999999999999</v>
      </c>
      <c r="J346">
        <v>1.58</v>
      </c>
      <c r="K346">
        <v>0.13</v>
      </c>
      <c r="L346">
        <v>0.37</v>
      </c>
      <c r="M346" s="16">
        <v>1.0449999999999999</v>
      </c>
    </row>
    <row r="347" spans="1:13" x14ac:dyDescent="0.25">
      <c r="A347" t="s">
        <v>6641</v>
      </c>
      <c r="B347" t="s">
        <v>6642</v>
      </c>
      <c r="C347" t="s">
        <v>6643</v>
      </c>
      <c r="D347" t="s">
        <v>6</v>
      </c>
      <c r="E347" t="s">
        <v>6268</v>
      </c>
      <c r="F347" t="s">
        <v>6308</v>
      </c>
      <c r="G347">
        <v>1.05</v>
      </c>
      <c r="H347">
        <v>1.04</v>
      </c>
      <c r="I347">
        <v>1.06</v>
      </c>
      <c r="J347">
        <v>1.25</v>
      </c>
      <c r="K347">
        <v>0.12</v>
      </c>
      <c r="L347">
        <v>0.27</v>
      </c>
      <c r="M347" s="16">
        <v>1.0449999999999999</v>
      </c>
    </row>
    <row r="348" spans="1:13" x14ac:dyDescent="0.25">
      <c r="A348" t="s">
        <v>6319</v>
      </c>
      <c r="B348" t="s">
        <v>6305</v>
      </c>
      <c r="C348" t="s">
        <v>6320</v>
      </c>
      <c r="D348" t="s">
        <v>6307</v>
      </c>
      <c r="E348" t="s">
        <v>6315</v>
      </c>
      <c r="F348" t="s">
        <v>6316</v>
      </c>
      <c r="G348">
        <v>1.17</v>
      </c>
      <c r="H348">
        <v>1.05</v>
      </c>
      <c r="I348">
        <v>1</v>
      </c>
      <c r="J348">
        <v>0.44</v>
      </c>
      <c r="K348">
        <v>1.55</v>
      </c>
      <c r="L348">
        <v>1.03</v>
      </c>
      <c r="M348" s="16">
        <v>1.04</v>
      </c>
    </row>
    <row r="349" spans="1:13" x14ac:dyDescent="0.25">
      <c r="A349" t="s">
        <v>6469</v>
      </c>
      <c r="B349" t="s">
        <v>6432</v>
      </c>
      <c r="C349" t="s">
        <v>6470</v>
      </c>
      <c r="D349" t="s">
        <v>6</v>
      </c>
      <c r="E349" t="s">
        <v>6462</v>
      </c>
      <c r="F349" t="s">
        <v>6308</v>
      </c>
      <c r="G349">
        <v>1.02</v>
      </c>
      <c r="H349">
        <v>1.06</v>
      </c>
      <c r="I349">
        <v>1.18</v>
      </c>
      <c r="J349">
        <v>1.3</v>
      </c>
      <c r="K349">
        <v>0.12</v>
      </c>
      <c r="L349">
        <v>0.28000000000000003</v>
      </c>
      <c r="M349" s="16">
        <v>1.04</v>
      </c>
    </row>
    <row r="350" spans="1:13" x14ac:dyDescent="0.25">
      <c r="A350" t="s">
        <v>6475</v>
      </c>
      <c r="B350" t="s">
        <v>6432</v>
      </c>
      <c r="C350" t="s">
        <v>6476</v>
      </c>
      <c r="D350" t="s">
        <v>6</v>
      </c>
      <c r="E350" t="s">
        <v>6462</v>
      </c>
      <c r="F350" t="s">
        <v>6308</v>
      </c>
      <c r="G350">
        <v>1.01</v>
      </c>
      <c r="H350">
        <v>1.07</v>
      </c>
      <c r="I350">
        <v>1.08</v>
      </c>
      <c r="J350">
        <v>1.54</v>
      </c>
      <c r="K350">
        <v>0.23</v>
      </c>
      <c r="L350">
        <v>0.42</v>
      </c>
      <c r="M350" s="16">
        <v>1.04</v>
      </c>
    </row>
    <row r="351" spans="1:13" x14ac:dyDescent="0.25">
      <c r="A351" t="s">
        <v>6800</v>
      </c>
      <c r="B351" t="s">
        <v>6796</v>
      </c>
      <c r="C351" t="s">
        <v>6801</v>
      </c>
      <c r="D351" t="s">
        <v>6</v>
      </c>
      <c r="E351" t="s">
        <v>9</v>
      </c>
      <c r="F351" t="s">
        <v>6249</v>
      </c>
      <c r="G351">
        <v>0.95</v>
      </c>
      <c r="H351">
        <v>1.02</v>
      </c>
      <c r="I351">
        <v>1.05</v>
      </c>
      <c r="J351">
        <v>1.1499999999999999</v>
      </c>
      <c r="K351">
        <v>5.0999999999999996</v>
      </c>
      <c r="L351">
        <v>0.92</v>
      </c>
      <c r="M351" s="16">
        <v>1.0350000000000001</v>
      </c>
    </row>
    <row r="352" spans="1:13" x14ac:dyDescent="0.25">
      <c r="A352" t="s">
        <v>6379</v>
      </c>
      <c r="B352" t="s">
        <v>6364</v>
      </c>
      <c r="C352" t="s">
        <v>6377</v>
      </c>
      <c r="D352" t="s">
        <v>6307</v>
      </c>
      <c r="E352" t="s">
        <v>9</v>
      </c>
      <c r="F352" t="s">
        <v>6249</v>
      </c>
      <c r="G352">
        <v>0.83</v>
      </c>
      <c r="H352">
        <v>0.76</v>
      </c>
      <c r="I352">
        <v>0.93</v>
      </c>
      <c r="J352">
        <v>1.22</v>
      </c>
      <c r="K352">
        <v>4.97</v>
      </c>
      <c r="L352">
        <v>1.1399999999999999</v>
      </c>
      <c r="M352" s="16">
        <v>1.0349999999999999</v>
      </c>
    </row>
    <row r="353" spans="1:13" x14ac:dyDescent="0.25">
      <c r="A353" t="s">
        <v>6533</v>
      </c>
      <c r="B353" t="s">
        <v>6432</v>
      </c>
      <c r="C353" t="s">
        <v>6534</v>
      </c>
      <c r="D353" t="s">
        <v>6</v>
      </c>
      <c r="E353" t="s">
        <v>6462</v>
      </c>
      <c r="F353" t="s">
        <v>6308</v>
      </c>
      <c r="G353">
        <v>1.02</v>
      </c>
      <c r="H353">
        <v>1.04</v>
      </c>
      <c r="I353">
        <v>1.1200000000000001</v>
      </c>
      <c r="J353">
        <v>1.1499999999999999</v>
      </c>
      <c r="K353">
        <v>0.1</v>
      </c>
      <c r="L353">
        <v>0.49</v>
      </c>
      <c r="M353" s="16">
        <v>1.03</v>
      </c>
    </row>
    <row r="354" spans="1:13" x14ac:dyDescent="0.25">
      <c r="A354" t="s">
        <v>6810</v>
      </c>
      <c r="B354" t="s">
        <v>6796</v>
      </c>
      <c r="C354" t="s">
        <v>6809</v>
      </c>
      <c r="D354" t="s">
        <v>6</v>
      </c>
      <c r="E354" t="s">
        <v>9</v>
      </c>
      <c r="F354" t="s">
        <v>6249</v>
      </c>
      <c r="G354">
        <v>0.82</v>
      </c>
      <c r="H354">
        <v>0.97</v>
      </c>
      <c r="I354">
        <v>1.0900000000000001</v>
      </c>
      <c r="J354">
        <v>1.31</v>
      </c>
      <c r="K354">
        <v>3.34</v>
      </c>
      <c r="L354">
        <v>0.88</v>
      </c>
      <c r="M354" s="16">
        <v>1.03</v>
      </c>
    </row>
    <row r="355" spans="1:13" x14ac:dyDescent="0.25">
      <c r="A355" t="s">
        <v>6644</v>
      </c>
      <c r="B355" t="s">
        <v>6642</v>
      </c>
      <c r="C355" t="s">
        <v>6645</v>
      </c>
      <c r="D355" t="s">
        <v>6</v>
      </c>
      <c r="E355" t="s">
        <v>6268</v>
      </c>
      <c r="F355" t="s">
        <v>6308</v>
      </c>
      <c r="G355">
        <v>1.04</v>
      </c>
      <c r="H355">
        <v>1.02</v>
      </c>
      <c r="I355">
        <v>1.02</v>
      </c>
      <c r="J355">
        <v>1.28</v>
      </c>
      <c r="K355">
        <v>0.17</v>
      </c>
      <c r="L355">
        <v>0.25</v>
      </c>
      <c r="M355" s="16">
        <v>1.02</v>
      </c>
    </row>
    <row r="356" spans="1:13" x14ac:dyDescent="0.25">
      <c r="A356" t="s">
        <v>6471</v>
      </c>
      <c r="B356" t="s">
        <v>6432</v>
      </c>
      <c r="C356" t="s">
        <v>6472</v>
      </c>
      <c r="D356" t="s">
        <v>6</v>
      </c>
      <c r="E356" t="s">
        <v>6462</v>
      </c>
      <c r="F356" t="s">
        <v>6308</v>
      </c>
      <c r="G356">
        <v>0.98</v>
      </c>
      <c r="H356">
        <v>1.05</v>
      </c>
      <c r="I356">
        <v>1.1399999999999999</v>
      </c>
      <c r="J356">
        <v>1.4</v>
      </c>
      <c r="K356">
        <v>0.14000000000000001</v>
      </c>
      <c r="L356">
        <v>0.33</v>
      </c>
      <c r="M356" s="16">
        <v>1.0150000000000001</v>
      </c>
    </row>
    <row r="357" spans="1:13" x14ac:dyDescent="0.25">
      <c r="A357" t="s">
        <v>6804</v>
      </c>
      <c r="B357" t="s">
        <v>6796</v>
      </c>
      <c r="C357" t="s">
        <v>6805</v>
      </c>
      <c r="D357" t="s">
        <v>6</v>
      </c>
      <c r="E357" t="s">
        <v>9</v>
      </c>
      <c r="F357" t="s">
        <v>6249</v>
      </c>
      <c r="G357">
        <v>0.88</v>
      </c>
      <c r="H357">
        <v>0.97</v>
      </c>
      <c r="I357">
        <v>1.06</v>
      </c>
      <c r="J357">
        <v>0.77</v>
      </c>
      <c r="K357">
        <v>4.5999999999999996</v>
      </c>
      <c r="L357">
        <v>1.27</v>
      </c>
      <c r="M357" s="16">
        <v>1.0150000000000001</v>
      </c>
    </row>
    <row r="358" spans="1:13" x14ac:dyDescent="0.25">
      <c r="A358" t="s">
        <v>6375</v>
      </c>
      <c r="B358" t="s">
        <v>6364</v>
      </c>
      <c r="C358" t="s">
        <v>6373</v>
      </c>
      <c r="D358" t="s">
        <v>6307</v>
      </c>
      <c r="E358" t="s">
        <v>9</v>
      </c>
      <c r="F358" t="s">
        <v>6308</v>
      </c>
      <c r="G358">
        <v>0.78</v>
      </c>
      <c r="H358">
        <v>0.72</v>
      </c>
      <c r="I358">
        <v>0.87</v>
      </c>
      <c r="J358">
        <v>1.19</v>
      </c>
      <c r="K358">
        <v>3.98</v>
      </c>
      <c r="L358">
        <v>1.1599999999999999</v>
      </c>
      <c r="M358" s="16">
        <v>1.0149999999999999</v>
      </c>
    </row>
    <row r="359" spans="1:13" x14ac:dyDescent="0.25">
      <c r="A359" t="s">
        <v>6378</v>
      </c>
      <c r="B359" t="s">
        <v>6364</v>
      </c>
      <c r="C359" t="s">
        <v>6377</v>
      </c>
      <c r="D359" t="s">
        <v>6307</v>
      </c>
      <c r="E359" t="s">
        <v>9</v>
      </c>
      <c r="F359" t="s">
        <v>6249</v>
      </c>
      <c r="G359">
        <v>0.75</v>
      </c>
      <c r="H359">
        <v>0.71</v>
      </c>
      <c r="I359">
        <v>0.92</v>
      </c>
      <c r="J359">
        <v>1.21</v>
      </c>
      <c r="K359">
        <v>4.01</v>
      </c>
      <c r="L359">
        <v>1.0900000000000001</v>
      </c>
      <c r="M359" s="16">
        <v>1.0050000000000001</v>
      </c>
    </row>
    <row r="360" spans="1:13" x14ac:dyDescent="0.25">
      <c r="A360" t="s">
        <v>6789</v>
      </c>
      <c r="B360" t="s">
        <v>6787</v>
      </c>
      <c r="C360" t="s">
        <v>6788</v>
      </c>
      <c r="D360" t="s">
        <v>6</v>
      </c>
      <c r="E360" t="s">
        <v>9</v>
      </c>
      <c r="F360" t="s">
        <v>6249</v>
      </c>
      <c r="G360">
        <v>0.98</v>
      </c>
      <c r="H360">
        <v>1.01</v>
      </c>
      <c r="I360">
        <v>1</v>
      </c>
      <c r="J360">
        <v>1.87</v>
      </c>
      <c r="K360">
        <v>0.11</v>
      </c>
      <c r="L360">
        <v>1.62</v>
      </c>
      <c r="M360" s="16">
        <v>1.0049999999999999</v>
      </c>
    </row>
    <row r="361" spans="1:13" x14ac:dyDescent="0.25">
      <c r="A361" t="s">
        <v>6323</v>
      </c>
      <c r="B361" t="s">
        <v>6305</v>
      </c>
      <c r="C361" t="s">
        <v>6324</v>
      </c>
      <c r="D361" t="s">
        <v>6307</v>
      </c>
      <c r="E361" t="s">
        <v>6268</v>
      </c>
      <c r="F361" t="s">
        <v>6308</v>
      </c>
      <c r="G361">
        <v>1.02</v>
      </c>
      <c r="H361">
        <v>0.88</v>
      </c>
      <c r="I361">
        <v>1.28</v>
      </c>
      <c r="J361">
        <v>0.35</v>
      </c>
      <c r="K361">
        <v>3.34</v>
      </c>
      <c r="L361">
        <v>0.98</v>
      </c>
      <c r="M361" s="16">
        <v>1</v>
      </c>
    </row>
    <row r="362" spans="1:13" x14ac:dyDescent="0.25">
      <c r="A362" t="s">
        <v>6374</v>
      </c>
      <c r="B362" t="s">
        <v>6364</v>
      </c>
      <c r="C362" t="s">
        <v>6373</v>
      </c>
      <c r="D362" t="s">
        <v>6307</v>
      </c>
      <c r="E362" t="s">
        <v>9</v>
      </c>
      <c r="F362" t="s">
        <v>6308</v>
      </c>
      <c r="G362">
        <v>0.78</v>
      </c>
      <c r="H362">
        <v>0.74</v>
      </c>
      <c r="I362">
        <v>0.89</v>
      </c>
      <c r="J362">
        <v>1.27</v>
      </c>
      <c r="K362">
        <v>4.6399999999999997</v>
      </c>
      <c r="L362">
        <v>1.1100000000000001</v>
      </c>
      <c r="M362" s="16">
        <v>1</v>
      </c>
    </row>
    <row r="363" spans="1:13" x14ac:dyDescent="0.25">
      <c r="A363" t="s">
        <v>6799</v>
      </c>
      <c r="B363" t="s">
        <v>6796</v>
      </c>
      <c r="C363" t="s">
        <v>6797</v>
      </c>
      <c r="D363" t="s">
        <v>6</v>
      </c>
      <c r="E363" t="s">
        <v>9</v>
      </c>
      <c r="F363" t="s">
        <v>6249</v>
      </c>
      <c r="G363">
        <v>0.85</v>
      </c>
      <c r="H363">
        <v>1.02</v>
      </c>
      <c r="I363">
        <v>1.22</v>
      </c>
      <c r="J363">
        <v>0.97</v>
      </c>
      <c r="K363">
        <v>7.01</v>
      </c>
      <c r="L363">
        <v>0.67</v>
      </c>
      <c r="M363" s="16">
        <v>0.995</v>
      </c>
    </row>
    <row r="364" spans="1:13" x14ac:dyDescent="0.25">
      <c r="A364" t="s">
        <v>6321</v>
      </c>
      <c r="B364" t="s">
        <v>6305</v>
      </c>
      <c r="C364" t="s">
        <v>6322</v>
      </c>
      <c r="D364" t="s">
        <v>6307</v>
      </c>
      <c r="E364" t="s">
        <v>6315</v>
      </c>
      <c r="F364" t="s">
        <v>6316</v>
      </c>
      <c r="G364">
        <v>1.19</v>
      </c>
      <c r="H364">
        <v>1.1000000000000001</v>
      </c>
      <c r="I364">
        <v>0.89</v>
      </c>
      <c r="J364">
        <v>0.59</v>
      </c>
      <c r="K364">
        <v>0.18</v>
      </c>
      <c r="L364">
        <v>1.0900000000000001</v>
      </c>
      <c r="M364" s="16">
        <v>0.99</v>
      </c>
    </row>
    <row r="365" spans="1:13" x14ac:dyDescent="0.25">
      <c r="A365" t="s">
        <v>6237</v>
      </c>
      <c r="B365" t="s">
        <v>6238</v>
      </c>
      <c r="C365" t="s">
        <v>6239</v>
      </c>
      <c r="D365" t="s">
        <v>6</v>
      </c>
      <c r="E365" t="s">
        <v>9</v>
      </c>
      <c r="F365" t="s">
        <v>6240</v>
      </c>
      <c r="G365">
        <v>0.72</v>
      </c>
      <c r="H365">
        <v>0.79</v>
      </c>
      <c r="I365">
        <v>0.77</v>
      </c>
      <c r="J365">
        <v>1.33</v>
      </c>
      <c r="K365">
        <v>1.17</v>
      </c>
      <c r="L365">
        <v>1.36</v>
      </c>
      <c r="M365" s="16">
        <v>0.98</v>
      </c>
    </row>
    <row r="366" spans="1:13" x14ac:dyDescent="0.25">
      <c r="A366" t="s">
        <v>6418</v>
      </c>
      <c r="B366" t="s">
        <v>6409</v>
      </c>
      <c r="C366" t="s">
        <v>6419</v>
      </c>
      <c r="D366" t="s">
        <v>6</v>
      </c>
      <c r="E366" t="s">
        <v>6411</v>
      </c>
      <c r="F366" t="s">
        <v>6249</v>
      </c>
      <c r="G366">
        <v>0.93</v>
      </c>
      <c r="H366">
        <v>0.96</v>
      </c>
      <c r="I366">
        <v>1</v>
      </c>
      <c r="J366">
        <v>1.88</v>
      </c>
      <c r="K366">
        <v>3.74</v>
      </c>
      <c r="L366">
        <v>0.72</v>
      </c>
      <c r="M366" s="16">
        <v>0.98</v>
      </c>
    </row>
    <row r="367" spans="1:13" x14ac:dyDescent="0.25">
      <c r="A367" t="s">
        <v>6298</v>
      </c>
      <c r="B367" t="s">
        <v>6265</v>
      </c>
      <c r="C367" t="s">
        <v>6299</v>
      </c>
      <c r="D367" t="s">
        <v>6267</v>
      </c>
      <c r="E367" t="s">
        <v>6268</v>
      </c>
      <c r="F367" t="s">
        <v>6269</v>
      </c>
      <c r="G367">
        <v>1.74</v>
      </c>
      <c r="H367">
        <v>1.47</v>
      </c>
      <c r="I367">
        <v>0.48</v>
      </c>
      <c r="J367">
        <v>0.05</v>
      </c>
      <c r="K367">
        <v>0.16</v>
      </c>
      <c r="L367">
        <v>1.93</v>
      </c>
      <c r="M367" s="16">
        <v>0.97499999999999998</v>
      </c>
    </row>
    <row r="368" spans="1:13" x14ac:dyDescent="0.25">
      <c r="A368" t="s">
        <v>6646</v>
      </c>
      <c r="B368" t="s">
        <v>6642</v>
      </c>
      <c r="C368" t="s">
        <v>6647</v>
      </c>
      <c r="D368" t="s">
        <v>6</v>
      </c>
      <c r="E368" t="s">
        <v>6268</v>
      </c>
      <c r="F368" t="s">
        <v>6249</v>
      </c>
      <c r="G368">
        <v>0.94</v>
      </c>
      <c r="H368">
        <v>1.02</v>
      </c>
      <c r="I368">
        <v>1.01</v>
      </c>
      <c r="J368">
        <v>1.32</v>
      </c>
      <c r="K368">
        <v>0.12</v>
      </c>
      <c r="L368">
        <v>0.43</v>
      </c>
      <c r="M368" s="16">
        <v>0.97499999999999998</v>
      </c>
    </row>
    <row r="369" spans="1:13" x14ac:dyDescent="0.25">
      <c r="A369" t="s">
        <v>6372</v>
      </c>
      <c r="B369" t="s">
        <v>6364</v>
      </c>
      <c r="C369" t="s">
        <v>6373</v>
      </c>
      <c r="D369" t="s">
        <v>6307</v>
      </c>
      <c r="E369" t="s">
        <v>9</v>
      </c>
      <c r="F369" t="s">
        <v>6308</v>
      </c>
      <c r="G369">
        <v>0.74</v>
      </c>
      <c r="H369">
        <v>0.67</v>
      </c>
      <c r="I369">
        <v>0.88</v>
      </c>
      <c r="J369">
        <v>1.19</v>
      </c>
      <c r="K369">
        <v>4.3600000000000003</v>
      </c>
      <c r="L369">
        <v>1.06</v>
      </c>
      <c r="M369" s="16">
        <v>0.97</v>
      </c>
    </row>
    <row r="370" spans="1:13" x14ac:dyDescent="0.25">
      <c r="A370" t="s">
        <v>6380</v>
      </c>
      <c r="B370" t="s">
        <v>6381</v>
      </c>
      <c r="C370" t="s">
        <v>6382</v>
      </c>
      <c r="D370" t="s">
        <v>6383</v>
      </c>
      <c r="E370" t="s">
        <v>6384</v>
      </c>
      <c r="F370" t="s">
        <v>6308</v>
      </c>
      <c r="G370">
        <v>0.97</v>
      </c>
      <c r="H370">
        <v>1.02</v>
      </c>
      <c r="I370">
        <v>0.96</v>
      </c>
      <c r="J370">
        <v>2.1800000000000002</v>
      </c>
      <c r="K370">
        <v>0.1</v>
      </c>
      <c r="L370">
        <v>0.63</v>
      </c>
      <c r="M370" s="16">
        <v>0.96499999999999997</v>
      </c>
    </row>
    <row r="371" spans="1:13" x14ac:dyDescent="0.25">
      <c r="A371" t="s">
        <v>6517</v>
      </c>
      <c r="B371" t="s">
        <v>6432</v>
      </c>
      <c r="C371" t="s">
        <v>6518</v>
      </c>
      <c r="D371" t="s">
        <v>6</v>
      </c>
      <c r="E371" t="s">
        <v>6462</v>
      </c>
      <c r="F371" t="s">
        <v>6308</v>
      </c>
      <c r="G371">
        <v>0.96</v>
      </c>
      <c r="H371">
        <v>0.96</v>
      </c>
      <c r="I371">
        <v>1.08</v>
      </c>
      <c r="J371">
        <v>1.03</v>
      </c>
      <c r="K371">
        <v>0.15</v>
      </c>
      <c r="L371">
        <v>0.48</v>
      </c>
      <c r="M371" s="16">
        <v>0.96</v>
      </c>
    </row>
    <row r="372" spans="1:13" x14ac:dyDescent="0.25">
      <c r="A372" t="s">
        <v>6807</v>
      </c>
      <c r="B372" t="s">
        <v>6796</v>
      </c>
      <c r="C372" t="s">
        <v>6805</v>
      </c>
      <c r="D372" t="s">
        <v>6</v>
      </c>
      <c r="E372" t="s">
        <v>9</v>
      </c>
      <c r="F372" t="s">
        <v>6249</v>
      </c>
      <c r="G372">
        <v>0.85</v>
      </c>
      <c r="H372">
        <v>0.92</v>
      </c>
      <c r="I372">
        <v>0.94</v>
      </c>
      <c r="J372">
        <v>0.98</v>
      </c>
      <c r="K372">
        <v>1.67</v>
      </c>
      <c r="L372">
        <v>1.72</v>
      </c>
      <c r="M372" s="16">
        <v>0.96</v>
      </c>
    </row>
    <row r="373" spans="1:13" x14ac:dyDescent="0.25">
      <c r="A373" t="s">
        <v>6327</v>
      </c>
      <c r="B373" t="s">
        <v>6305</v>
      </c>
      <c r="C373" t="s">
        <v>6328</v>
      </c>
      <c r="D373" t="s">
        <v>6307</v>
      </c>
      <c r="E373" t="s">
        <v>6268</v>
      </c>
      <c r="F373" t="s">
        <v>6308</v>
      </c>
      <c r="G373">
        <v>0.98</v>
      </c>
      <c r="H373">
        <v>0.86</v>
      </c>
      <c r="I373">
        <v>1.24</v>
      </c>
      <c r="J373">
        <v>0.24</v>
      </c>
      <c r="K373">
        <v>2.88</v>
      </c>
      <c r="L373">
        <v>0.93</v>
      </c>
      <c r="M373" s="16">
        <v>0.95500000000000007</v>
      </c>
    </row>
    <row r="374" spans="1:13" x14ac:dyDescent="0.25">
      <c r="A374" t="s">
        <v>6290</v>
      </c>
      <c r="B374" t="s">
        <v>6265</v>
      </c>
      <c r="C374" t="s">
        <v>6291</v>
      </c>
      <c r="D374" t="s">
        <v>6267</v>
      </c>
      <c r="E374" t="s">
        <v>6268</v>
      </c>
      <c r="F374" t="s">
        <v>6269</v>
      </c>
      <c r="G374">
        <v>1.61</v>
      </c>
      <c r="H374">
        <v>1.42</v>
      </c>
      <c r="I374">
        <v>0.46</v>
      </c>
      <c r="J374">
        <v>0.03</v>
      </c>
      <c r="K374">
        <v>0.22</v>
      </c>
      <c r="L374">
        <v>2.4500000000000002</v>
      </c>
      <c r="M374" s="16">
        <v>0.94</v>
      </c>
    </row>
    <row r="375" spans="1:13" x14ac:dyDescent="0.25">
      <c r="A375" t="s">
        <v>6613</v>
      </c>
      <c r="B375" t="s">
        <v>6598</v>
      </c>
      <c r="C375" t="s">
        <v>6614</v>
      </c>
      <c r="D375" t="s">
        <v>6</v>
      </c>
      <c r="E375" t="s">
        <v>6600</v>
      </c>
      <c r="F375" t="s">
        <v>6308</v>
      </c>
      <c r="G375">
        <v>0.95</v>
      </c>
      <c r="H375">
        <v>0.93</v>
      </c>
      <c r="I375">
        <v>1.01</v>
      </c>
      <c r="J375">
        <v>0.33</v>
      </c>
      <c r="K375">
        <v>0.12</v>
      </c>
      <c r="L375">
        <v>1.28</v>
      </c>
      <c r="M375" s="16">
        <v>0.94</v>
      </c>
    </row>
    <row r="376" spans="1:13" x14ac:dyDescent="0.25">
      <c r="A376" t="s">
        <v>6648</v>
      </c>
      <c r="B376" t="s">
        <v>6642</v>
      </c>
      <c r="C376" t="s">
        <v>6649</v>
      </c>
      <c r="D376" t="s">
        <v>6</v>
      </c>
      <c r="E376" t="s">
        <v>6268</v>
      </c>
      <c r="F376" t="s">
        <v>6249</v>
      </c>
      <c r="G376">
        <v>0.91</v>
      </c>
      <c r="H376">
        <v>0.97</v>
      </c>
      <c r="I376">
        <v>0.98</v>
      </c>
      <c r="J376">
        <v>1.3</v>
      </c>
      <c r="K376">
        <v>0.22</v>
      </c>
      <c r="L376">
        <v>0.13</v>
      </c>
      <c r="M376" s="16">
        <v>0.94</v>
      </c>
    </row>
    <row r="377" spans="1:13" x14ac:dyDescent="0.25">
      <c r="A377" t="s">
        <v>6615</v>
      </c>
      <c r="B377" t="s">
        <v>6598</v>
      </c>
      <c r="C377" t="s">
        <v>6616</v>
      </c>
      <c r="D377" t="s">
        <v>6</v>
      </c>
      <c r="E377" t="s">
        <v>6600</v>
      </c>
      <c r="F377" t="s">
        <v>6308</v>
      </c>
      <c r="G377">
        <v>0.96</v>
      </c>
      <c r="H377">
        <v>0.9</v>
      </c>
      <c r="I377">
        <v>1.03</v>
      </c>
      <c r="J377">
        <v>0.35</v>
      </c>
      <c r="K377">
        <v>0.12</v>
      </c>
      <c r="L377">
        <v>1.35</v>
      </c>
      <c r="M377" s="16">
        <v>0.92999999999999994</v>
      </c>
    </row>
    <row r="378" spans="1:13" x14ac:dyDescent="0.25">
      <c r="A378" t="s">
        <v>6652</v>
      </c>
      <c r="B378" t="s">
        <v>6642</v>
      </c>
      <c r="C378" t="s">
        <v>6653</v>
      </c>
      <c r="D378" t="s">
        <v>6</v>
      </c>
      <c r="E378" t="s">
        <v>6268</v>
      </c>
      <c r="F378" t="s">
        <v>6249</v>
      </c>
      <c r="G378">
        <v>0.9</v>
      </c>
      <c r="H378">
        <v>0.95</v>
      </c>
      <c r="I378">
        <v>1.02</v>
      </c>
      <c r="J378">
        <v>1.3</v>
      </c>
      <c r="K378">
        <v>0.13</v>
      </c>
      <c r="L378">
        <v>0.25</v>
      </c>
      <c r="M378" s="16">
        <v>0.92500000000000004</v>
      </c>
    </row>
    <row r="379" spans="1:13" x14ac:dyDescent="0.25">
      <c r="A379" t="s">
        <v>6786</v>
      </c>
      <c r="B379" t="s">
        <v>6787</v>
      </c>
      <c r="C379" t="s">
        <v>6788</v>
      </c>
      <c r="D379" t="s">
        <v>6</v>
      </c>
      <c r="E379" t="s">
        <v>9</v>
      </c>
      <c r="F379" t="s">
        <v>6249</v>
      </c>
      <c r="G379">
        <v>0.93</v>
      </c>
      <c r="H379">
        <v>0.97</v>
      </c>
      <c r="I379">
        <v>0.92</v>
      </c>
      <c r="J379">
        <v>0.9</v>
      </c>
      <c r="K379">
        <v>0.13</v>
      </c>
      <c r="L379">
        <v>1.8</v>
      </c>
      <c r="M379" s="16">
        <v>0.92500000000000004</v>
      </c>
    </row>
    <row r="380" spans="1:13" x14ac:dyDescent="0.25">
      <c r="A380" t="s">
        <v>6650</v>
      </c>
      <c r="B380" t="s">
        <v>6642</v>
      </c>
      <c r="C380" t="s">
        <v>6651</v>
      </c>
      <c r="D380" t="s">
        <v>6</v>
      </c>
      <c r="E380" t="s">
        <v>6268</v>
      </c>
      <c r="F380" t="s">
        <v>6249</v>
      </c>
      <c r="G380">
        <v>0.94</v>
      </c>
      <c r="H380">
        <v>0.9</v>
      </c>
      <c r="I380">
        <v>0.98</v>
      </c>
      <c r="J380">
        <v>1.18</v>
      </c>
      <c r="K380">
        <v>0.18</v>
      </c>
      <c r="L380">
        <v>0.22</v>
      </c>
      <c r="M380" s="16">
        <v>0.91999999999999993</v>
      </c>
    </row>
    <row r="381" spans="1:13" x14ac:dyDescent="0.25">
      <c r="A381" t="s">
        <v>6611</v>
      </c>
      <c r="B381" t="s">
        <v>6598</v>
      </c>
      <c r="C381" t="s">
        <v>6612</v>
      </c>
      <c r="D381" t="s">
        <v>6</v>
      </c>
      <c r="E381" t="s">
        <v>6600</v>
      </c>
      <c r="F381" t="s">
        <v>6308</v>
      </c>
      <c r="G381">
        <v>0.92</v>
      </c>
      <c r="H381">
        <v>0.91</v>
      </c>
      <c r="I381">
        <v>0.99</v>
      </c>
      <c r="J381">
        <v>0.35</v>
      </c>
      <c r="K381">
        <v>0.1</v>
      </c>
      <c r="L381">
        <v>1.59</v>
      </c>
      <c r="M381" s="16">
        <v>0.91500000000000004</v>
      </c>
    </row>
    <row r="382" spans="1:13" x14ac:dyDescent="0.25">
      <c r="A382" t="s">
        <v>6654</v>
      </c>
      <c r="B382" t="s">
        <v>6642</v>
      </c>
      <c r="C382" t="s">
        <v>6655</v>
      </c>
      <c r="D382" t="s">
        <v>6</v>
      </c>
      <c r="E382" t="s">
        <v>6268</v>
      </c>
      <c r="F382" t="s">
        <v>6656</v>
      </c>
      <c r="G382">
        <v>0.9</v>
      </c>
      <c r="H382">
        <v>0.93</v>
      </c>
      <c r="I382">
        <v>0.95</v>
      </c>
      <c r="J382">
        <v>1.17</v>
      </c>
      <c r="K382">
        <v>0.1</v>
      </c>
      <c r="L382">
        <v>0.33</v>
      </c>
      <c r="M382" s="16">
        <v>0.91500000000000004</v>
      </c>
    </row>
    <row r="383" spans="1:13" x14ac:dyDescent="0.25">
      <c r="A383" t="s">
        <v>6260</v>
      </c>
      <c r="B383" t="s">
        <v>6238</v>
      </c>
      <c r="C383" t="s">
        <v>6261</v>
      </c>
      <c r="D383" t="s">
        <v>6</v>
      </c>
      <c r="E383" t="s">
        <v>9</v>
      </c>
      <c r="F383" t="s">
        <v>6249</v>
      </c>
      <c r="G383">
        <v>0.8</v>
      </c>
      <c r="H383">
        <v>0.82</v>
      </c>
      <c r="I383">
        <v>0.76</v>
      </c>
      <c r="J383">
        <v>1</v>
      </c>
      <c r="K383">
        <v>1.41</v>
      </c>
      <c r="L383">
        <v>1.4</v>
      </c>
      <c r="M383" s="16">
        <v>0.90999999999999992</v>
      </c>
    </row>
    <row r="384" spans="1:13" x14ac:dyDescent="0.25">
      <c r="A384" t="s">
        <v>6790</v>
      </c>
      <c r="B384" t="s">
        <v>6787</v>
      </c>
      <c r="C384" t="s">
        <v>6788</v>
      </c>
      <c r="D384" t="s">
        <v>6</v>
      </c>
      <c r="E384" t="s">
        <v>9</v>
      </c>
      <c r="F384" t="s">
        <v>6249</v>
      </c>
      <c r="G384">
        <v>0.8</v>
      </c>
      <c r="H384">
        <v>0.94</v>
      </c>
      <c r="I384">
        <v>0.87</v>
      </c>
      <c r="J384">
        <v>1.02</v>
      </c>
      <c r="K384">
        <v>0.14000000000000001</v>
      </c>
      <c r="L384">
        <v>1.69</v>
      </c>
      <c r="M384" s="16">
        <v>0.90500000000000003</v>
      </c>
    </row>
    <row r="385" spans="1:13" x14ac:dyDescent="0.25">
      <c r="A385" t="s">
        <v>6262</v>
      </c>
      <c r="B385" t="s">
        <v>6238</v>
      </c>
      <c r="C385" t="s">
        <v>6263</v>
      </c>
      <c r="D385" t="s">
        <v>6</v>
      </c>
      <c r="E385" t="s">
        <v>9</v>
      </c>
      <c r="F385" t="s">
        <v>6249</v>
      </c>
      <c r="G385">
        <v>0.77</v>
      </c>
      <c r="H385">
        <v>0.78</v>
      </c>
      <c r="I385">
        <v>0.78</v>
      </c>
      <c r="J385">
        <v>1.01</v>
      </c>
      <c r="K385">
        <v>1.54</v>
      </c>
      <c r="L385">
        <v>1.32</v>
      </c>
      <c r="M385" s="16">
        <v>0.89500000000000002</v>
      </c>
    </row>
    <row r="386" spans="1:13" x14ac:dyDescent="0.25">
      <c r="A386" t="s">
        <v>6601</v>
      </c>
      <c r="B386" t="s">
        <v>6598</v>
      </c>
      <c r="C386" t="s">
        <v>6602</v>
      </c>
      <c r="D386" t="s">
        <v>6</v>
      </c>
      <c r="E386" t="s">
        <v>6600</v>
      </c>
      <c r="F386" t="s">
        <v>6308</v>
      </c>
      <c r="G386">
        <v>0.92</v>
      </c>
      <c r="H386">
        <v>0.88</v>
      </c>
      <c r="I386">
        <v>0.91</v>
      </c>
      <c r="J386">
        <v>0.92</v>
      </c>
      <c r="K386">
        <v>0.17</v>
      </c>
      <c r="L386">
        <v>0.86</v>
      </c>
      <c r="M386" s="16">
        <v>0.89500000000000002</v>
      </c>
    </row>
    <row r="387" spans="1:13" x14ac:dyDescent="0.25">
      <c r="A387" t="s">
        <v>6603</v>
      </c>
      <c r="B387" t="s">
        <v>6598</v>
      </c>
      <c r="C387" t="s">
        <v>6604</v>
      </c>
      <c r="D387" t="s">
        <v>6</v>
      </c>
      <c r="E387" t="s">
        <v>6600</v>
      </c>
      <c r="F387" t="s">
        <v>6308</v>
      </c>
      <c r="G387">
        <v>0.91</v>
      </c>
      <c r="H387">
        <v>0.89</v>
      </c>
      <c r="I387">
        <v>0.9</v>
      </c>
      <c r="J387">
        <v>0.92</v>
      </c>
      <c r="K387">
        <v>0.18</v>
      </c>
      <c r="L387">
        <v>0.78</v>
      </c>
      <c r="M387" s="16">
        <v>0.89500000000000002</v>
      </c>
    </row>
    <row r="388" spans="1:13" x14ac:dyDescent="0.25">
      <c r="A388" t="s">
        <v>6258</v>
      </c>
      <c r="B388" t="s">
        <v>6238</v>
      </c>
      <c r="C388" t="s">
        <v>6259</v>
      </c>
      <c r="D388" t="s">
        <v>6</v>
      </c>
      <c r="E388" t="s">
        <v>9</v>
      </c>
      <c r="F388" t="s">
        <v>6249</v>
      </c>
      <c r="G388">
        <v>0.73</v>
      </c>
      <c r="H388">
        <v>0.82</v>
      </c>
      <c r="I388">
        <v>0.75</v>
      </c>
      <c r="J388">
        <v>1.1499999999999999</v>
      </c>
      <c r="K388">
        <v>1.81</v>
      </c>
      <c r="L388">
        <v>0.96</v>
      </c>
      <c r="M388" s="16">
        <v>0.8899999999999999</v>
      </c>
    </row>
    <row r="389" spans="1:13" x14ac:dyDescent="0.25">
      <c r="A389" t="s">
        <v>6659</v>
      </c>
      <c r="B389" t="s">
        <v>6660</v>
      </c>
      <c r="C389" t="s">
        <v>6661</v>
      </c>
      <c r="D389" t="s">
        <v>6</v>
      </c>
      <c r="E389" t="s">
        <v>6462</v>
      </c>
      <c r="F389" t="s">
        <v>6662</v>
      </c>
      <c r="G389">
        <v>0.89</v>
      </c>
      <c r="H389">
        <v>0.93</v>
      </c>
      <c r="I389">
        <v>0.88</v>
      </c>
      <c r="J389">
        <v>1.07</v>
      </c>
      <c r="K389">
        <v>0.16</v>
      </c>
      <c r="L389">
        <v>0.03</v>
      </c>
      <c r="M389" s="16">
        <v>0.88500000000000001</v>
      </c>
    </row>
    <row r="390" spans="1:13" x14ac:dyDescent="0.25">
      <c r="A390" t="s">
        <v>6591</v>
      </c>
      <c r="B390" t="s">
        <v>6573</v>
      </c>
      <c r="C390" t="s">
        <v>6592</v>
      </c>
      <c r="D390" t="s">
        <v>6383</v>
      </c>
      <c r="E390" t="s">
        <v>6384</v>
      </c>
      <c r="F390" t="s">
        <v>6308</v>
      </c>
      <c r="G390">
        <v>0.78</v>
      </c>
      <c r="H390">
        <v>0.85</v>
      </c>
      <c r="I390">
        <v>0.91</v>
      </c>
      <c r="J390">
        <v>1.69</v>
      </c>
      <c r="K390">
        <v>0.41</v>
      </c>
      <c r="L390">
        <v>4.82</v>
      </c>
      <c r="M390" s="16">
        <v>0.88</v>
      </c>
    </row>
    <row r="391" spans="1:13" x14ac:dyDescent="0.25">
      <c r="A391" t="s">
        <v>6597</v>
      </c>
      <c r="B391" t="s">
        <v>6598</v>
      </c>
      <c r="C391" t="s">
        <v>6599</v>
      </c>
      <c r="D391" t="s">
        <v>6</v>
      </c>
      <c r="E391" t="s">
        <v>6600</v>
      </c>
      <c r="F391" t="s">
        <v>6308</v>
      </c>
      <c r="G391">
        <v>0.93</v>
      </c>
      <c r="H391">
        <v>0.88</v>
      </c>
      <c r="I391">
        <v>0.9</v>
      </c>
      <c r="J391">
        <v>0.88</v>
      </c>
      <c r="K391">
        <v>0.13</v>
      </c>
      <c r="L391">
        <v>0.74</v>
      </c>
      <c r="M391" s="16">
        <v>0.88</v>
      </c>
    </row>
    <row r="392" spans="1:13" x14ac:dyDescent="0.25">
      <c r="A392" t="s">
        <v>6304</v>
      </c>
      <c r="B392" t="s">
        <v>6305</v>
      </c>
      <c r="C392" t="s">
        <v>6306</v>
      </c>
      <c r="D392" t="s">
        <v>6307</v>
      </c>
      <c r="E392" t="s">
        <v>6268</v>
      </c>
      <c r="F392" t="s">
        <v>6308</v>
      </c>
      <c r="G392">
        <v>0.91</v>
      </c>
      <c r="H392">
        <v>0.89</v>
      </c>
      <c r="I392">
        <v>0.85</v>
      </c>
      <c r="J392">
        <v>0.28999999999999998</v>
      </c>
      <c r="K392">
        <v>1.03</v>
      </c>
      <c r="L392">
        <v>0.81</v>
      </c>
      <c r="M392" s="16">
        <v>0.87</v>
      </c>
    </row>
    <row r="393" spans="1:13" x14ac:dyDescent="0.25">
      <c r="A393" t="s">
        <v>6393</v>
      </c>
      <c r="B393" t="s">
        <v>6381</v>
      </c>
      <c r="C393" t="s">
        <v>6394</v>
      </c>
      <c r="D393" t="s">
        <v>6383</v>
      </c>
      <c r="E393" t="s">
        <v>6384</v>
      </c>
      <c r="F393" t="s">
        <v>6308</v>
      </c>
      <c r="G393">
        <v>0.87</v>
      </c>
      <c r="H393">
        <v>0.96</v>
      </c>
      <c r="I393">
        <v>0.87</v>
      </c>
      <c r="J393">
        <v>2.08</v>
      </c>
      <c r="K393">
        <v>0.11</v>
      </c>
      <c r="L393">
        <v>0.61</v>
      </c>
      <c r="M393" s="16">
        <v>0.87</v>
      </c>
    </row>
    <row r="394" spans="1:13" x14ac:dyDescent="0.25">
      <c r="A394" t="s">
        <v>6437</v>
      </c>
      <c r="B394" t="s">
        <v>6432</v>
      </c>
      <c r="C394" t="s">
        <v>6438</v>
      </c>
      <c r="D394" t="s">
        <v>6</v>
      </c>
      <c r="E394" t="s">
        <v>6434</v>
      </c>
      <c r="F394" t="s">
        <v>6308</v>
      </c>
      <c r="G394">
        <v>0.91</v>
      </c>
      <c r="H394">
        <v>0.91</v>
      </c>
      <c r="I394">
        <v>0.97</v>
      </c>
      <c r="J394">
        <v>0.8</v>
      </c>
      <c r="K394">
        <v>0.11</v>
      </c>
      <c r="L394">
        <v>0.83</v>
      </c>
      <c r="M394" s="16">
        <v>0.87</v>
      </c>
    </row>
    <row r="395" spans="1:13" x14ac:dyDescent="0.25">
      <c r="A395" t="s">
        <v>6439</v>
      </c>
      <c r="B395" t="s">
        <v>6432</v>
      </c>
      <c r="C395" t="s">
        <v>6440</v>
      </c>
      <c r="D395" t="s">
        <v>6</v>
      </c>
      <c r="E395" t="s">
        <v>6434</v>
      </c>
      <c r="F395" t="s">
        <v>6308</v>
      </c>
      <c r="G395">
        <v>0.91</v>
      </c>
      <c r="H395">
        <v>0.91</v>
      </c>
      <c r="I395">
        <v>1.1399999999999999</v>
      </c>
      <c r="J395">
        <v>0.83</v>
      </c>
      <c r="K395">
        <v>0.25</v>
      </c>
      <c r="L395">
        <v>0.59</v>
      </c>
      <c r="M395" s="16">
        <v>0.87</v>
      </c>
    </row>
    <row r="396" spans="1:13" x14ac:dyDescent="0.25">
      <c r="A396" t="s">
        <v>6593</v>
      </c>
      <c r="B396" t="s">
        <v>6573</v>
      </c>
      <c r="C396" t="s">
        <v>6594</v>
      </c>
      <c r="D396" t="s">
        <v>6383</v>
      </c>
      <c r="E396" t="s">
        <v>6384</v>
      </c>
      <c r="F396" t="s">
        <v>6308</v>
      </c>
      <c r="G396">
        <v>0.78</v>
      </c>
      <c r="H396">
        <v>0.78</v>
      </c>
      <c r="I396">
        <v>0.96</v>
      </c>
      <c r="J396">
        <v>1.55</v>
      </c>
      <c r="K396">
        <v>0.15</v>
      </c>
      <c r="L396">
        <v>4.96</v>
      </c>
      <c r="M396" s="16">
        <v>0.87</v>
      </c>
    </row>
    <row r="397" spans="1:13" x14ac:dyDescent="0.25">
      <c r="A397" t="s">
        <v>6256</v>
      </c>
      <c r="B397" t="s">
        <v>6238</v>
      </c>
      <c r="C397" t="s">
        <v>6257</v>
      </c>
      <c r="D397" t="s">
        <v>6</v>
      </c>
      <c r="E397" t="s">
        <v>9</v>
      </c>
      <c r="F397" t="s">
        <v>6249</v>
      </c>
      <c r="G397">
        <v>0.72</v>
      </c>
      <c r="H397">
        <v>0.81</v>
      </c>
      <c r="I397">
        <v>0.74</v>
      </c>
      <c r="J397">
        <v>1.0900000000000001</v>
      </c>
      <c r="K397">
        <v>2.11</v>
      </c>
      <c r="L397">
        <v>0.92</v>
      </c>
      <c r="M397" s="16">
        <v>0.86499999999999999</v>
      </c>
    </row>
    <row r="398" spans="1:13" x14ac:dyDescent="0.25">
      <c r="A398" t="s">
        <v>6605</v>
      </c>
      <c r="B398" t="s">
        <v>6598</v>
      </c>
      <c r="C398" t="s">
        <v>6606</v>
      </c>
      <c r="D398" t="s">
        <v>6</v>
      </c>
      <c r="E398" t="s">
        <v>6600</v>
      </c>
      <c r="F398" t="s">
        <v>6308</v>
      </c>
      <c r="G398">
        <v>0.91</v>
      </c>
      <c r="H398">
        <v>0.84</v>
      </c>
      <c r="I398">
        <v>0.89</v>
      </c>
      <c r="J398">
        <v>0.37</v>
      </c>
      <c r="K398">
        <v>0.39</v>
      </c>
      <c r="L398">
        <v>1.65</v>
      </c>
      <c r="M398" s="16">
        <v>0.86499999999999999</v>
      </c>
    </row>
    <row r="399" spans="1:13" x14ac:dyDescent="0.25">
      <c r="A399" t="s">
        <v>6607</v>
      </c>
      <c r="B399" t="s">
        <v>6598</v>
      </c>
      <c r="C399" t="s">
        <v>6608</v>
      </c>
      <c r="D399" t="s">
        <v>6</v>
      </c>
      <c r="E399" t="s">
        <v>6600</v>
      </c>
      <c r="F399" t="s">
        <v>6308</v>
      </c>
      <c r="G399">
        <v>0.88</v>
      </c>
      <c r="H399">
        <v>0.86</v>
      </c>
      <c r="I399">
        <v>0.87</v>
      </c>
      <c r="J399">
        <v>0.37</v>
      </c>
      <c r="K399">
        <v>0.27</v>
      </c>
      <c r="L399">
        <v>1.66</v>
      </c>
      <c r="M399" s="16">
        <v>0.86499999999999999</v>
      </c>
    </row>
    <row r="400" spans="1:13" x14ac:dyDescent="0.25">
      <c r="A400" t="s">
        <v>6675</v>
      </c>
      <c r="B400" t="s">
        <v>6660</v>
      </c>
      <c r="C400" t="s">
        <v>6676</v>
      </c>
      <c r="D400" t="s">
        <v>6</v>
      </c>
      <c r="E400" t="s">
        <v>6384</v>
      </c>
      <c r="F400" t="s">
        <v>6662</v>
      </c>
      <c r="G400">
        <v>0.89</v>
      </c>
      <c r="H400">
        <v>0.83</v>
      </c>
      <c r="I400">
        <v>0.84</v>
      </c>
      <c r="J400">
        <v>1.1399999999999999</v>
      </c>
      <c r="K400">
        <v>0.14000000000000001</v>
      </c>
      <c r="L400">
        <v>1.35</v>
      </c>
      <c r="M400" s="16">
        <v>0.86499999999999999</v>
      </c>
    </row>
    <row r="401" spans="1:13" x14ac:dyDescent="0.25">
      <c r="A401" t="s">
        <v>6286</v>
      </c>
      <c r="B401" t="s">
        <v>6265</v>
      </c>
      <c r="C401" t="s">
        <v>6287</v>
      </c>
      <c r="D401" t="s">
        <v>6267</v>
      </c>
      <c r="E401" t="s">
        <v>6268</v>
      </c>
      <c r="F401" t="s">
        <v>6269</v>
      </c>
      <c r="G401">
        <v>1.46</v>
      </c>
      <c r="H401">
        <v>1.3</v>
      </c>
      <c r="I401">
        <v>0.42</v>
      </c>
      <c r="J401">
        <v>0.05</v>
      </c>
      <c r="K401">
        <v>0.14000000000000001</v>
      </c>
      <c r="L401">
        <v>1.84</v>
      </c>
      <c r="M401" s="16">
        <v>0.8600000000000001</v>
      </c>
    </row>
    <row r="402" spans="1:13" x14ac:dyDescent="0.25">
      <c r="A402" t="s">
        <v>6247</v>
      </c>
      <c r="B402" t="s">
        <v>6238</v>
      </c>
      <c r="C402" t="s">
        <v>6248</v>
      </c>
      <c r="D402" t="s">
        <v>6</v>
      </c>
      <c r="E402" t="s">
        <v>9</v>
      </c>
      <c r="F402" t="s">
        <v>6249</v>
      </c>
      <c r="G402">
        <v>0.65</v>
      </c>
      <c r="H402">
        <v>0.72</v>
      </c>
      <c r="I402">
        <v>0.61</v>
      </c>
      <c r="J402">
        <v>1.49</v>
      </c>
      <c r="K402">
        <v>1.53</v>
      </c>
      <c r="L402">
        <v>1</v>
      </c>
      <c r="M402" s="16">
        <v>0.86</v>
      </c>
    </row>
    <row r="403" spans="1:13" x14ac:dyDescent="0.25">
      <c r="A403" t="s">
        <v>6609</v>
      </c>
      <c r="B403" t="s">
        <v>6598</v>
      </c>
      <c r="C403" t="s">
        <v>6610</v>
      </c>
      <c r="D403" t="s">
        <v>6</v>
      </c>
      <c r="E403" t="s">
        <v>6600</v>
      </c>
      <c r="F403" t="s">
        <v>6308</v>
      </c>
      <c r="G403">
        <v>0.87</v>
      </c>
      <c r="H403">
        <v>0.85</v>
      </c>
      <c r="I403">
        <v>0.91</v>
      </c>
      <c r="J403">
        <v>0.33</v>
      </c>
      <c r="K403">
        <v>0.23</v>
      </c>
      <c r="L403">
        <v>1.57</v>
      </c>
      <c r="M403" s="16">
        <v>0.86</v>
      </c>
    </row>
    <row r="404" spans="1:13" x14ac:dyDescent="0.25">
      <c r="A404" t="s">
        <v>6278</v>
      </c>
      <c r="B404" t="s">
        <v>6265</v>
      </c>
      <c r="C404" t="s">
        <v>6279</v>
      </c>
      <c r="D404" t="s">
        <v>6267</v>
      </c>
      <c r="E404" t="s">
        <v>6268</v>
      </c>
      <c r="F404" t="s">
        <v>6269</v>
      </c>
      <c r="G404">
        <v>1.43</v>
      </c>
      <c r="H404">
        <v>1.3</v>
      </c>
      <c r="I404">
        <v>0.4</v>
      </c>
      <c r="J404">
        <v>0.01</v>
      </c>
      <c r="K404">
        <v>0.1</v>
      </c>
      <c r="L404">
        <v>2.97</v>
      </c>
      <c r="M404" s="16">
        <v>0.85000000000000009</v>
      </c>
    </row>
    <row r="405" spans="1:13" x14ac:dyDescent="0.25">
      <c r="A405" t="s">
        <v>6505</v>
      </c>
      <c r="B405" t="s">
        <v>6432</v>
      </c>
      <c r="C405" t="s">
        <v>6506</v>
      </c>
      <c r="D405" t="s">
        <v>6</v>
      </c>
      <c r="E405" t="s">
        <v>6434</v>
      </c>
      <c r="F405" t="s">
        <v>6308</v>
      </c>
      <c r="G405">
        <v>0.95</v>
      </c>
      <c r="H405">
        <v>0.93</v>
      </c>
      <c r="I405">
        <v>1.01</v>
      </c>
      <c r="J405">
        <v>0.77</v>
      </c>
      <c r="K405">
        <v>0.16</v>
      </c>
      <c r="L405">
        <v>0.74</v>
      </c>
      <c r="M405" s="16">
        <v>0.85000000000000009</v>
      </c>
    </row>
    <row r="406" spans="1:13" x14ac:dyDescent="0.25">
      <c r="A406" t="s">
        <v>6595</v>
      </c>
      <c r="B406" t="s">
        <v>6573</v>
      </c>
      <c r="C406" t="s">
        <v>6596</v>
      </c>
      <c r="D406" t="s">
        <v>6383</v>
      </c>
      <c r="E406" t="s">
        <v>6384</v>
      </c>
      <c r="F406" t="s">
        <v>6308</v>
      </c>
      <c r="G406">
        <v>0.74</v>
      </c>
      <c r="H406">
        <v>0.83</v>
      </c>
      <c r="I406">
        <v>0.87</v>
      </c>
      <c r="J406">
        <v>1.62</v>
      </c>
      <c r="K406">
        <v>0.09</v>
      </c>
      <c r="L406">
        <v>4.79</v>
      </c>
      <c r="M406" s="16">
        <v>0.85</v>
      </c>
    </row>
    <row r="407" spans="1:13" x14ac:dyDescent="0.25">
      <c r="A407" t="s">
        <v>6657</v>
      </c>
      <c r="B407" t="s">
        <v>6642</v>
      </c>
      <c r="C407" t="s">
        <v>6658</v>
      </c>
      <c r="D407" t="s">
        <v>6</v>
      </c>
      <c r="E407" t="s">
        <v>6268</v>
      </c>
      <c r="F407" t="s">
        <v>6656</v>
      </c>
      <c r="G407">
        <v>0.83</v>
      </c>
      <c r="H407">
        <v>0.87</v>
      </c>
      <c r="I407">
        <v>0.92</v>
      </c>
      <c r="J407">
        <v>1.18</v>
      </c>
      <c r="K407">
        <v>0.2</v>
      </c>
      <c r="L407">
        <v>0.25</v>
      </c>
      <c r="M407" s="16">
        <v>0.85</v>
      </c>
    </row>
    <row r="408" spans="1:13" x14ac:dyDescent="0.25">
      <c r="A408" t="s">
        <v>6669</v>
      </c>
      <c r="B408" t="s">
        <v>6660</v>
      </c>
      <c r="C408" t="s">
        <v>6670</v>
      </c>
      <c r="D408" t="s">
        <v>6</v>
      </c>
      <c r="E408" t="s">
        <v>6384</v>
      </c>
      <c r="F408" t="s">
        <v>6662</v>
      </c>
      <c r="G408">
        <v>0.89</v>
      </c>
      <c r="H408">
        <v>0.86</v>
      </c>
      <c r="I408">
        <v>0.84</v>
      </c>
      <c r="J408">
        <v>1.06</v>
      </c>
      <c r="K408">
        <v>0.18</v>
      </c>
      <c r="L408">
        <v>0.09</v>
      </c>
      <c r="M408" s="16">
        <v>0.85</v>
      </c>
    </row>
    <row r="409" spans="1:13" x14ac:dyDescent="0.25">
      <c r="A409" t="s">
        <v>6687</v>
      </c>
      <c r="B409" t="s">
        <v>6660</v>
      </c>
      <c r="C409" t="s">
        <v>6688</v>
      </c>
      <c r="D409" t="s">
        <v>6</v>
      </c>
      <c r="E409" t="s">
        <v>6384</v>
      </c>
      <c r="F409" t="s">
        <v>6308</v>
      </c>
      <c r="G409">
        <v>0.86</v>
      </c>
      <c r="H409">
        <v>0.89</v>
      </c>
      <c r="I409">
        <v>0.84</v>
      </c>
      <c r="J409">
        <v>1.24</v>
      </c>
      <c r="K409">
        <v>0.16</v>
      </c>
      <c r="L409">
        <v>0.78</v>
      </c>
      <c r="M409" s="16">
        <v>0.85</v>
      </c>
    </row>
    <row r="410" spans="1:13" x14ac:dyDescent="0.25">
      <c r="A410" t="s">
        <v>6250</v>
      </c>
      <c r="B410" t="s">
        <v>6238</v>
      </c>
      <c r="C410" t="s">
        <v>6251</v>
      </c>
      <c r="D410" t="s">
        <v>6</v>
      </c>
      <c r="E410" t="s">
        <v>9</v>
      </c>
      <c r="F410" t="s">
        <v>6249</v>
      </c>
      <c r="G410">
        <v>0.63</v>
      </c>
      <c r="H410">
        <v>0.72</v>
      </c>
      <c r="I410">
        <v>0.62</v>
      </c>
      <c r="J410">
        <v>1.47</v>
      </c>
      <c r="K410">
        <v>1.82</v>
      </c>
      <c r="L410">
        <v>0.97</v>
      </c>
      <c r="M410" s="16">
        <v>0.84499999999999997</v>
      </c>
    </row>
    <row r="411" spans="1:13" x14ac:dyDescent="0.25">
      <c r="A411" t="s">
        <v>6252</v>
      </c>
      <c r="B411" t="s">
        <v>6238</v>
      </c>
      <c r="C411" t="s">
        <v>6253</v>
      </c>
      <c r="D411" t="s">
        <v>6</v>
      </c>
      <c r="E411" t="s">
        <v>9</v>
      </c>
      <c r="F411" t="s">
        <v>6249</v>
      </c>
      <c r="G411">
        <v>0.85</v>
      </c>
      <c r="H411">
        <v>0.83</v>
      </c>
      <c r="I411">
        <v>0.76</v>
      </c>
      <c r="J411">
        <v>1.1000000000000001</v>
      </c>
      <c r="K411">
        <v>1.58</v>
      </c>
      <c r="L411">
        <v>0.84</v>
      </c>
      <c r="M411" s="16">
        <v>0.84499999999999997</v>
      </c>
    </row>
    <row r="412" spans="1:13" x14ac:dyDescent="0.25">
      <c r="A412" t="s">
        <v>6460</v>
      </c>
      <c r="B412" t="s">
        <v>6432</v>
      </c>
      <c r="C412" t="s">
        <v>6461</v>
      </c>
      <c r="D412" t="s">
        <v>6</v>
      </c>
      <c r="E412" t="s">
        <v>6462</v>
      </c>
      <c r="F412" t="s">
        <v>6249</v>
      </c>
      <c r="G412">
        <v>0.81</v>
      </c>
      <c r="H412">
        <v>0.87</v>
      </c>
      <c r="I412">
        <v>0.88</v>
      </c>
      <c r="J412">
        <v>1.02</v>
      </c>
      <c r="K412">
        <v>0.08</v>
      </c>
      <c r="L412">
        <v>0.39</v>
      </c>
      <c r="M412" s="16">
        <v>0.84000000000000008</v>
      </c>
    </row>
    <row r="413" spans="1:13" x14ac:dyDescent="0.25">
      <c r="A413" t="s">
        <v>6497</v>
      </c>
      <c r="B413" t="s">
        <v>6432</v>
      </c>
      <c r="C413" t="s">
        <v>6498</v>
      </c>
      <c r="D413" t="s">
        <v>6</v>
      </c>
      <c r="E413" t="s">
        <v>6315</v>
      </c>
      <c r="F413" t="s">
        <v>6249</v>
      </c>
      <c r="G413">
        <v>0.84</v>
      </c>
      <c r="H413">
        <v>0.84</v>
      </c>
      <c r="I413">
        <v>0.99</v>
      </c>
      <c r="J413">
        <v>1.07</v>
      </c>
      <c r="K413">
        <v>0.11</v>
      </c>
      <c r="L413">
        <v>0.56000000000000005</v>
      </c>
      <c r="M413" s="16">
        <v>0.84</v>
      </c>
    </row>
    <row r="414" spans="1:13" x14ac:dyDescent="0.25">
      <c r="A414" t="s">
        <v>6414</v>
      </c>
      <c r="B414" t="s">
        <v>6409</v>
      </c>
      <c r="C414" t="s">
        <v>6415</v>
      </c>
      <c r="D414" t="s">
        <v>6</v>
      </c>
      <c r="E414" t="s">
        <v>6411</v>
      </c>
      <c r="F414" t="s">
        <v>6249</v>
      </c>
      <c r="G414">
        <v>0.8</v>
      </c>
      <c r="H414">
        <v>0.83</v>
      </c>
      <c r="I414">
        <v>0.84</v>
      </c>
      <c r="J414">
        <v>1.96</v>
      </c>
      <c r="K414">
        <v>0.88</v>
      </c>
      <c r="L414">
        <v>0.69</v>
      </c>
      <c r="M414" s="16">
        <v>0.83499999999999996</v>
      </c>
    </row>
    <row r="415" spans="1:13" x14ac:dyDescent="0.25">
      <c r="A415" t="s">
        <v>6589</v>
      </c>
      <c r="B415" t="s">
        <v>6573</v>
      </c>
      <c r="C415" t="s">
        <v>6590</v>
      </c>
      <c r="D415" t="s">
        <v>6383</v>
      </c>
      <c r="E415" t="s">
        <v>6462</v>
      </c>
      <c r="F415" t="s">
        <v>6308</v>
      </c>
      <c r="G415">
        <v>0.83</v>
      </c>
      <c r="H415">
        <v>0.84</v>
      </c>
      <c r="I415">
        <v>0.97</v>
      </c>
      <c r="J415">
        <v>0.78</v>
      </c>
      <c r="K415">
        <v>0.13</v>
      </c>
      <c r="L415">
        <v>4.25</v>
      </c>
      <c r="M415" s="16">
        <v>0.83499999999999996</v>
      </c>
    </row>
    <row r="416" spans="1:13" x14ac:dyDescent="0.25">
      <c r="A416" t="s">
        <v>6629</v>
      </c>
      <c r="B416" t="s">
        <v>6598</v>
      </c>
      <c r="C416" t="s">
        <v>6630</v>
      </c>
      <c r="D416" t="s">
        <v>6</v>
      </c>
      <c r="E416" t="s">
        <v>6600</v>
      </c>
      <c r="F416" t="s">
        <v>6308</v>
      </c>
      <c r="G416">
        <v>0.86</v>
      </c>
      <c r="H416">
        <v>0.81</v>
      </c>
      <c r="I416">
        <v>0.86</v>
      </c>
      <c r="J416">
        <v>0.68</v>
      </c>
      <c r="K416">
        <v>0.62</v>
      </c>
      <c r="L416">
        <v>1.46</v>
      </c>
      <c r="M416" s="16">
        <v>0.83499999999999996</v>
      </c>
    </row>
    <row r="417" spans="1:13" x14ac:dyDescent="0.25">
      <c r="A417" t="s">
        <v>6270</v>
      </c>
      <c r="B417" t="s">
        <v>6265</v>
      </c>
      <c r="C417" t="s">
        <v>6271</v>
      </c>
      <c r="D417" t="s">
        <v>6267</v>
      </c>
      <c r="E417" t="s">
        <v>6268</v>
      </c>
      <c r="F417" t="s">
        <v>6269</v>
      </c>
      <c r="G417">
        <v>1.29</v>
      </c>
      <c r="H417">
        <v>1.1399999999999999</v>
      </c>
      <c r="I417">
        <v>0.38</v>
      </c>
      <c r="J417">
        <v>0.02</v>
      </c>
      <c r="K417">
        <v>0.52</v>
      </c>
      <c r="L417">
        <v>2.61</v>
      </c>
      <c r="M417" s="16">
        <v>0.83</v>
      </c>
    </row>
    <row r="418" spans="1:13" x14ac:dyDescent="0.25">
      <c r="A418" t="s">
        <v>6585</v>
      </c>
      <c r="B418" t="s">
        <v>6573</v>
      </c>
      <c r="C418" t="s">
        <v>6586</v>
      </c>
      <c r="D418" t="s">
        <v>6383</v>
      </c>
      <c r="E418" t="s">
        <v>6462</v>
      </c>
      <c r="F418" t="s">
        <v>6308</v>
      </c>
      <c r="G418">
        <v>0.83</v>
      </c>
      <c r="H418">
        <v>0.83</v>
      </c>
      <c r="I418">
        <v>0.96</v>
      </c>
      <c r="J418">
        <v>0.79</v>
      </c>
      <c r="K418">
        <v>0.17</v>
      </c>
      <c r="L418">
        <v>4.53</v>
      </c>
      <c r="M418" s="16">
        <v>0.83</v>
      </c>
    </row>
    <row r="419" spans="1:13" x14ac:dyDescent="0.25">
      <c r="A419" t="s">
        <v>6254</v>
      </c>
      <c r="B419" t="s">
        <v>6238</v>
      </c>
      <c r="C419" t="s">
        <v>6255</v>
      </c>
      <c r="D419" t="s">
        <v>6</v>
      </c>
      <c r="E419" t="s">
        <v>9</v>
      </c>
      <c r="F419" t="s">
        <v>6249</v>
      </c>
      <c r="G419">
        <v>0.8</v>
      </c>
      <c r="H419">
        <v>0.83</v>
      </c>
      <c r="I419">
        <v>0.75</v>
      </c>
      <c r="J419">
        <v>1.1299999999999999</v>
      </c>
      <c r="K419">
        <v>1.52</v>
      </c>
      <c r="L419">
        <v>0.81</v>
      </c>
      <c r="M419" s="16">
        <v>0.82000000000000006</v>
      </c>
    </row>
    <row r="420" spans="1:13" x14ac:dyDescent="0.25">
      <c r="A420" t="s">
        <v>6385</v>
      </c>
      <c r="B420" t="s">
        <v>6381</v>
      </c>
      <c r="C420" t="s">
        <v>6386</v>
      </c>
      <c r="D420" t="s">
        <v>6383</v>
      </c>
      <c r="E420" t="s">
        <v>6384</v>
      </c>
      <c r="F420" t="s">
        <v>6308</v>
      </c>
      <c r="G420">
        <v>0.81</v>
      </c>
      <c r="H420">
        <v>0.95</v>
      </c>
      <c r="I420">
        <v>0.83</v>
      </c>
      <c r="J420">
        <v>2.25</v>
      </c>
      <c r="K420">
        <v>0.11</v>
      </c>
      <c r="L420">
        <v>0.4</v>
      </c>
      <c r="M420" s="16">
        <v>0.82000000000000006</v>
      </c>
    </row>
    <row r="421" spans="1:13" x14ac:dyDescent="0.25">
      <c r="A421" t="s">
        <v>6467</v>
      </c>
      <c r="B421" t="s">
        <v>6432</v>
      </c>
      <c r="C421" t="s">
        <v>6468</v>
      </c>
      <c r="D421" t="s">
        <v>6</v>
      </c>
      <c r="E421" t="s">
        <v>6462</v>
      </c>
      <c r="F421" t="s">
        <v>6249</v>
      </c>
      <c r="G421">
        <v>0.79</v>
      </c>
      <c r="H421">
        <v>0.85</v>
      </c>
      <c r="I421">
        <v>0.86</v>
      </c>
      <c r="J421">
        <v>0.92</v>
      </c>
      <c r="K421">
        <v>0.14000000000000001</v>
      </c>
      <c r="L421">
        <v>0.37</v>
      </c>
      <c r="M421" s="16">
        <v>0.82000000000000006</v>
      </c>
    </row>
    <row r="422" spans="1:13" x14ac:dyDescent="0.25">
      <c r="A422" t="s">
        <v>6272</v>
      </c>
      <c r="B422" t="s">
        <v>6265</v>
      </c>
      <c r="C422" t="s">
        <v>6273</v>
      </c>
      <c r="D422" t="s">
        <v>6267</v>
      </c>
      <c r="E422" t="s">
        <v>6268</v>
      </c>
      <c r="F422" t="s">
        <v>6269</v>
      </c>
      <c r="G422">
        <v>1.33</v>
      </c>
      <c r="H422">
        <v>1.21</v>
      </c>
      <c r="I422">
        <v>0.33</v>
      </c>
      <c r="J422">
        <v>0.04</v>
      </c>
      <c r="K422">
        <v>0.41</v>
      </c>
      <c r="L422">
        <v>2.87</v>
      </c>
      <c r="M422" s="16">
        <v>0.81</v>
      </c>
    </row>
    <row r="423" spans="1:13" x14ac:dyDescent="0.25">
      <c r="A423" t="s">
        <v>6513</v>
      </c>
      <c r="B423" t="s">
        <v>6432</v>
      </c>
      <c r="C423" t="s">
        <v>6514</v>
      </c>
      <c r="D423" t="s">
        <v>6</v>
      </c>
      <c r="E423" t="s">
        <v>6315</v>
      </c>
      <c r="F423" t="s">
        <v>6249</v>
      </c>
      <c r="G423">
        <v>0.81</v>
      </c>
      <c r="H423">
        <v>0.81</v>
      </c>
      <c r="I423">
        <v>0.97</v>
      </c>
      <c r="J423">
        <v>1.1499999999999999</v>
      </c>
      <c r="K423">
        <v>0.16</v>
      </c>
      <c r="L423">
        <v>0.74</v>
      </c>
      <c r="M423" s="16">
        <v>0.81</v>
      </c>
    </row>
    <row r="424" spans="1:13" x14ac:dyDescent="0.25">
      <c r="A424" t="s">
        <v>6681</v>
      </c>
      <c r="B424" t="s">
        <v>6660</v>
      </c>
      <c r="C424" t="s">
        <v>6682</v>
      </c>
      <c r="D424" t="s">
        <v>6</v>
      </c>
      <c r="E424" t="s">
        <v>6315</v>
      </c>
      <c r="F424" t="s">
        <v>6662</v>
      </c>
      <c r="G424">
        <v>0.81</v>
      </c>
      <c r="H424">
        <v>0.8</v>
      </c>
      <c r="I424">
        <v>0.87</v>
      </c>
      <c r="J424">
        <v>0.94</v>
      </c>
      <c r="K424">
        <v>0.14000000000000001</v>
      </c>
      <c r="L424">
        <v>0.08</v>
      </c>
      <c r="M424" s="16">
        <v>0.80500000000000005</v>
      </c>
    </row>
    <row r="425" spans="1:13" x14ac:dyDescent="0.25">
      <c r="A425" t="s">
        <v>6665</v>
      </c>
      <c r="B425" t="s">
        <v>6660</v>
      </c>
      <c r="C425" t="s">
        <v>6666</v>
      </c>
      <c r="D425" t="s">
        <v>6</v>
      </c>
      <c r="E425" t="s">
        <v>6462</v>
      </c>
      <c r="F425" t="s">
        <v>6662</v>
      </c>
      <c r="G425">
        <v>0.83</v>
      </c>
      <c r="H425">
        <v>0.82</v>
      </c>
      <c r="I425">
        <v>0.79</v>
      </c>
      <c r="J425">
        <v>1.32</v>
      </c>
      <c r="K425">
        <v>0.16</v>
      </c>
      <c r="L425">
        <v>0.06</v>
      </c>
      <c r="M425" s="16">
        <v>0.80499999999999994</v>
      </c>
    </row>
    <row r="426" spans="1:13" x14ac:dyDescent="0.25">
      <c r="A426" t="s">
        <v>6274</v>
      </c>
      <c r="B426" t="s">
        <v>6265</v>
      </c>
      <c r="C426" t="s">
        <v>6275</v>
      </c>
      <c r="D426" t="s">
        <v>6267</v>
      </c>
      <c r="E426" t="s">
        <v>6268</v>
      </c>
      <c r="F426" t="s">
        <v>6269</v>
      </c>
      <c r="G426">
        <v>1.3</v>
      </c>
      <c r="H426">
        <v>1.26</v>
      </c>
      <c r="I426">
        <v>0.34</v>
      </c>
      <c r="J426">
        <v>0.02</v>
      </c>
      <c r="K426">
        <v>0.21</v>
      </c>
      <c r="L426">
        <v>2.15</v>
      </c>
      <c r="M426" s="16">
        <v>0.8</v>
      </c>
    </row>
    <row r="427" spans="1:13" x14ac:dyDescent="0.25">
      <c r="A427" t="s">
        <v>6511</v>
      </c>
      <c r="B427" t="s">
        <v>6432</v>
      </c>
      <c r="C427" t="s">
        <v>6512</v>
      </c>
      <c r="D427" t="s">
        <v>6</v>
      </c>
      <c r="E427" t="s">
        <v>6315</v>
      </c>
      <c r="F427" t="s">
        <v>6308</v>
      </c>
      <c r="G427">
        <v>0.81</v>
      </c>
      <c r="H427">
        <v>0.78</v>
      </c>
      <c r="I427">
        <v>0.94</v>
      </c>
      <c r="J427">
        <v>1.1299999999999999</v>
      </c>
      <c r="K427">
        <v>0.27</v>
      </c>
      <c r="L427">
        <v>0.54</v>
      </c>
      <c r="M427" s="16">
        <v>0.79500000000000004</v>
      </c>
    </row>
    <row r="428" spans="1:13" x14ac:dyDescent="0.25">
      <c r="A428" t="s">
        <v>6627</v>
      </c>
      <c r="B428" t="s">
        <v>6598</v>
      </c>
      <c r="C428" t="s">
        <v>6628</v>
      </c>
      <c r="D428" t="s">
        <v>6</v>
      </c>
      <c r="E428" t="s">
        <v>6600</v>
      </c>
      <c r="F428" t="s">
        <v>6308</v>
      </c>
      <c r="G428">
        <v>0.81</v>
      </c>
      <c r="H428">
        <v>0.78</v>
      </c>
      <c r="I428">
        <v>0.91</v>
      </c>
      <c r="J428">
        <v>0.45</v>
      </c>
      <c r="K428">
        <v>0.13</v>
      </c>
      <c r="L428">
        <v>1.08</v>
      </c>
      <c r="M428" s="16">
        <v>0.79500000000000004</v>
      </c>
    </row>
    <row r="429" spans="1:13" x14ac:dyDescent="0.25">
      <c r="A429" t="s">
        <v>6631</v>
      </c>
      <c r="B429" t="s">
        <v>6598</v>
      </c>
      <c r="C429" t="s">
        <v>6632</v>
      </c>
      <c r="D429" t="s">
        <v>6</v>
      </c>
      <c r="E429" t="s">
        <v>6600</v>
      </c>
      <c r="F429" t="s">
        <v>6308</v>
      </c>
      <c r="G429">
        <v>0.8</v>
      </c>
      <c r="H429">
        <v>0.79</v>
      </c>
      <c r="I429">
        <v>0.84</v>
      </c>
      <c r="J429">
        <v>0.69</v>
      </c>
      <c r="K429">
        <v>0.44</v>
      </c>
      <c r="L429">
        <v>1.41</v>
      </c>
      <c r="M429" s="16">
        <v>0.79500000000000004</v>
      </c>
    </row>
    <row r="430" spans="1:13" x14ac:dyDescent="0.25">
      <c r="A430" t="s">
        <v>6673</v>
      </c>
      <c r="B430" t="s">
        <v>6660</v>
      </c>
      <c r="C430" t="s">
        <v>6674</v>
      </c>
      <c r="D430" t="s">
        <v>6</v>
      </c>
      <c r="E430" t="s">
        <v>6384</v>
      </c>
      <c r="F430" t="s">
        <v>6662</v>
      </c>
      <c r="G430">
        <v>0.86</v>
      </c>
      <c r="H430">
        <v>0.76</v>
      </c>
      <c r="I430">
        <v>0.83</v>
      </c>
      <c r="J430">
        <v>1.28</v>
      </c>
      <c r="K430">
        <v>0.16</v>
      </c>
      <c r="L430">
        <v>7.0000000000000007E-2</v>
      </c>
      <c r="M430" s="16">
        <v>0.79499999999999993</v>
      </c>
    </row>
    <row r="431" spans="1:13" x14ac:dyDescent="0.25">
      <c r="A431" t="s">
        <v>6545</v>
      </c>
      <c r="B431" t="s">
        <v>6432</v>
      </c>
      <c r="C431" t="s">
        <v>6546</v>
      </c>
      <c r="D431" t="s">
        <v>6</v>
      </c>
      <c r="E431" t="s">
        <v>6315</v>
      </c>
      <c r="F431" t="s">
        <v>6308</v>
      </c>
      <c r="G431">
        <v>0.81</v>
      </c>
      <c r="H431">
        <v>0.77</v>
      </c>
      <c r="I431">
        <v>0.98</v>
      </c>
      <c r="J431">
        <v>1.03</v>
      </c>
      <c r="K431">
        <v>0.14000000000000001</v>
      </c>
      <c r="L431">
        <v>0.63</v>
      </c>
      <c r="M431" s="16">
        <v>0.79</v>
      </c>
    </row>
    <row r="432" spans="1:13" x14ac:dyDescent="0.25">
      <c r="A432" t="s">
        <v>6685</v>
      </c>
      <c r="B432" t="s">
        <v>6660</v>
      </c>
      <c r="C432" t="s">
        <v>6686</v>
      </c>
      <c r="D432" t="s">
        <v>6</v>
      </c>
      <c r="E432" t="s">
        <v>6384</v>
      </c>
      <c r="F432" t="s">
        <v>6308</v>
      </c>
      <c r="G432">
        <v>0.8</v>
      </c>
      <c r="H432">
        <v>0.8</v>
      </c>
      <c r="I432">
        <v>0.78</v>
      </c>
      <c r="J432">
        <v>1.31</v>
      </c>
      <c r="K432">
        <v>0.11</v>
      </c>
      <c r="L432">
        <v>0.72</v>
      </c>
      <c r="M432" s="16">
        <v>0.79</v>
      </c>
    </row>
    <row r="433" spans="1:13" x14ac:dyDescent="0.25">
      <c r="A433" t="s">
        <v>6485</v>
      </c>
      <c r="B433" t="s">
        <v>6432</v>
      </c>
      <c r="C433" t="s">
        <v>6486</v>
      </c>
      <c r="D433" t="s">
        <v>6</v>
      </c>
      <c r="E433" t="s">
        <v>6462</v>
      </c>
      <c r="F433" t="s">
        <v>6249</v>
      </c>
      <c r="G433">
        <v>0.91</v>
      </c>
      <c r="H433">
        <v>0.9</v>
      </c>
      <c r="I433">
        <v>0.9</v>
      </c>
      <c r="J433">
        <v>0.67</v>
      </c>
      <c r="K433">
        <v>0.13</v>
      </c>
      <c r="L433">
        <v>0.57999999999999996</v>
      </c>
      <c r="M433" s="16">
        <v>0.78500000000000003</v>
      </c>
    </row>
    <row r="434" spans="1:13" x14ac:dyDescent="0.25">
      <c r="A434" t="s">
        <v>6302</v>
      </c>
      <c r="B434" t="s">
        <v>6265</v>
      </c>
      <c r="C434" t="s">
        <v>6303</v>
      </c>
      <c r="D434" t="s">
        <v>6267</v>
      </c>
      <c r="E434" t="s">
        <v>6268</v>
      </c>
      <c r="F434" t="s">
        <v>6269</v>
      </c>
      <c r="G434">
        <v>1.38</v>
      </c>
      <c r="H434">
        <v>1.27</v>
      </c>
      <c r="I434">
        <v>0.33</v>
      </c>
      <c r="J434">
        <v>0.05</v>
      </c>
      <c r="K434">
        <v>0.14000000000000001</v>
      </c>
      <c r="L434">
        <v>1.24</v>
      </c>
      <c r="M434" s="16">
        <v>0.78499999999999992</v>
      </c>
    </row>
    <row r="435" spans="1:13" x14ac:dyDescent="0.25">
      <c r="A435" t="s">
        <v>6633</v>
      </c>
      <c r="B435" t="s">
        <v>6598</v>
      </c>
      <c r="C435" t="s">
        <v>6634</v>
      </c>
      <c r="D435" t="s">
        <v>6</v>
      </c>
      <c r="E435" t="s">
        <v>6600</v>
      </c>
      <c r="F435" t="s">
        <v>6308</v>
      </c>
      <c r="G435">
        <v>0.82</v>
      </c>
      <c r="H435">
        <v>0.75</v>
      </c>
      <c r="I435">
        <v>0.9</v>
      </c>
      <c r="J435">
        <v>0.64</v>
      </c>
      <c r="K435">
        <v>0.31</v>
      </c>
      <c r="L435">
        <v>1.22</v>
      </c>
      <c r="M435" s="16">
        <v>0.78499999999999992</v>
      </c>
    </row>
    <row r="436" spans="1:13" x14ac:dyDescent="0.25">
      <c r="A436" t="s">
        <v>6463</v>
      </c>
      <c r="B436" t="s">
        <v>6432</v>
      </c>
      <c r="C436" t="s">
        <v>6464</v>
      </c>
      <c r="D436" t="s">
        <v>6</v>
      </c>
      <c r="E436" t="s">
        <v>6462</v>
      </c>
      <c r="F436" t="s">
        <v>6249</v>
      </c>
      <c r="G436">
        <v>0.72</v>
      </c>
      <c r="H436">
        <v>0.85</v>
      </c>
      <c r="I436">
        <v>0.84</v>
      </c>
      <c r="J436">
        <v>1.03</v>
      </c>
      <c r="K436">
        <v>0.14000000000000001</v>
      </c>
      <c r="L436">
        <v>0.28999999999999998</v>
      </c>
      <c r="M436" s="16">
        <v>0.78</v>
      </c>
    </row>
    <row r="437" spans="1:13" x14ac:dyDescent="0.25">
      <c r="A437" t="s">
        <v>6527</v>
      </c>
      <c r="B437" t="s">
        <v>6432</v>
      </c>
      <c r="C437" t="s">
        <v>6528</v>
      </c>
      <c r="D437" t="s">
        <v>6</v>
      </c>
      <c r="E437" t="s">
        <v>6315</v>
      </c>
      <c r="F437" t="s">
        <v>6308</v>
      </c>
      <c r="G437">
        <v>0.77</v>
      </c>
      <c r="H437">
        <v>0.78</v>
      </c>
      <c r="I437">
        <v>0.93</v>
      </c>
      <c r="J437">
        <v>0.87</v>
      </c>
      <c r="K437">
        <v>0.12</v>
      </c>
      <c r="L437">
        <v>0.48</v>
      </c>
      <c r="M437" s="16">
        <v>0.77500000000000002</v>
      </c>
    </row>
    <row r="438" spans="1:13" x14ac:dyDescent="0.25">
      <c r="A438" t="s">
        <v>6549</v>
      </c>
      <c r="B438" t="s">
        <v>6432</v>
      </c>
      <c r="C438" t="s">
        <v>6550</v>
      </c>
      <c r="D438" t="s">
        <v>6</v>
      </c>
      <c r="E438" t="s">
        <v>6315</v>
      </c>
      <c r="F438" t="s">
        <v>6249</v>
      </c>
      <c r="G438">
        <v>0.77</v>
      </c>
      <c r="H438">
        <v>0.78</v>
      </c>
      <c r="I438">
        <v>0.89</v>
      </c>
      <c r="J438">
        <v>0.94</v>
      </c>
      <c r="K438">
        <v>0.19</v>
      </c>
      <c r="L438">
        <v>0.59</v>
      </c>
      <c r="M438" s="16">
        <v>0.77500000000000002</v>
      </c>
    </row>
    <row r="439" spans="1:13" x14ac:dyDescent="0.25">
      <c r="A439" t="s">
        <v>6625</v>
      </c>
      <c r="B439" t="s">
        <v>6598</v>
      </c>
      <c r="C439" t="s">
        <v>6626</v>
      </c>
      <c r="D439" t="s">
        <v>6</v>
      </c>
      <c r="E439" t="s">
        <v>6600</v>
      </c>
      <c r="F439" t="s">
        <v>6308</v>
      </c>
      <c r="G439">
        <v>0.78</v>
      </c>
      <c r="H439">
        <v>0.77</v>
      </c>
      <c r="I439">
        <v>0.88</v>
      </c>
      <c r="J439">
        <v>0.49</v>
      </c>
      <c r="K439">
        <v>0.19</v>
      </c>
      <c r="L439">
        <v>1.06</v>
      </c>
      <c r="M439" s="16">
        <v>0.77500000000000002</v>
      </c>
    </row>
    <row r="440" spans="1:13" x14ac:dyDescent="0.25">
      <c r="A440" t="s">
        <v>6288</v>
      </c>
      <c r="B440" t="s">
        <v>6265</v>
      </c>
      <c r="C440" t="s">
        <v>6289</v>
      </c>
      <c r="D440" t="s">
        <v>6267</v>
      </c>
      <c r="E440" t="s">
        <v>6268</v>
      </c>
      <c r="F440" t="s">
        <v>6269</v>
      </c>
      <c r="G440">
        <v>1.42</v>
      </c>
      <c r="H440">
        <v>1.21</v>
      </c>
      <c r="I440">
        <v>0.34</v>
      </c>
      <c r="J440">
        <v>0.04</v>
      </c>
      <c r="K440">
        <v>0.17</v>
      </c>
      <c r="L440">
        <v>1.37</v>
      </c>
      <c r="M440" s="16">
        <v>0.77499999999999991</v>
      </c>
    </row>
    <row r="441" spans="1:13" x14ac:dyDescent="0.25">
      <c r="A441" t="s">
        <v>6465</v>
      </c>
      <c r="B441" t="s">
        <v>6432</v>
      </c>
      <c r="C441" t="s">
        <v>6466</v>
      </c>
      <c r="D441" t="s">
        <v>6</v>
      </c>
      <c r="E441" t="s">
        <v>6462</v>
      </c>
      <c r="F441" t="s">
        <v>6249</v>
      </c>
      <c r="G441">
        <v>0.73</v>
      </c>
      <c r="H441">
        <v>0.81</v>
      </c>
      <c r="I441">
        <v>0.81</v>
      </c>
      <c r="J441">
        <v>1.03</v>
      </c>
      <c r="K441">
        <v>0.1</v>
      </c>
      <c r="L441">
        <v>0.22</v>
      </c>
      <c r="M441" s="16">
        <v>0.77</v>
      </c>
    </row>
    <row r="442" spans="1:13" x14ac:dyDescent="0.25">
      <c r="A442" t="s">
        <v>6623</v>
      </c>
      <c r="B442" t="s">
        <v>6598</v>
      </c>
      <c r="C442" t="s">
        <v>6624</v>
      </c>
      <c r="D442" t="s">
        <v>6</v>
      </c>
      <c r="E442" t="s">
        <v>6600</v>
      </c>
      <c r="F442" t="s">
        <v>6308</v>
      </c>
      <c r="G442">
        <v>0.78</v>
      </c>
      <c r="H442">
        <v>0.76</v>
      </c>
      <c r="I442">
        <v>0.89</v>
      </c>
      <c r="J442">
        <v>0.45</v>
      </c>
      <c r="K442">
        <v>0.22</v>
      </c>
      <c r="L442">
        <v>1.19</v>
      </c>
      <c r="M442" s="16">
        <v>0.77</v>
      </c>
    </row>
    <row r="443" spans="1:13" x14ac:dyDescent="0.25">
      <c r="A443" t="s">
        <v>6691</v>
      </c>
      <c r="B443" t="s">
        <v>6660</v>
      </c>
      <c r="C443" t="s">
        <v>6692</v>
      </c>
      <c r="D443" t="s">
        <v>6</v>
      </c>
      <c r="E443" t="s">
        <v>6384</v>
      </c>
      <c r="F443" t="s">
        <v>6308</v>
      </c>
      <c r="G443">
        <v>0.79</v>
      </c>
      <c r="H443">
        <v>0.78</v>
      </c>
      <c r="I443">
        <v>0.76</v>
      </c>
      <c r="J443">
        <v>1.23</v>
      </c>
      <c r="K443">
        <v>0.26</v>
      </c>
      <c r="L443">
        <v>0.69</v>
      </c>
      <c r="M443" s="16">
        <v>0.77</v>
      </c>
    </row>
    <row r="444" spans="1:13" x14ac:dyDescent="0.25">
      <c r="A444" t="s">
        <v>6489</v>
      </c>
      <c r="B444" t="s">
        <v>6432</v>
      </c>
      <c r="C444" t="s">
        <v>6490</v>
      </c>
      <c r="D444" t="s">
        <v>6</v>
      </c>
      <c r="E444" t="s">
        <v>6434</v>
      </c>
      <c r="F444" t="s">
        <v>6308</v>
      </c>
      <c r="G444">
        <v>0.86</v>
      </c>
      <c r="H444">
        <v>0.94</v>
      </c>
      <c r="I444">
        <v>0.92</v>
      </c>
      <c r="J444">
        <v>0.57999999999999996</v>
      </c>
      <c r="K444">
        <v>0.1</v>
      </c>
      <c r="L444">
        <v>0.67</v>
      </c>
      <c r="M444" s="16">
        <v>0.76500000000000001</v>
      </c>
    </row>
    <row r="445" spans="1:13" x14ac:dyDescent="0.25">
      <c r="A445" t="s">
        <v>6679</v>
      </c>
      <c r="B445" t="s">
        <v>6660</v>
      </c>
      <c r="C445" t="s">
        <v>6680</v>
      </c>
      <c r="D445" t="s">
        <v>6</v>
      </c>
      <c r="E445" t="s">
        <v>6315</v>
      </c>
      <c r="F445" t="s">
        <v>6662</v>
      </c>
      <c r="G445">
        <v>0.76</v>
      </c>
      <c r="H445">
        <v>0.77</v>
      </c>
      <c r="I445">
        <v>0.86</v>
      </c>
      <c r="J445">
        <v>0.92</v>
      </c>
      <c r="K445">
        <v>0.18</v>
      </c>
      <c r="L445">
        <v>0.06</v>
      </c>
      <c r="M445" s="16">
        <v>0.76500000000000001</v>
      </c>
    </row>
    <row r="446" spans="1:13" x14ac:dyDescent="0.25">
      <c r="A446" t="s">
        <v>6547</v>
      </c>
      <c r="B446" t="s">
        <v>6432</v>
      </c>
      <c r="C446" t="s">
        <v>6548</v>
      </c>
      <c r="D446" t="s">
        <v>6</v>
      </c>
      <c r="E446" t="s">
        <v>6315</v>
      </c>
      <c r="F446" t="s">
        <v>6249</v>
      </c>
      <c r="G446">
        <v>0.85</v>
      </c>
      <c r="H446">
        <v>0.87</v>
      </c>
      <c r="I446">
        <v>1.0900000000000001</v>
      </c>
      <c r="J446">
        <v>0.6</v>
      </c>
      <c r="K446">
        <v>0.11</v>
      </c>
      <c r="L446">
        <v>0.67</v>
      </c>
      <c r="M446" s="16">
        <v>0.76</v>
      </c>
    </row>
    <row r="447" spans="1:13" x14ac:dyDescent="0.25">
      <c r="A447" t="s">
        <v>6617</v>
      </c>
      <c r="B447" t="s">
        <v>6598</v>
      </c>
      <c r="C447" t="s">
        <v>6618</v>
      </c>
      <c r="D447" t="s">
        <v>6</v>
      </c>
      <c r="E447" t="s">
        <v>6600</v>
      </c>
      <c r="F447" t="s">
        <v>6308</v>
      </c>
      <c r="G447">
        <v>0.79</v>
      </c>
      <c r="H447">
        <v>0.73</v>
      </c>
      <c r="I447">
        <v>0.79</v>
      </c>
      <c r="J447">
        <v>0.34</v>
      </c>
      <c r="K447">
        <v>0.22</v>
      </c>
      <c r="L447">
        <v>1.48</v>
      </c>
      <c r="M447" s="16">
        <v>0.76</v>
      </c>
    </row>
    <row r="448" spans="1:13" x14ac:dyDescent="0.25">
      <c r="A448" t="s">
        <v>6391</v>
      </c>
      <c r="B448" t="s">
        <v>6381</v>
      </c>
      <c r="C448" t="s">
        <v>6392</v>
      </c>
      <c r="D448" t="s">
        <v>6383</v>
      </c>
      <c r="E448" t="s">
        <v>6384</v>
      </c>
      <c r="F448" t="s">
        <v>6249</v>
      </c>
      <c r="G448">
        <v>0.73</v>
      </c>
      <c r="H448">
        <v>0.86</v>
      </c>
      <c r="I448">
        <v>0.78</v>
      </c>
      <c r="J448">
        <v>2.1</v>
      </c>
      <c r="K448">
        <v>0.15</v>
      </c>
      <c r="L448">
        <v>0.37</v>
      </c>
      <c r="M448" s="16">
        <v>0.755</v>
      </c>
    </row>
    <row r="449" spans="1:13" x14ac:dyDescent="0.25">
      <c r="A449" t="s">
        <v>6493</v>
      </c>
      <c r="B449" t="s">
        <v>6432</v>
      </c>
      <c r="C449" t="s">
        <v>6494</v>
      </c>
      <c r="D449" t="s">
        <v>6</v>
      </c>
      <c r="E449" t="s">
        <v>6434</v>
      </c>
      <c r="F449" t="s">
        <v>6249</v>
      </c>
      <c r="G449">
        <v>0.73</v>
      </c>
      <c r="H449">
        <v>0.78</v>
      </c>
      <c r="I449">
        <v>0.81</v>
      </c>
      <c r="J449">
        <v>0.32</v>
      </c>
      <c r="K449">
        <v>0.12</v>
      </c>
      <c r="L449">
        <v>1.04</v>
      </c>
      <c r="M449" s="16">
        <v>0.755</v>
      </c>
    </row>
    <row r="450" spans="1:13" x14ac:dyDescent="0.25">
      <c r="A450" t="s">
        <v>6515</v>
      </c>
      <c r="B450" t="s">
        <v>6432</v>
      </c>
      <c r="C450" t="s">
        <v>6516</v>
      </c>
      <c r="D450" t="s">
        <v>6</v>
      </c>
      <c r="E450" t="s">
        <v>6315</v>
      </c>
      <c r="F450" t="s">
        <v>6249</v>
      </c>
      <c r="G450">
        <v>0.75</v>
      </c>
      <c r="H450">
        <v>0.76</v>
      </c>
      <c r="I450">
        <v>0.94</v>
      </c>
      <c r="J450">
        <v>0.92</v>
      </c>
      <c r="K450">
        <v>0.13</v>
      </c>
      <c r="L450">
        <v>0.67</v>
      </c>
      <c r="M450" s="16">
        <v>0.755</v>
      </c>
    </row>
    <row r="451" spans="1:13" x14ac:dyDescent="0.25">
      <c r="A451" t="s">
        <v>6539</v>
      </c>
      <c r="B451" t="s">
        <v>6432</v>
      </c>
      <c r="C451" t="s">
        <v>6540</v>
      </c>
      <c r="D451" t="s">
        <v>6</v>
      </c>
      <c r="E451" t="s">
        <v>6434</v>
      </c>
      <c r="F451" t="s">
        <v>6308</v>
      </c>
      <c r="G451">
        <v>0.77</v>
      </c>
      <c r="H451">
        <v>0.87</v>
      </c>
      <c r="I451">
        <v>0.95</v>
      </c>
      <c r="J451">
        <v>0.49</v>
      </c>
      <c r="K451">
        <v>0.15</v>
      </c>
      <c r="L451">
        <v>0.74</v>
      </c>
      <c r="M451" s="16">
        <v>0.755</v>
      </c>
    </row>
    <row r="452" spans="1:13" x14ac:dyDescent="0.25">
      <c r="A452" t="s">
        <v>6309</v>
      </c>
      <c r="B452" t="s">
        <v>6305</v>
      </c>
      <c r="C452" t="s">
        <v>6310</v>
      </c>
      <c r="D452" t="s">
        <v>6307</v>
      </c>
      <c r="E452" t="s">
        <v>6268</v>
      </c>
      <c r="F452" t="s">
        <v>6308</v>
      </c>
      <c r="G452">
        <v>0.74</v>
      </c>
      <c r="H452">
        <v>0.77</v>
      </c>
      <c r="I452">
        <v>0.8</v>
      </c>
      <c r="J452">
        <v>0.19</v>
      </c>
      <c r="K452">
        <v>0.76</v>
      </c>
      <c r="L452">
        <v>0.71</v>
      </c>
      <c r="M452" s="16">
        <v>0.75</v>
      </c>
    </row>
    <row r="453" spans="1:13" x14ac:dyDescent="0.25">
      <c r="A453" t="s">
        <v>6529</v>
      </c>
      <c r="B453" t="s">
        <v>6432</v>
      </c>
      <c r="C453" t="s">
        <v>6530</v>
      </c>
      <c r="D453" t="s">
        <v>6</v>
      </c>
      <c r="E453" t="s">
        <v>6315</v>
      </c>
      <c r="F453" t="s">
        <v>6249</v>
      </c>
      <c r="G453">
        <v>0.79</v>
      </c>
      <c r="H453">
        <v>0.8</v>
      </c>
      <c r="I453">
        <v>0.98</v>
      </c>
      <c r="J453">
        <v>0.71</v>
      </c>
      <c r="K453">
        <v>0.11</v>
      </c>
      <c r="L453">
        <v>0.55000000000000004</v>
      </c>
      <c r="M453" s="16">
        <v>0.75</v>
      </c>
    </row>
    <row r="454" spans="1:13" x14ac:dyDescent="0.25">
      <c r="A454" t="s">
        <v>6543</v>
      </c>
      <c r="B454" t="s">
        <v>6432</v>
      </c>
      <c r="C454" t="s">
        <v>6544</v>
      </c>
      <c r="D454" t="s">
        <v>6</v>
      </c>
      <c r="E454" t="s">
        <v>6434</v>
      </c>
      <c r="F454" t="s">
        <v>6249</v>
      </c>
      <c r="G454">
        <v>0.71</v>
      </c>
      <c r="H454">
        <v>0.78</v>
      </c>
      <c r="I454">
        <v>0.79</v>
      </c>
      <c r="J454">
        <v>0.19</v>
      </c>
      <c r="K454">
        <v>0.09</v>
      </c>
      <c r="L454">
        <v>0.79</v>
      </c>
      <c r="M454" s="16">
        <v>0.745</v>
      </c>
    </row>
    <row r="455" spans="1:13" x14ac:dyDescent="0.25">
      <c r="A455" t="s">
        <v>6619</v>
      </c>
      <c r="B455" t="s">
        <v>6598</v>
      </c>
      <c r="C455" t="s">
        <v>6620</v>
      </c>
      <c r="D455" t="s">
        <v>6</v>
      </c>
      <c r="E455" t="s">
        <v>6600</v>
      </c>
      <c r="F455" t="s">
        <v>6308</v>
      </c>
      <c r="G455">
        <v>0.75</v>
      </c>
      <c r="H455">
        <v>0.74</v>
      </c>
      <c r="I455">
        <v>0.78</v>
      </c>
      <c r="J455">
        <v>0.3</v>
      </c>
      <c r="K455">
        <v>0.24</v>
      </c>
      <c r="L455">
        <v>1.55</v>
      </c>
      <c r="M455" s="16">
        <v>0.745</v>
      </c>
    </row>
    <row r="456" spans="1:13" x14ac:dyDescent="0.25">
      <c r="A456" t="s">
        <v>6435</v>
      </c>
      <c r="B456" t="s">
        <v>6432</v>
      </c>
      <c r="C456" t="s">
        <v>6436</v>
      </c>
      <c r="D456" t="s">
        <v>6</v>
      </c>
      <c r="E456" t="s">
        <v>6434</v>
      </c>
      <c r="F456" t="s">
        <v>6249</v>
      </c>
      <c r="G456">
        <v>0.83</v>
      </c>
      <c r="H456">
        <v>0.82</v>
      </c>
      <c r="I456">
        <v>0.92</v>
      </c>
      <c r="J456">
        <v>0.43</v>
      </c>
      <c r="K456">
        <v>0.12</v>
      </c>
      <c r="L456">
        <v>0.66</v>
      </c>
      <c r="M456" s="16">
        <v>0.74</v>
      </c>
    </row>
    <row r="457" spans="1:13" x14ac:dyDescent="0.25">
      <c r="A457" t="s">
        <v>6499</v>
      </c>
      <c r="B457" t="s">
        <v>6432</v>
      </c>
      <c r="C457" t="s">
        <v>6500</v>
      </c>
      <c r="D457" t="s">
        <v>6</v>
      </c>
      <c r="E457" t="s">
        <v>6315</v>
      </c>
      <c r="F457" t="s">
        <v>6249</v>
      </c>
      <c r="G457">
        <v>0.73</v>
      </c>
      <c r="H457">
        <v>0.75</v>
      </c>
      <c r="I457">
        <v>0.9</v>
      </c>
      <c r="J457">
        <v>1.27</v>
      </c>
      <c r="K457">
        <v>0.15</v>
      </c>
      <c r="L457">
        <v>0.55000000000000004</v>
      </c>
      <c r="M457" s="16">
        <v>0.74</v>
      </c>
    </row>
    <row r="458" spans="1:13" x14ac:dyDescent="0.25">
      <c r="A458" t="s">
        <v>6521</v>
      </c>
      <c r="B458" t="s">
        <v>6432</v>
      </c>
      <c r="C458" t="s">
        <v>6522</v>
      </c>
      <c r="D458" t="s">
        <v>6</v>
      </c>
      <c r="E458" t="s">
        <v>6462</v>
      </c>
      <c r="F458" t="s">
        <v>6249</v>
      </c>
      <c r="G458">
        <v>0.89</v>
      </c>
      <c r="H458">
        <v>0.9</v>
      </c>
      <c r="I458">
        <v>0.98</v>
      </c>
      <c r="J458">
        <v>0.59</v>
      </c>
      <c r="K458">
        <v>0.08</v>
      </c>
      <c r="L458">
        <v>0.46</v>
      </c>
      <c r="M458" s="16">
        <v>0.74</v>
      </c>
    </row>
    <row r="459" spans="1:13" x14ac:dyDescent="0.25">
      <c r="A459" t="s">
        <v>6621</v>
      </c>
      <c r="B459" t="s">
        <v>6598</v>
      </c>
      <c r="C459" t="s">
        <v>6622</v>
      </c>
      <c r="D459" t="s">
        <v>6</v>
      </c>
      <c r="E459" t="s">
        <v>6600</v>
      </c>
      <c r="F459" t="s">
        <v>6308</v>
      </c>
      <c r="G459">
        <v>0.75</v>
      </c>
      <c r="H459">
        <v>0.73</v>
      </c>
      <c r="I459">
        <v>0.79</v>
      </c>
      <c r="J459">
        <v>0.32</v>
      </c>
      <c r="K459">
        <v>0.15</v>
      </c>
      <c r="L459">
        <v>1.72</v>
      </c>
      <c r="M459" s="16">
        <v>0.74</v>
      </c>
    </row>
    <row r="460" spans="1:13" x14ac:dyDescent="0.25">
      <c r="A460" t="s">
        <v>6689</v>
      </c>
      <c r="B460" t="s">
        <v>6660</v>
      </c>
      <c r="C460" t="s">
        <v>6690</v>
      </c>
      <c r="D460" t="s">
        <v>6</v>
      </c>
      <c r="E460" t="s">
        <v>6384</v>
      </c>
      <c r="F460" t="s">
        <v>6308</v>
      </c>
      <c r="G460">
        <v>0.73</v>
      </c>
      <c r="H460">
        <v>0.78</v>
      </c>
      <c r="I460">
        <v>0.75</v>
      </c>
      <c r="J460">
        <v>1.02</v>
      </c>
      <c r="K460">
        <v>0.17</v>
      </c>
      <c r="L460">
        <v>0.45</v>
      </c>
      <c r="M460" s="16">
        <v>0.74</v>
      </c>
    </row>
    <row r="461" spans="1:13" x14ac:dyDescent="0.25">
      <c r="A461" t="s">
        <v>6507</v>
      </c>
      <c r="B461" t="s">
        <v>6432</v>
      </c>
      <c r="C461" t="s">
        <v>6508</v>
      </c>
      <c r="D461" t="s">
        <v>6</v>
      </c>
      <c r="E461" t="s">
        <v>6434</v>
      </c>
      <c r="F461" t="s">
        <v>6249</v>
      </c>
      <c r="G461">
        <v>0.74</v>
      </c>
      <c r="H461">
        <v>0.73</v>
      </c>
      <c r="I461">
        <v>0.78</v>
      </c>
      <c r="J461">
        <v>0.31</v>
      </c>
      <c r="K461">
        <v>0.1</v>
      </c>
      <c r="L461">
        <v>0.89</v>
      </c>
      <c r="M461" s="16">
        <v>0.73499999999999999</v>
      </c>
    </row>
    <row r="462" spans="1:13" x14ac:dyDescent="0.25">
      <c r="A462" t="s">
        <v>6276</v>
      </c>
      <c r="B462" t="s">
        <v>6265</v>
      </c>
      <c r="C462" t="s">
        <v>6277</v>
      </c>
      <c r="D462" t="s">
        <v>6267</v>
      </c>
      <c r="E462" t="s">
        <v>6268</v>
      </c>
      <c r="F462" t="s">
        <v>6269</v>
      </c>
      <c r="G462">
        <v>1.17</v>
      </c>
      <c r="H462">
        <v>1.1499999999999999</v>
      </c>
      <c r="I462">
        <v>0.34</v>
      </c>
      <c r="J462">
        <v>0.02</v>
      </c>
      <c r="K462">
        <v>0.21</v>
      </c>
      <c r="L462">
        <v>1.1299999999999999</v>
      </c>
      <c r="M462" s="16">
        <v>0.73499999999999988</v>
      </c>
    </row>
    <row r="463" spans="1:13" x14ac:dyDescent="0.25">
      <c r="A463" t="s">
        <v>6300</v>
      </c>
      <c r="B463" t="s">
        <v>6265</v>
      </c>
      <c r="C463" t="s">
        <v>6301</v>
      </c>
      <c r="D463" t="s">
        <v>6267</v>
      </c>
      <c r="E463" t="s">
        <v>6268</v>
      </c>
      <c r="F463" t="s">
        <v>6269</v>
      </c>
      <c r="G463">
        <v>1.38</v>
      </c>
      <c r="H463">
        <v>1.26</v>
      </c>
      <c r="I463">
        <v>0.39</v>
      </c>
      <c r="J463">
        <v>0.05</v>
      </c>
      <c r="K463">
        <v>0.12</v>
      </c>
      <c r="L463">
        <v>1.07</v>
      </c>
      <c r="M463" s="16">
        <v>0.73</v>
      </c>
    </row>
    <row r="464" spans="1:13" x14ac:dyDescent="0.25">
      <c r="A464" t="s">
        <v>6531</v>
      </c>
      <c r="B464" t="s">
        <v>6432</v>
      </c>
      <c r="C464" t="s">
        <v>6532</v>
      </c>
      <c r="D464" t="s">
        <v>6</v>
      </c>
      <c r="E464" t="s">
        <v>6315</v>
      </c>
      <c r="F464" t="s">
        <v>6249</v>
      </c>
      <c r="G464">
        <v>0.73</v>
      </c>
      <c r="H464">
        <v>0.73</v>
      </c>
      <c r="I464">
        <v>0.93</v>
      </c>
      <c r="J464">
        <v>1.2</v>
      </c>
      <c r="K464">
        <v>0.19</v>
      </c>
      <c r="L464">
        <v>0.38</v>
      </c>
      <c r="M464" s="16">
        <v>0.73</v>
      </c>
    </row>
    <row r="465" spans="1:13" x14ac:dyDescent="0.25">
      <c r="A465" t="s">
        <v>6264</v>
      </c>
      <c r="B465" t="s">
        <v>6265</v>
      </c>
      <c r="C465" t="s">
        <v>6266</v>
      </c>
      <c r="D465" t="s">
        <v>6267</v>
      </c>
      <c r="E465" t="s">
        <v>6268</v>
      </c>
      <c r="F465" t="s">
        <v>6269</v>
      </c>
      <c r="G465">
        <v>1.2</v>
      </c>
      <c r="H465">
        <v>1.0900000000000001</v>
      </c>
      <c r="I465">
        <v>0.25</v>
      </c>
      <c r="J465">
        <v>0.02</v>
      </c>
      <c r="K465">
        <v>0.36</v>
      </c>
      <c r="L465">
        <v>1.73</v>
      </c>
      <c r="M465" s="16">
        <v>0.72500000000000009</v>
      </c>
    </row>
    <row r="466" spans="1:13" x14ac:dyDescent="0.25">
      <c r="A466" t="s">
        <v>6583</v>
      </c>
      <c r="B466" t="s">
        <v>6573</v>
      </c>
      <c r="C466" t="s">
        <v>6584</v>
      </c>
      <c r="D466" t="s">
        <v>6383</v>
      </c>
      <c r="E466" t="s">
        <v>6384</v>
      </c>
      <c r="F466" t="s">
        <v>6308</v>
      </c>
      <c r="G466">
        <v>0.56999999999999995</v>
      </c>
      <c r="H466">
        <v>0.64</v>
      </c>
      <c r="I466">
        <v>0.81</v>
      </c>
      <c r="J466">
        <v>1.26</v>
      </c>
      <c r="K466">
        <v>0.13</v>
      </c>
      <c r="L466">
        <v>4.46</v>
      </c>
      <c r="M466" s="16">
        <v>0.72500000000000009</v>
      </c>
    </row>
    <row r="467" spans="1:13" x14ac:dyDescent="0.25">
      <c r="A467" t="s">
        <v>6495</v>
      </c>
      <c r="B467" t="s">
        <v>6432</v>
      </c>
      <c r="C467" t="s">
        <v>6496</v>
      </c>
      <c r="D467" t="s">
        <v>6</v>
      </c>
      <c r="E467" t="s">
        <v>6315</v>
      </c>
      <c r="F467" t="s">
        <v>6308</v>
      </c>
      <c r="G467">
        <v>0.72</v>
      </c>
      <c r="H467">
        <v>0.73</v>
      </c>
      <c r="I467">
        <v>0.94</v>
      </c>
      <c r="J467">
        <v>1.07</v>
      </c>
      <c r="K467">
        <v>0.11</v>
      </c>
      <c r="L467">
        <v>0.41</v>
      </c>
      <c r="M467" s="16">
        <v>0.72499999999999998</v>
      </c>
    </row>
    <row r="468" spans="1:13" x14ac:dyDescent="0.25">
      <c r="A468" t="s">
        <v>6695</v>
      </c>
      <c r="B468" t="s">
        <v>6660</v>
      </c>
      <c r="C468" t="s">
        <v>6696</v>
      </c>
      <c r="D468" t="s">
        <v>6</v>
      </c>
      <c r="E468" t="s">
        <v>6315</v>
      </c>
      <c r="F468" t="s">
        <v>6308</v>
      </c>
      <c r="G468">
        <v>0.72</v>
      </c>
      <c r="H468">
        <v>0.73</v>
      </c>
      <c r="I468">
        <v>0.82</v>
      </c>
      <c r="J468">
        <v>1.19</v>
      </c>
      <c r="K468">
        <v>0.19</v>
      </c>
      <c r="L468">
        <v>0.47</v>
      </c>
      <c r="M468" s="16">
        <v>0.72499999999999998</v>
      </c>
    </row>
    <row r="469" spans="1:13" x14ac:dyDescent="0.25">
      <c r="A469" t="s">
        <v>6389</v>
      </c>
      <c r="B469" t="s">
        <v>6381</v>
      </c>
      <c r="C469" t="s">
        <v>6390</v>
      </c>
      <c r="D469" t="s">
        <v>6383</v>
      </c>
      <c r="E469" t="s">
        <v>6384</v>
      </c>
      <c r="F469" t="s">
        <v>6249</v>
      </c>
      <c r="G469">
        <v>0.7</v>
      </c>
      <c r="H469">
        <v>0.83</v>
      </c>
      <c r="I469">
        <v>0.74</v>
      </c>
      <c r="J469">
        <v>2.3199999999999998</v>
      </c>
      <c r="K469">
        <v>0.11</v>
      </c>
      <c r="L469">
        <v>0.3</v>
      </c>
      <c r="M469" s="16">
        <v>0.72</v>
      </c>
    </row>
    <row r="470" spans="1:13" x14ac:dyDescent="0.25">
      <c r="A470" t="s">
        <v>6581</v>
      </c>
      <c r="B470" t="s">
        <v>6573</v>
      </c>
      <c r="C470" t="s">
        <v>6582</v>
      </c>
      <c r="D470" t="s">
        <v>6383</v>
      </c>
      <c r="E470" t="s">
        <v>6384</v>
      </c>
      <c r="F470" t="s">
        <v>6308</v>
      </c>
      <c r="G470">
        <v>0.52</v>
      </c>
      <c r="H470">
        <v>0.6</v>
      </c>
      <c r="I470">
        <v>0.84</v>
      </c>
      <c r="J470">
        <v>1.32</v>
      </c>
      <c r="K470">
        <v>0.2</v>
      </c>
      <c r="L470">
        <v>5.27</v>
      </c>
      <c r="M470" s="16">
        <v>0.72</v>
      </c>
    </row>
    <row r="471" spans="1:13" x14ac:dyDescent="0.25">
      <c r="A471" t="s">
        <v>6577</v>
      </c>
      <c r="B471" t="s">
        <v>6573</v>
      </c>
      <c r="C471" t="s">
        <v>6578</v>
      </c>
      <c r="D471" t="s">
        <v>6383</v>
      </c>
      <c r="E471" t="s">
        <v>6462</v>
      </c>
      <c r="F471" t="s">
        <v>6308</v>
      </c>
      <c r="G471">
        <v>0.68</v>
      </c>
      <c r="H471">
        <v>0.75</v>
      </c>
      <c r="I471">
        <v>0.87</v>
      </c>
      <c r="J471">
        <v>0.6</v>
      </c>
      <c r="K471">
        <v>0.19</v>
      </c>
      <c r="L471">
        <v>3.69</v>
      </c>
      <c r="M471" s="16">
        <v>0.71500000000000008</v>
      </c>
    </row>
    <row r="472" spans="1:13" x14ac:dyDescent="0.25">
      <c r="A472" t="s">
        <v>6575</v>
      </c>
      <c r="B472" t="s">
        <v>6573</v>
      </c>
      <c r="C472" t="s">
        <v>6576</v>
      </c>
      <c r="D472" t="s">
        <v>6383</v>
      </c>
      <c r="E472" t="s">
        <v>6462</v>
      </c>
      <c r="F472" t="s">
        <v>6308</v>
      </c>
      <c r="G472">
        <v>0.72</v>
      </c>
      <c r="H472">
        <v>0.71</v>
      </c>
      <c r="I472">
        <v>0.86</v>
      </c>
      <c r="J472">
        <v>0.56000000000000005</v>
      </c>
      <c r="K472">
        <v>0.2</v>
      </c>
      <c r="L472">
        <v>4.13</v>
      </c>
      <c r="M472" s="16">
        <v>0.71499999999999997</v>
      </c>
    </row>
    <row r="473" spans="1:13" x14ac:dyDescent="0.25">
      <c r="A473" t="s">
        <v>6587</v>
      </c>
      <c r="B473" t="s">
        <v>6573</v>
      </c>
      <c r="C473" t="s">
        <v>6588</v>
      </c>
      <c r="D473" t="s">
        <v>6383</v>
      </c>
      <c r="E473" t="s">
        <v>6462</v>
      </c>
      <c r="F473" t="s">
        <v>6308</v>
      </c>
      <c r="G473">
        <v>0.71</v>
      </c>
      <c r="H473">
        <v>0.7</v>
      </c>
      <c r="I473">
        <v>1.04</v>
      </c>
      <c r="J473">
        <v>0.72</v>
      </c>
      <c r="K473">
        <v>0.14000000000000001</v>
      </c>
      <c r="L473">
        <v>4.1399999999999997</v>
      </c>
      <c r="M473" s="16">
        <v>0.71499999999999997</v>
      </c>
    </row>
    <row r="474" spans="1:13" x14ac:dyDescent="0.25">
      <c r="A474" t="s">
        <v>6671</v>
      </c>
      <c r="B474" t="s">
        <v>6660</v>
      </c>
      <c r="C474" t="s">
        <v>6672</v>
      </c>
      <c r="D474" t="s">
        <v>6</v>
      </c>
      <c r="E474" t="s">
        <v>6384</v>
      </c>
      <c r="F474" t="s">
        <v>6662</v>
      </c>
      <c r="G474">
        <v>0.75</v>
      </c>
      <c r="H474">
        <v>0.71</v>
      </c>
      <c r="I474">
        <v>0.72</v>
      </c>
      <c r="J474">
        <v>1.26</v>
      </c>
      <c r="K474">
        <v>0.19</v>
      </c>
      <c r="L474">
        <v>0.09</v>
      </c>
      <c r="M474" s="16">
        <v>0.71499999999999997</v>
      </c>
    </row>
    <row r="475" spans="1:13" x14ac:dyDescent="0.25">
      <c r="A475" t="s">
        <v>6311</v>
      </c>
      <c r="B475" t="s">
        <v>6305</v>
      </c>
      <c r="C475" t="s">
        <v>6312</v>
      </c>
      <c r="D475" t="s">
        <v>6307</v>
      </c>
      <c r="E475" t="s">
        <v>6268</v>
      </c>
      <c r="F475" t="s">
        <v>6308</v>
      </c>
      <c r="G475">
        <v>0.73</v>
      </c>
      <c r="H475">
        <v>0.69</v>
      </c>
      <c r="I475">
        <v>0.73</v>
      </c>
      <c r="J475">
        <v>0.21</v>
      </c>
      <c r="K475">
        <v>1.21</v>
      </c>
      <c r="L475">
        <v>0.64</v>
      </c>
      <c r="M475" s="16">
        <v>0.71</v>
      </c>
    </row>
    <row r="476" spans="1:13" x14ac:dyDescent="0.25">
      <c r="A476" t="s">
        <v>6663</v>
      </c>
      <c r="B476" t="s">
        <v>6660</v>
      </c>
      <c r="C476" t="s">
        <v>6664</v>
      </c>
      <c r="D476" t="s">
        <v>6</v>
      </c>
      <c r="E476" t="s">
        <v>6462</v>
      </c>
      <c r="F476" t="s">
        <v>6662</v>
      </c>
      <c r="G476">
        <v>0.7</v>
      </c>
      <c r="H476">
        <v>0.77</v>
      </c>
      <c r="I476">
        <v>0.72</v>
      </c>
      <c r="J476">
        <v>1.2</v>
      </c>
      <c r="K476">
        <v>0.11</v>
      </c>
      <c r="L476">
        <v>0.03</v>
      </c>
      <c r="M476" s="16">
        <v>0.71</v>
      </c>
    </row>
    <row r="477" spans="1:13" x14ac:dyDescent="0.25">
      <c r="A477" t="s">
        <v>6710</v>
      </c>
      <c r="B477" t="s">
        <v>6698</v>
      </c>
      <c r="C477" t="s">
        <v>6711</v>
      </c>
      <c r="D477" t="s">
        <v>6307</v>
      </c>
      <c r="E477" t="s">
        <v>6315</v>
      </c>
      <c r="F477" t="s">
        <v>6308</v>
      </c>
      <c r="G477">
        <v>0.7</v>
      </c>
      <c r="H477">
        <v>0.72</v>
      </c>
      <c r="I477">
        <v>0.73</v>
      </c>
      <c r="J477">
        <v>1.04</v>
      </c>
      <c r="K477">
        <v>0.21</v>
      </c>
      <c r="L477">
        <v>0.08</v>
      </c>
      <c r="M477" s="16">
        <v>0.71</v>
      </c>
    </row>
    <row r="478" spans="1:13" x14ac:dyDescent="0.25">
      <c r="A478" t="s">
        <v>6441</v>
      </c>
      <c r="B478" t="s">
        <v>6432</v>
      </c>
      <c r="C478" t="s">
        <v>6442</v>
      </c>
      <c r="D478" t="s">
        <v>6</v>
      </c>
      <c r="E478" t="s">
        <v>6315</v>
      </c>
      <c r="F478" t="s">
        <v>6249</v>
      </c>
      <c r="G478">
        <v>0.87</v>
      </c>
      <c r="H478">
        <v>0.85</v>
      </c>
      <c r="I478">
        <v>1.06</v>
      </c>
      <c r="J478">
        <v>0.56000000000000005</v>
      </c>
      <c r="K478">
        <v>0.3</v>
      </c>
      <c r="L478">
        <v>0.41</v>
      </c>
      <c r="M478" s="16">
        <v>0.70500000000000007</v>
      </c>
    </row>
    <row r="479" spans="1:13" x14ac:dyDescent="0.25">
      <c r="A479" t="s">
        <v>6677</v>
      </c>
      <c r="B479" t="s">
        <v>6660</v>
      </c>
      <c r="C479" t="s">
        <v>6678</v>
      </c>
      <c r="D479" t="s">
        <v>6</v>
      </c>
      <c r="E479" t="s">
        <v>6315</v>
      </c>
      <c r="F479" t="s">
        <v>6662</v>
      </c>
      <c r="G479">
        <v>0.71</v>
      </c>
      <c r="H479">
        <v>0.7</v>
      </c>
      <c r="I479">
        <v>0.75</v>
      </c>
      <c r="J479">
        <v>1.02</v>
      </c>
      <c r="K479">
        <v>0.15</v>
      </c>
      <c r="L479">
        <v>0.16</v>
      </c>
      <c r="M479" s="16">
        <v>0.70499999999999996</v>
      </c>
    </row>
    <row r="480" spans="1:13" x14ac:dyDescent="0.25">
      <c r="A480" t="s">
        <v>6667</v>
      </c>
      <c r="B480" t="s">
        <v>6660</v>
      </c>
      <c r="C480" t="s">
        <v>6668</v>
      </c>
      <c r="D480" t="s">
        <v>6</v>
      </c>
      <c r="E480" t="s">
        <v>6462</v>
      </c>
      <c r="F480" t="s">
        <v>6662</v>
      </c>
      <c r="G480">
        <v>0.7</v>
      </c>
      <c r="H480">
        <v>0.75</v>
      </c>
      <c r="I480">
        <v>0.71</v>
      </c>
      <c r="J480">
        <v>0.7</v>
      </c>
      <c r="K480">
        <v>0.11</v>
      </c>
      <c r="L480">
        <v>0.62</v>
      </c>
      <c r="M480" s="16">
        <v>0.7</v>
      </c>
    </row>
    <row r="481" spans="1:13" x14ac:dyDescent="0.25">
      <c r="A481" t="s">
        <v>6449</v>
      </c>
      <c r="B481" t="s">
        <v>6432</v>
      </c>
      <c r="C481" t="s">
        <v>6450</v>
      </c>
      <c r="D481" t="s">
        <v>6</v>
      </c>
      <c r="E481" t="s">
        <v>6315</v>
      </c>
      <c r="F481" t="s">
        <v>6308</v>
      </c>
      <c r="G481">
        <v>0.84</v>
      </c>
      <c r="H481">
        <v>0.86</v>
      </c>
      <c r="I481">
        <v>1.03</v>
      </c>
      <c r="J481">
        <v>0.55000000000000004</v>
      </c>
      <c r="K481">
        <v>0.22</v>
      </c>
      <c r="L481">
        <v>0.38</v>
      </c>
      <c r="M481" s="16">
        <v>0.69500000000000006</v>
      </c>
    </row>
    <row r="482" spans="1:13" x14ac:dyDescent="0.25">
      <c r="A482" t="s">
        <v>6501</v>
      </c>
      <c r="B482" t="s">
        <v>6432</v>
      </c>
      <c r="C482" t="s">
        <v>6502</v>
      </c>
      <c r="D482" t="s">
        <v>6</v>
      </c>
      <c r="E482" t="s">
        <v>6462</v>
      </c>
      <c r="F482" t="s">
        <v>6249</v>
      </c>
      <c r="G482">
        <v>0.85</v>
      </c>
      <c r="H482">
        <v>0.87</v>
      </c>
      <c r="I482">
        <v>0.94</v>
      </c>
      <c r="J482">
        <v>0.54</v>
      </c>
      <c r="K482">
        <v>0.08</v>
      </c>
      <c r="L482">
        <v>0.54</v>
      </c>
      <c r="M482" s="16">
        <v>0.69500000000000006</v>
      </c>
    </row>
    <row r="483" spans="1:13" x14ac:dyDescent="0.25">
      <c r="A483" t="s">
        <v>6519</v>
      </c>
      <c r="B483" t="s">
        <v>6432</v>
      </c>
      <c r="C483" t="s">
        <v>6520</v>
      </c>
      <c r="D483" t="s">
        <v>6</v>
      </c>
      <c r="E483" t="s">
        <v>6462</v>
      </c>
      <c r="F483" t="s">
        <v>6249</v>
      </c>
      <c r="G483">
        <v>0.83</v>
      </c>
      <c r="H483">
        <v>0.83</v>
      </c>
      <c r="I483">
        <v>0.94</v>
      </c>
      <c r="J483">
        <v>0.52</v>
      </c>
      <c r="K483">
        <v>0.12</v>
      </c>
      <c r="L483">
        <v>0.56000000000000005</v>
      </c>
      <c r="M483" s="16">
        <v>0.69500000000000006</v>
      </c>
    </row>
    <row r="484" spans="1:13" x14ac:dyDescent="0.25">
      <c r="A484" t="s">
        <v>6387</v>
      </c>
      <c r="B484" t="s">
        <v>6381</v>
      </c>
      <c r="C484" t="s">
        <v>6388</v>
      </c>
      <c r="D484" t="s">
        <v>6383</v>
      </c>
      <c r="E484" t="s">
        <v>6384</v>
      </c>
      <c r="F484" t="s">
        <v>6249</v>
      </c>
      <c r="G484">
        <v>0.64</v>
      </c>
      <c r="H484">
        <v>0.8</v>
      </c>
      <c r="I484">
        <v>0.74</v>
      </c>
      <c r="J484">
        <v>2.3199999999999998</v>
      </c>
      <c r="K484">
        <v>0.14000000000000001</v>
      </c>
      <c r="L484">
        <v>0.27</v>
      </c>
      <c r="M484" s="16">
        <v>0.69</v>
      </c>
    </row>
    <row r="485" spans="1:13" x14ac:dyDescent="0.25">
      <c r="A485" t="s">
        <v>6579</v>
      </c>
      <c r="B485" t="s">
        <v>6573</v>
      </c>
      <c r="C485" t="s">
        <v>6580</v>
      </c>
      <c r="D485" t="s">
        <v>6383</v>
      </c>
      <c r="E485" t="s">
        <v>6384</v>
      </c>
      <c r="F485" t="s">
        <v>6308</v>
      </c>
      <c r="G485">
        <v>0.45</v>
      </c>
      <c r="H485">
        <v>0.59</v>
      </c>
      <c r="I485">
        <v>0.79</v>
      </c>
      <c r="J485">
        <v>1.33</v>
      </c>
      <c r="K485">
        <v>0.13</v>
      </c>
      <c r="L485">
        <v>5.05</v>
      </c>
      <c r="M485" s="16">
        <v>0.69</v>
      </c>
    </row>
    <row r="486" spans="1:13" x14ac:dyDescent="0.25">
      <c r="A486" t="s">
        <v>6720</v>
      </c>
      <c r="B486" t="s">
        <v>6698</v>
      </c>
      <c r="C486" t="s">
        <v>6721</v>
      </c>
      <c r="D486" t="s">
        <v>6</v>
      </c>
      <c r="E486" t="s">
        <v>6462</v>
      </c>
      <c r="F486" t="s">
        <v>6308</v>
      </c>
      <c r="G486">
        <v>0.68</v>
      </c>
      <c r="H486">
        <v>0.7</v>
      </c>
      <c r="I486">
        <v>0.7</v>
      </c>
      <c r="J486">
        <v>0.94</v>
      </c>
      <c r="K486">
        <v>0.16</v>
      </c>
      <c r="L486">
        <v>0.08</v>
      </c>
      <c r="M486" s="16">
        <v>0.69</v>
      </c>
    </row>
    <row r="487" spans="1:13" x14ac:dyDescent="0.25">
      <c r="A487" t="s">
        <v>6447</v>
      </c>
      <c r="B487" t="s">
        <v>6432</v>
      </c>
      <c r="C487" t="s">
        <v>6448</v>
      </c>
      <c r="D487" t="s">
        <v>6</v>
      </c>
      <c r="E487" t="s">
        <v>6315</v>
      </c>
      <c r="F487" t="s">
        <v>6308</v>
      </c>
      <c r="G487">
        <v>0.88</v>
      </c>
      <c r="H487">
        <v>0.85</v>
      </c>
      <c r="I487">
        <v>1.07</v>
      </c>
      <c r="J487">
        <v>0.52</v>
      </c>
      <c r="K487">
        <v>0.24</v>
      </c>
      <c r="L487">
        <v>0.48</v>
      </c>
      <c r="M487" s="16">
        <v>0.68500000000000005</v>
      </c>
    </row>
    <row r="488" spans="1:13" x14ac:dyDescent="0.25">
      <c r="A488" t="s">
        <v>6451</v>
      </c>
      <c r="B488" t="s">
        <v>6432</v>
      </c>
      <c r="C488" t="s">
        <v>6452</v>
      </c>
      <c r="D488" t="s">
        <v>6</v>
      </c>
      <c r="E488" t="s">
        <v>6315</v>
      </c>
      <c r="F488" t="s">
        <v>6308</v>
      </c>
      <c r="G488">
        <v>0.79</v>
      </c>
      <c r="H488">
        <v>0.83</v>
      </c>
      <c r="I488">
        <v>0.98</v>
      </c>
      <c r="J488">
        <v>0.57999999999999996</v>
      </c>
      <c r="K488">
        <v>0.2</v>
      </c>
      <c r="L488">
        <v>0.34</v>
      </c>
      <c r="M488" s="16">
        <v>0.68500000000000005</v>
      </c>
    </row>
    <row r="489" spans="1:13" x14ac:dyDescent="0.25">
      <c r="A489" t="s">
        <v>6716</v>
      </c>
      <c r="B489" t="s">
        <v>6698</v>
      </c>
      <c r="C489" t="s">
        <v>6717</v>
      </c>
      <c r="D489" t="s">
        <v>6</v>
      </c>
      <c r="E489" t="s">
        <v>6384</v>
      </c>
      <c r="F489" t="s">
        <v>6308</v>
      </c>
      <c r="G489">
        <v>0.67</v>
      </c>
      <c r="H489">
        <v>0.69</v>
      </c>
      <c r="I489">
        <v>0.94</v>
      </c>
      <c r="J489">
        <v>0.83</v>
      </c>
      <c r="K489">
        <v>0.14000000000000001</v>
      </c>
      <c r="L489">
        <v>0.4</v>
      </c>
      <c r="M489" s="16">
        <v>0.67999999999999994</v>
      </c>
    </row>
    <row r="490" spans="1:13" x14ac:dyDescent="0.25">
      <c r="A490" t="s">
        <v>6734</v>
      </c>
      <c r="B490" t="s">
        <v>6698</v>
      </c>
      <c r="C490" t="s">
        <v>6735</v>
      </c>
      <c r="D490" t="s">
        <v>6</v>
      </c>
      <c r="E490" t="s">
        <v>6384</v>
      </c>
      <c r="F490" t="s">
        <v>6308</v>
      </c>
      <c r="G490">
        <v>0.64</v>
      </c>
      <c r="H490">
        <v>0.72</v>
      </c>
      <c r="I490">
        <v>0.72</v>
      </c>
      <c r="J490">
        <v>0.81</v>
      </c>
      <c r="K490">
        <v>0.22</v>
      </c>
      <c r="L490">
        <v>0.05</v>
      </c>
      <c r="M490" s="16">
        <v>0.67999999999999994</v>
      </c>
    </row>
    <row r="491" spans="1:13" x14ac:dyDescent="0.25">
      <c r="A491" t="s">
        <v>6732</v>
      </c>
      <c r="B491" t="s">
        <v>6698</v>
      </c>
      <c r="C491" t="s">
        <v>6733</v>
      </c>
      <c r="D491" t="s">
        <v>6</v>
      </c>
      <c r="E491" t="s">
        <v>6384</v>
      </c>
      <c r="F491" t="s">
        <v>6308</v>
      </c>
      <c r="G491">
        <v>0.65</v>
      </c>
      <c r="H491">
        <v>0.7</v>
      </c>
      <c r="I491">
        <v>0.74</v>
      </c>
      <c r="J491">
        <v>0.73</v>
      </c>
      <c r="K491">
        <v>0.34</v>
      </c>
      <c r="L491">
        <v>0.1</v>
      </c>
      <c r="M491" s="16">
        <v>0.67500000000000004</v>
      </c>
    </row>
    <row r="492" spans="1:13" x14ac:dyDescent="0.25">
      <c r="A492" t="s">
        <v>6724</v>
      </c>
      <c r="B492" t="s">
        <v>6698</v>
      </c>
      <c r="C492" t="s">
        <v>6725</v>
      </c>
      <c r="D492" t="s">
        <v>6</v>
      </c>
      <c r="E492" t="s">
        <v>6462</v>
      </c>
      <c r="F492" t="s">
        <v>6308</v>
      </c>
      <c r="G492">
        <v>0.67</v>
      </c>
      <c r="H492">
        <v>0.67</v>
      </c>
      <c r="I492">
        <v>0.67</v>
      </c>
      <c r="J492">
        <v>0.99</v>
      </c>
      <c r="K492">
        <v>0.19</v>
      </c>
      <c r="L492">
        <v>0.09</v>
      </c>
      <c r="M492" s="16">
        <v>0.67</v>
      </c>
    </row>
    <row r="493" spans="1:13" x14ac:dyDescent="0.25">
      <c r="A493" t="s">
        <v>6344</v>
      </c>
      <c r="B493" t="s">
        <v>6342</v>
      </c>
      <c r="C493" t="s">
        <v>6345</v>
      </c>
      <c r="D493" t="s">
        <v>6307</v>
      </c>
      <c r="E493" t="s">
        <v>6268</v>
      </c>
      <c r="F493" t="s">
        <v>6240</v>
      </c>
      <c r="G493">
        <v>1</v>
      </c>
      <c r="H493">
        <v>0.82</v>
      </c>
      <c r="I493">
        <v>1.18</v>
      </c>
      <c r="J493">
        <v>0.44</v>
      </c>
      <c r="K493">
        <v>0.4</v>
      </c>
      <c r="L493">
        <v>0.52</v>
      </c>
      <c r="M493" s="16">
        <v>0.66999999999999993</v>
      </c>
    </row>
    <row r="494" spans="1:13" x14ac:dyDescent="0.25">
      <c r="A494" t="s">
        <v>6487</v>
      </c>
      <c r="B494" t="s">
        <v>6432</v>
      </c>
      <c r="C494" t="s">
        <v>6488</v>
      </c>
      <c r="D494" t="s">
        <v>6</v>
      </c>
      <c r="E494" t="s">
        <v>6462</v>
      </c>
      <c r="F494" t="s">
        <v>6249</v>
      </c>
      <c r="G494">
        <v>0.82</v>
      </c>
      <c r="H494">
        <v>0.91</v>
      </c>
      <c r="I494">
        <v>0.99</v>
      </c>
      <c r="J494">
        <v>0.52</v>
      </c>
      <c r="K494">
        <v>0.12</v>
      </c>
      <c r="L494">
        <v>0.42</v>
      </c>
      <c r="M494" s="16">
        <v>0.66999999999999993</v>
      </c>
    </row>
    <row r="495" spans="1:13" x14ac:dyDescent="0.25">
      <c r="A495" t="s">
        <v>6742</v>
      </c>
      <c r="B495" t="s">
        <v>6698</v>
      </c>
      <c r="C495" t="s">
        <v>6743</v>
      </c>
      <c r="D495" t="s">
        <v>6</v>
      </c>
      <c r="E495" t="s">
        <v>6462</v>
      </c>
      <c r="F495" t="s">
        <v>6308</v>
      </c>
      <c r="G495">
        <v>0.69</v>
      </c>
      <c r="H495">
        <v>0.75</v>
      </c>
      <c r="I495">
        <v>0.73</v>
      </c>
      <c r="J495">
        <v>0.65</v>
      </c>
      <c r="K495">
        <v>0.21</v>
      </c>
      <c r="L495">
        <v>0.22</v>
      </c>
      <c r="M495" s="16">
        <v>0.66999999999999993</v>
      </c>
    </row>
    <row r="496" spans="1:13" x14ac:dyDescent="0.25">
      <c r="A496" t="s">
        <v>6443</v>
      </c>
      <c r="B496" t="s">
        <v>6432</v>
      </c>
      <c r="C496" t="s">
        <v>6444</v>
      </c>
      <c r="D496" t="s">
        <v>6</v>
      </c>
      <c r="E496" t="s">
        <v>6315</v>
      </c>
      <c r="F496" t="s">
        <v>6249</v>
      </c>
      <c r="G496">
        <v>0.81</v>
      </c>
      <c r="H496">
        <v>0.82</v>
      </c>
      <c r="I496">
        <v>1.01</v>
      </c>
      <c r="J496">
        <v>0.38</v>
      </c>
      <c r="K496">
        <v>0.17</v>
      </c>
      <c r="L496">
        <v>0.52</v>
      </c>
      <c r="M496" s="16">
        <v>0.66500000000000004</v>
      </c>
    </row>
    <row r="497" spans="1:13" x14ac:dyDescent="0.25">
      <c r="A497" t="s">
        <v>6491</v>
      </c>
      <c r="B497" t="s">
        <v>6432</v>
      </c>
      <c r="C497" t="s">
        <v>6492</v>
      </c>
      <c r="D497" t="s">
        <v>6</v>
      </c>
      <c r="E497" t="s">
        <v>6434</v>
      </c>
      <c r="F497" t="s">
        <v>6249</v>
      </c>
      <c r="G497">
        <v>0.67</v>
      </c>
      <c r="H497">
        <v>0.71</v>
      </c>
      <c r="I497">
        <v>0.74</v>
      </c>
      <c r="J497">
        <v>0.33</v>
      </c>
      <c r="K497">
        <v>0.09</v>
      </c>
      <c r="L497">
        <v>0.66</v>
      </c>
      <c r="M497" s="16">
        <v>0.66500000000000004</v>
      </c>
    </row>
    <row r="498" spans="1:13" x14ac:dyDescent="0.25">
      <c r="A498" t="s">
        <v>6782</v>
      </c>
      <c r="B498" t="s">
        <v>6698</v>
      </c>
      <c r="C498" t="s">
        <v>6783</v>
      </c>
      <c r="D498" t="s">
        <v>6267</v>
      </c>
      <c r="E498" t="s">
        <v>6315</v>
      </c>
      <c r="F498" t="s">
        <v>6308</v>
      </c>
      <c r="G498">
        <v>0.62</v>
      </c>
      <c r="H498">
        <v>0.71</v>
      </c>
      <c r="I498">
        <v>0.77</v>
      </c>
      <c r="J498">
        <v>0.74</v>
      </c>
      <c r="K498">
        <v>0.13</v>
      </c>
      <c r="L498">
        <v>0.28000000000000003</v>
      </c>
      <c r="M498" s="16">
        <v>0.66500000000000004</v>
      </c>
    </row>
    <row r="499" spans="1:13" x14ac:dyDescent="0.25">
      <c r="A499" t="s">
        <v>6535</v>
      </c>
      <c r="B499" t="s">
        <v>6432</v>
      </c>
      <c r="C499" t="s">
        <v>6536</v>
      </c>
      <c r="D499" t="s">
        <v>6</v>
      </c>
      <c r="E499" t="s">
        <v>6462</v>
      </c>
      <c r="F499" t="s">
        <v>6249</v>
      </c>
      <c r="G499">
        <v>0.81</v>
      </c>
      <c r="H499">
        <v>0.82</v>
      </c>
      <c r="I499">
        <v>0.88</v>
      </c>
      <c r="J499">
        <v>0.46</v>
      </c>
      <c r="K499">
        <v>0.11</v>
      </c>
      <c r="L499">
        <v>0.51</v>
      </c>
      <c r="M499" s="16">
        <v>0.66</v>
      </c>
    </row>
    <row r="500" spans="1:13" x14ac:dyDescent="0.25">
      <c r="A500" t="s">
        <v>6572</v>
      </c>
      <c r="B500" t="s">
        <v>6573</v>
      </c>
      <c r="C500" t="s">
        <v>6574</v>
      </c>
      <c r="D500" t="s">
        <v>6383</v>
      </c>
      <c r="E500" t="s">
        <v>6462</v>
      </c>
      <c r="F500" t="s">
        <v>6308</v>
      </c>
      <c r="G500">
        <v>0.66</v>
      </c>
      <c r="H500">
        <v>0.66</v>
      </c>
      <c r="I500">
        <v>0.83</v>
      </c>
      <c r="J500">
        <v>0.62</v>
      </c>
      <c r="K500">
        <v>0.12</v>
      </c>
      <c r="L500">
        <v>4</v>
      </c>
      <c r="M500" s="16">
        <v>0.66</v>
      </c>
    </row>
    <row r="501" spans="1:13" x14ac:dyDescent="0.25">
      <c r="A501" t="s">
        <v>6503</v>
      </c>
      <c r="B501" t="s">
        <v>6432</v>
      </c>
      <c r="C501" t="s">
        <v>6504</v>
      </c>
      <c r="D501" t="s">
        <v>6</v>
      </c>
      <c r="E501" t="s">
        <v>6462</v>
      </c>
      <c r="F501" t="s">
        <v>6249</v>
      </c>
      <c r="G501">
        <v>0.79</v>
      </c>
      <c r="H501">
        <v>0.82</v>
      </c>
      <c r="I501">
        <v>0.94</v>
      </c>
      <c r="J501">
        <v>0.52</v>
      </c>
      <c r="K501">
        <v>0.09</v>
      </c>
      <c r="L501">
        <v>0.24</v>
      </c>
      <c r="M501" s="16">
        <v>0.65500000000000003</v>
      </c>
    </row>
    <row r="502" spans="1:13" x14ac:dyDescent="0.25">
      <c r="A502" t="s">
        <v>6541</v>
      </c>
      <c r="B502" t="s">
        <v>6432</v>
      </c>
      <c r="C502" t="s">
        <v>6542</v>
      </c>
      <c r="D502" t="s">
        <v>6</v>
      </c>
      <c r="E502" t="s">
        <v>6434</v>
      </c>
      <c r="F502" t="s">
        <v>6249</v>
      </c>
      <c r="G502">
        <v>0.62</v>
      </c>
      <c r="H502">
        <v>0.69</v>
      </c>
      <c r="I502">
        <v>0.74</v>
      </c>
      <c r="J502">
        <v>0.37</v>
      </c>
      <c r="K502">
        <v>0.12</v>
      </c>
      <c r="L502">
        <v>0.85</v>
      </c>
      <c r="M502" s="16">
        <v>0.65500000000000003</v>
      </c>
    </row>
    <row r="503" spans="1:13" x14ac:dyDescent="0.25">
      <c r="A503" t="s">
        <v>6722</v>
      </c>
      <c r="B503" t="s">
        <v>6698</v>
      </c>
      <c r="C503" t="s">
        <v>6723</v>
      </c>
      <c r="D503" t="s">
        <v>6</v>
      </c>
      <c r="E503" t="s">
        <v>6462</v>
      </c>
      <c r="F503" t="s">
        <v>6308</v>
      </c>
      <c r="G503">
        <v>0.63</v>
      </c>
      <c r="H503">
        <v>0.68</v>
      </c>
      <c r="I503">
        <v>0.69</v>
      </c>
      <c r="J503">
        <v>0.93</v>
      </c>
      <c r="K503">
        <v>0.15</v>
      </c>
      <c r="L503">
        <v>0.06</v>
      </c>
      <c r="M503" s="16">
        <v>0.65500000000000003</v>
      </c>
    </row>
    <row r="504" spans="1:13" x14ac:dyDescent="0.25">
      <c r="A504" t="s">
        <v>6740</v>
      </c>
      <c r="B504" t="s">
        <v>6698</v>
      </c>
      <c r="C504" t="s">
        <v>6741</v>
      </c>
      <c r="D504" t="s">
        <v>6</v>
      </c>
      <c r="E504" t="s">
        <v>6462</v>
      </c>
      <c r="F504" t="s">
        <v>6308</v>
      </c>
      <c r="G504">
        <v>0.65</v>
      </c>
      <c r="H504">
        <v>0.73</v>
      </c>
      <c r="I504">
        <v>0.71</v>
      </c>
      <c r="J504">
        <v>0.65</v>
      </c>
      <c r="K504">
        <v>0.16</v>
      </c>
      <c r="L504">
        <v>0.21</v>
      </c>
      <c r="M504" s="16">
        <v>0.65</v>
      </c>
    </row>
    <row r="505" spans="1:13" x14ac:dyDescent="0.25">
      <c r="A505" t="s">
        <v>6718</v>
      </c>
      <c r="B505" t="s">
        <v>6698</v>
      </c>
      <c r="C505" t="s">
        <v>6719</v>
      </c>
      <c r="D505" t="s">
        <v>6</v>
      </c>
      <c r="E505" t="s">
        <v>6384</v>
      </c>
      <c r="F505" t="s">
        <v>6308</v>
      </c>
      <c r="G505">
        <v>0.63</v>
      </c>
      <c r="H505">
        <v>0.73</v>
      </c>
      <c r="I505">
        <v>0.66</v>
      </c>
      <c r="J505">
        <v>1.06</v>
      </c>
      <c r="K505">
        <v>0.16</v>
      </c>
      <c r="L505">
        <v>7.0000000000000007E-2</v>
      </c>
      <c r="M505" s="16">
        <v>0.64500000000000002</v>
      </c>
    </row>
    <row r="506" spans="1:13" x14ac:dyDescent="0.25">
      <c r="A506" t="s">
        <v>6736</v>
      </c>
      <c r="B506" t="s">
        <v>6698</v>
      </c>
      <c r="C506" t="s">
        <v>6737</v>
      </c>
      <c r="D506" t="s">
        <v>6</v>
      </c>
      <c r="E506" t="s">
        <v>6384</v>
      </c>
      <c r="F506" t="s">
        <v>6308</v>
      </c>
      <c r="G506">
        <v>0.56999999999999995</v>
      </c>
      <c r="H506">
        <v>0.72</v>
      </c>
      <c r="I506">
        <v>0.74</v>
      </c>
      <c r="J506">
        <v>0.8</v>
      </c>
      <c r="K506">
        <v>0.24</v>
      </c>
      <c r="L506">
        <v>7.0000000000000007E-2</v>
      </c>
      <c r="M506" s="16">
        <v>0.64500000000000002</v>
      </c>
    </row>
    <row r="507" spans="1:13" x14ac:dyDescent="0.25">
      <c r="A507" t="s">
        <v>6525</v>
      </c>
      <c r="B507" t="s">
        <v>6432</v>
      </c>
      <c r="C507" t="s">
        <v>6526</v>
      </c>
      <c r="D507" t="s">
        <v>6</v>
      </c>
      <c r="E507" t="s">
        <v>6434</v>
      </c>
      <c r="F507" t="s">
        <v>6249</v>
      </c>
      <c r="G507">
        <v>0.6</v>
      </c>
      <c r="H507">
        <v>0.68</v>
      </c>
      <c r="I507">
        <v>0.77</v>
      </c>
      <c r="J507">
        <v>0.16</v>
      </c>
      <c r="K507">
        <v>0.16</v>
      </c>
      <c r="L507">
        <v>0.68</v>
      </c>
      <c r="M507" s="16">
        <v>0.64</v>
      </c>
    </row>
    <row r="508" spans="1:13" x14ac:dyDescent="0.25">
      <c r="A508" t="s">
        <v>6762</v>
      </c>
      <c r="B508" t="s">
        <v>6698</v>
      </c>
      <c r="C508" t="s">
        <v>6763</v>
      </c>
      <c r="D508" t="s">
        <v>6383</v>
      </c>
      <c r="E508" t="s">
        <v>6315</v>
      </c>
      <c r="F508" t="s">
        <v>6308</v>
      </c>
      <c r="G508">
        <v>0.62</v>
      </c>
      <c r="H508">
        <v>0.66</v>
      </c>
      <c r="I508">
        <v>0.73</v>
      </c>
      <c r="J508">
        <v>1.92</v>
      </c>
      <c r="K508">
        <v>0.17</v>
      </c>
      <c r="L508">
        <v>0.06</v>
      </c>
      <c r="M508" s="16">
        <v>0.64</v>
      </c>
    </row>
    <row r="509" spans="1:13" x14ac:dyDescent="0.25">
      <c r="A509" t="s">
        <v>6509</v>
      </c>
      <c r="B509" t="s">
        <v>6432</v>
      </c>
      <c r="C509" t="s">
        <v>6510</v>
      </c>
      <c r="D509" t="s">
        <v>6</v>
      </c>
      <c r="E509" t="s">
        <v>6434</v>
      </c>
      <c r="F509" t="s">
        <v>6249</v>
      </c>
      <c r="G509">
        <v>0.61</v>
      </c>
      <c r="H509">
        <v>0.66</v>
      </c>
      <c r="I509">
        <v>0.71</v>
      </c>
      <c r="J509">
        <v>0.15</v>
      </c>
      <c r="K509">
        <v>0.13</v>
      </c>
      <c r="L509">
        <v>0.69</v>
      </c>
      <c r="M509" s="16">
        <v>0.63500000000000001</v>
      </c>
    </row>
    <row r="510" spans="1:13" x14ac:dyDescent="0.25">
      <c r="A510" t="s">
        <v>6537</v>
      </c>
      <c r="B510" t="s">
        <v>6432</v>
      </c>
      <c r="C510" t="s">
        <v>6538</v>
      </c>
      <c r="D510" t="s">
        <v>6</v>
      </c>
      <c r="E510" t="s">
        <v>6462</v>
      </c>
      <c r="F510" t="s">
        <v>6249</v>
      </c>
      <c r="G510">
        <v>0.75</v>
      </c>
      <c r="H510">
        <v>0.8</v>
      </c>
      <c r="I510">
        <v>0.87</v>
      </c>
      <c r="J510">
        <v>0.51</v>
      </c>
      <c r="K510">
        <v>0.08</v>
      </c>
      <c r="L510">
        <v>0.43</v>
      </c>
      <c r="M510" s="16">
        <v>0.63</v>
      </c>
    </row>
    <row r="511" spans="1:13" x14ac:dyDescent="0.25">
      <c r="A511" t="s">
        <v>6726</v>
      </c>
      <c r="B511" t="s">
        <v>6698</v>
      </c>
      <c r="C511" t="s">
        <v>6727</v>
      </c>
      <c r="D511" t="s">
        <v>6</v>
      </c>
      <c r="E511" t="s">
        <v>6315</v>
      </c>
      <c r="F511" t="s">
        <v>6308</v>
      </c>
      <c r="G511">
        <v>0.6</v>
      </c>
      <c r="H511">
        <v>0.66</v>
      </c>
      <c r="I511">
        <v>0.78</v>
      </c>
      <c r="J511">
        <v>0.91</v>
      </c>
      <c r="K511">
        <v>0.12</v>
      </c>
      <c r="L511">
        <v>0.19</v>
      </c>
      <c r="M511" s="16">
        <v>0.63</v>
      </c>
    </row>
    <row r="512" spans="1:13" x14ac:dyDescent="0.25">
      <c r="A512" t="s">
        <v>6346</v>
      </c>
      <c r="B512" t="s">
        <v>6342</v>
      </c>
      <c r="C512" t="s">
        <v>6347</v>
      </c>
      <c r="D512" t="s">
        <v>6307</v>
      </c>
      <c r="E512" t="s">
        <v>6268</v>
      </c>
      <c r="F512" t="s">
        <v>6240</v>
      </c>
      <c r="G512">
        <v>0.66</v>
      </c>
      <c r="H512">
        <v>0.59</v>
      </c>
      <c r="I512">
        <v>0.91</v>
      </c>
      <c r="J512">
        <v>1</v>
      </c>
      <c r="K512">
        <v>0.27</v>
      </c>
      <c r="L512">
        <v>0.14000000000000001</v>
      </c>
      <c r="M512" s="16">
        <v>0.625</v>
      </c>
    </row>
    <row r="513" spans="1:13" x14ac:dyDescent="0.25">
      <c r="A513" t="s">
        <v>6752</v>
      </c>
      <c r="B513" t="s">
        <v>6698</v>
      </c>
      <c r="C513" t="s">
        <v>6753</v>
      </c>
      <c r="D513" t="s">
        <v>6383</v>
      </c>
      <c r="E513" t="s">
        <v>6384</v>
      </c>
      <c r="F513" t="s">
        <v>6308</v>
      </c>
      <c r="G513">
        <v>0.5</v>
      </c>
      <c r="H513">
        <v>0.75</v>
      </c>
      <c r="I513">
        <v>0.75</v>
      </c>
      <c r="J513">
        <v>1.05</v>
      </c>
      <c r="K513">
        <v>0.25</v>
      </c>
      <c r="L513">
        <v>0.24</v>
      </c>
      <c r="M513" s="16">
        <v>0.625</v>
      </c>
    </row>
    <row r="514" spans="1:13" x14ac:dyDescent="0.25">
      <c r="A514" t="s">
        <v>6766</v>
      </c>
      <c r="B514" t="s">
        <v>6698</v>
      </c>
      <c r="C514" t="s">
        <v>6767</v>
      </c>
      <c r="D514" t="s">
        <v>6383</v>
      </c>
      <c r="E514" t="s">
        <v>6315</v>
      </c>
      <c r="F514" t="s">
        <v>6308</v>
      </c>
      <c r="G514">
        <v>0.6</v>
      </c>
      <c r="H514">
        <v>0.65</v>
      </c>
      <c r="I514">
        <v>0.72</v>
      </c>
      <c r="J514">
        <v>1.42</v>
      </c>
      <c r="K514">
        <v>0.27</v>
      </c>
      <c r="L514">
        <v>0.03</v>
      </c>
      <c r="M514" s="16">
        <v>0.625</v>
      </c>
    </row>
    <row r="515" spans="1:13" x14ac:dyDescent="0.25">
      <c r="A515" t="s">
        <v>6683</v>
      </c>
      <c r="B515" t="s">
        <v>6660</v>
      </c>
      <c r="C515" t="s">
        <v>6684</v>
      </c>
      <c r="D515" t="s">
        <v>6</v>
      </c>
      <c r="E515" t="s">
        <v>6315</v>
      </c>
      <c r="F515" t="s">
        <v>6662</v>
      </c>
      <c r="G515">
        <v>0.6</v>
      </c>
      <c r="H515">
        <v>0.64</v>
      </c>
      <c r="I515">
        <v>0.73</v>
      </c>
      <c r="J515">
        <v>1.1200000000000001</v>
      </c>
      <c r="K515">
        <v>0.13</v>
      </c>
      <c r="L515">
        <v>0.33</v>
      </c>
      <c r="M515" s="16">
        <v>0.62</v>
      </c>
    </row>
    <row r="516" spans="1:13" x14ac:dyDescent="0.25">
      <c r="A516" t="s">
        <v>6754</v>
      </c>
      <c r="B516" t="s">
        <v>6698</v>
      </c>
      <c r="C516" t="s">
        <v>6755</v>
      </c>
      <c r="D516" t="s">
        <v>6383</v>
      </c>
      <c r="E516" t="s">
        <v>6384</v>
      </c>
      <c r="F516" t="s">
        <v>6308</v>
      </c>
      <c r="G516">
        <v>0.51</v>
      </c>
      <c r="H516">
        <v>0.7</v>
      </c>
      <c r="I516">
        <v>0.72</v>
      </c>
      <c r="J516">
        <v>0.9</v>
      </c>
      <c r="K516">
        <v>0.12</v>
      </c>
      <c r="L516">
        <v>0.21</v>
      </c>
      <c r="M516" s="16">
        <v>0.60499999999999998</v>
      </c>
    </row>
    <row r="517" spans="1:13" x14ac:dyDescent="0.25">
      <c r="A517" t="s">
        <v>6768</v>
      </c>
      <c r="B517" t="s">
        <v>6698</v>
      </c>
      <c r="C517" t="s">
        <v>6769</v>
      </c>
      <c r="D517" t="s">
        <v>6267</v>
      </c>
      <c r="E517" t="s">
        <v>6384</v>
      </c>
      <c r="F517" t="s">
        <v>6308</v>
      </c>
      <c r="G517">
        <v>0.61</v>
      </c>
      <c r="H517">
        <v>0.75</v>
      </c>
      <c r="I517">
        <v>0.19</v>
      </c>
      <c r="J517">
        <v>0.6</v>
      </c>
      <c r="K517">
        <v>0.44</v>
      </c>
      <c r="L517">
        <v>0.67</v>
      </c>
      <c r="M517" s="16">
        <v>0.60499999999999998</v>
      </c>
    </row>
    <row r="518" spans="1:13" x14ac:dyDescent="0.25">
      <c r="A518" t="s">
        <v>6738</v>
      </c>
      <c r="B518" t="s">
        <v>6698</v>
      </c>
      <c r="C518" t="s">
        <v>6739</v>
      </c>
      <c r="D518" t="s">
        <v>6</v>
      </c>
      <c r="E518" t="s">
        <v>6462</v>
      </c>
      <c r="F518" t="s">
        <v>6308</v>
      </c>
      <c r="G518">
        <v>0.56000000000000005</v>
      </c>
      <c r="H518">
        <v>0.68</v>
      </c>
      <c r="I518">
        <v>0.73</v>
      </c>
      <c r="J518">
        <v>0.64</v>
      </c>
      <c r="K518">
        <v>0.2</v>
      </c>
      <c r="L518">
        <v>0.1</v>
      </c>
      <c r="M518" s="16">
        <v>0.60000000000000009</v>
      </c>
    </row>
    <row r="519" spans="1:13" x14ac:dyDescent="0.25">
      <c r="A519" t="s">
        <v>6764</v>
      </c>
      <c r="B519" t="s">
        <v>6698</v>
      </c>
      <c r="C519" t="s">
        <v>6765</v>
      </c>
      <c r="D519" t="s">
        <v>6383</v>
      </c>
      <c r="E519" t="s">
        <v>6315</v>
      </c>
      <c r="F519" t="s">
        <v>6308</v>
      </c>
      <c r="G519">
        <v>0.6</v>
      </c>
      <c r="H519">
        <v>0.6</v>
      </c>
      <c r="I519">
        <v>0.69</v>
      </c>
      <c r="J519">
        <v>1.8</v>
      </c>
      <c r="K519">
        <v>0.24</v>
      </c>
      <c r="L519">
        <v>0.05</v>
      </c>
      <c r="M519" s="16">
        <v>0.6</v>
      </c>
    </row>
    <row r="520" spans="1:13" x14ac:dyDescent="0.25">
      <c r="A520" t="s">
        <v>6750</v>
      </c>
      <c r="B520" t="s">
        <v>6698</v>
      </c>
      <c r="C520" t="s">
        <v>6751</v>
      </c>
      <c r="D520" t="s">
        <v>6383</v>
      </c>
      <c r="E520" t="s">
        <v>6384</v>
      </c>
      <c r="F520" t="s">
        <v>6308</v>
      </c>
      <c r="G520">
        <v>0.47</v>
      </c>
      <c r="H520">
        <v>0.72</v>
      </c>
      <c r="I520">
        <v>0.77</v>
      </c>
      <c r="J520">
        <v>1.05</v>
      </c>
      <c r="K520">
        <v>0.14000000000000001</v>
      </c>
      <c r="L520">
        <v>0.32</v>
      </c>
      <c r="M520" s="16">
        <v>0.59499999999999997</v>
      </c>
    </row>
    <row r="521" spans="1:13" x14ac:dyDescent="0.25">
      <c r="A521" t="s">
        <v>6756</v>
      </c>
      <c r="B521" t="s">
        <v>6698</v>
      </c>
      <c r="C521" t="s">
        <v>6757</v>
      </c>
      <c r="D521" t="s">
        <v>6383</v>
      </c>
      <c r="E521" t="s">
        <v>6462</v>
      </c>
      <c r="F521" t="s">
        <v>6308</v>
      </c>
      <c r="G521">
        <v>0.53</v>
      </c>
      <c r="H521">
        <v>0.66</v>
      </c>
      <c r="I521">
        <v>0.73</v>
      </c>
      <c r="J521">
        <v>0.77</v>
      </c>
      <c r="K521">
        <v>0.17</v>
      </c>
      <c r="L521">
        <v>0.32</v>
      </c>
      <c r="M521" s="16">
        <v>0.59499999999999997</v>
      </c>
    </row>
    <row r="522" spans="1:13" x14ac:dyDescent="0.25">
      <c r="A522" t="s">
        <v>6445</v>
      </c>
      <c r="B522" t="s">
        <v>6432</v>
      </c>
      <c r="C522" t="s">
        <v>6446</v>
      </c>
      <c r="D522" t="s">
        <v>6</v>
      </c>
      <c r="E522" t="s">
        <v>6315</v>
      </c>
      <c r="F522" t="s">
        <v>6249</v>
      </c>
      <c r="G522">
        <v>0.71</v>
      </c>
      <c r="H522">
        <v>0.74</v>
      </c>
      <c r="I522">
        <v>0.92</v>
      </c>
      <c r="J522">
        <v>0.47</v>
      </c>
      <c r="K522">
        <v>0.22</v>
      </c>
      <c r="L522">
        <v>0.24</v>
      </c>
      <c r="M522" s="16">
        <v>0.59</v>
      </c>
    </row>
    <row r="523" spans="1:13" x14ac:dyDescent="0.25">
      <c r="A523" t="s">
        <v>6746</v>
      </c>
      <c r="B523" t="s">
        <v>6698</v>
      </c>
      <c r="C523" t="s">
        <v>6747</v>
      </c>
      <c r="D523" t="s">
        <v>6</v>
      </c>
      <c r="E523" t="s">
        <v>6315</v>
      </c>
      <c r="F523" t="s">
        <v>6308</v>
      </c>
      <c r="G523">
        <v>0.6</v>
      </c>
      <c r="H523">
        <v>0.65</v>
      </c>
      <c r="I523">
        <v>0.74</v>
      </c>
      <c r="J523">
        <v>0.57999999999999996</v>
      </c>
      <c r="K523">
        <v>0.15</v>
      </c>
      <c r="L523">
        <v>0.09</v>
      </c>
      <c r="M523" s="16">
        <v>0.59</v>
      </c>
    </row>
    <row r="524" spans="1:13" x14ac:dyDescent="0.25">
      <c r="A524" t="s">
        <v>6693</v>
      </c>
      <c r="B524" t="s">
        <v>6660</v>
      </c>
      <c r="C524" t="s">
        <v>6694</v>
      </c>
      <c r="D524" t="s">
        <v>6</v>
      </c>
      <c r="E524" t="s">
        <v>6315</v>
      </c>
      <c r="F524" t="s">
        <v>6308</v>
      </c>
      <c r="G524">
        <v>0.59</v>
      </c>
      <c r="H524">
        <v>0.57999999999999996</v>
      </c>
      <c r="I524">
        <v>0.61</v>
      </c>
      <c r="J524">
        <v>1.08</v>
      </c>
      <c r="K524">
        <v>0.15</v>
      </c>
      <c r="L524">
        <v>0.25</v>
      </c>
      <c r="M524" s="16">
        <v>0.58499999999999996</v>
      </c>
    </row>
    <row r="525" spans="1:13" x14ac:dyDescent="0.25">
      <c r="A525" t="s">
        <v>6728</v>
      </c>
      <c r="B525" t="s">
        <v>6698</v>
      </c>
      <c r="C525" t="s">
        <v>6729</v>
      </c>
      <c r="D525" t="s">
        <v>6</v>
      </c>
      <c r="E525" t="s">
        <v>6315</v>
      </c>
      <c r="F525" t="s">
        <v>6308</v>
      </c>
      <c r="G525">
        <v>0.53</v>
      </c>
      <c r="H525">
        <v>0.64</v>
      </c>
      <c r="I525">
        <v>0.73</v>
      </c>
      <c r="J525">
        <v>0.98</v>
      </c>
      <c r="K525">
        <v>0.18</v>
      </c>
      <c r="L525">
        <v>0.08</v>
      </c>
      <c r="M525" s="16">
        <v>0.58499999999999996</v>
      </c>
    </row>
    <row r="526" spans="1:13" x14ac:dyDescent="0.25">
      <c r="A526" t="s">
        <v>6708</v>
      </c>
      <c r="B526" t="s">
        <v>6698</v>
      </c>
      <c r="C526" t="s">
        <v>6709</v>
      </c>
      <c r="D526" t="s">
        <v>6307</v>
      </c>
      <c r="E526" t="s">
        <v>6462</v>
      </c>
      <c r="F526" t="s">
        <v>6308</v>
      </c>
      <c r="G526">
        <v>0.55000000000000004</v>
      </c>
      <c r="H526">
        <v>0.6</v>
      </c>
      <c r="I526">
        <v>0.78</v>
      </c>
      <c r="J526">
        <v>1.05</v>
      </c>
      <c r="K526">
        <v>0.21</v>
      </c>
      <c r="L526">
        <v>0.15</v>
      </c>
      <c r="M526" s="16">
        <v>0.57499999999999996</v>
      </c>
    </row>
    <row r="527" spans="1:13" x14ac:dyDescent="0.25">
      <c r="A527" t="s">
        <v>6770</v>
      </c>
      <c r="B527" t="s">
        <v>6698</v>
      </c>
      <c r="C527" t="s">
        <v>6771</v>
      </c>
      <c r="D527" t="s">
        <v>6267</v>
      </c>
      <c r="E527" t="s">
        <v>6384</v>
      </c>
      <c r="F527" t="s">
        <v>6308</v>
      </c>
      <c r="G527">
        <v>0.54</v>
      </c>
      <c r="H527">
        <v>0.8</v>
      </c>
      <c r="I527">
        <v>0.15</v>
      </c>
      <c r="J527">
        <v>0.61</v>
      </c>
      <c r="K527">
        <v>0.36</v>
      </c>
      <c r="L527">
        <v>0.7</v>
      </c>
      <c r="M527" s="16">
        <v>0.57499999999999996</v>
      </c>
    </row>
    <row r="528" spans="1:13" x14ac:dyDescent="0.25">
      <c r="A528" t="s">
        <v>6706</v>
      </c>
      <c r="B528" t="s">
        <v>6698</v>
      </c>
      <c r="C528" t="s">
        <v>6707</v>
      </c>
      <c r="D528" t="s">
        <v>6307</v>
      </c>
      <c r="E528" t="s">
        <v>6462</v>
      </c>
      <c r="F528" t="s">
        <v>6308</v>
      </c>
      <c r="G528">
        <v>0.55000000000000004</v>
      </c>
      <c r="H528">
        <v>0.59</v>
      </c>
      <c r="I528">
        <v>0.77</v>
      </c>
      <c r="J528">
        <v>0.93</v>
      </c>
      <c r="K528">
        <v>0.22</v>
      </c>
      <c r="L528">
        <v>0.18</v>
      </c>
      <c r="M528" s="16">
        <v>0.57000000000000006</v>
      </c>
    </row>
    <row r="529" spans="1:13" x14ac:dyDescent="0.25">
      <c r="A529" t="s">
        <v>6714</v>
      </c>
      <c r="B529" t="s">
        <v>6698</v>
      </c>
      <c r="C529" t="s">
        <v>6715</v>
      </c>
      <c r="D529" t="s">
        <v>6307</v>
      </c>
      <c r="E529" t="s">
        <v>6315</v>
      </c>
      <c r="F529" t="s">
        <v>6308</v>
      </c>
      <c r="G529">
        <v>0.56000000000000005</v>
      </c>
      <c r="H529">
        <v>0.57999999999999996</v>
      </c>
      <c r="I529">
        <v>0.64</v>
      </c>
      <c r="J529">
        <v>0.97</v>
      </c>
      <c r="K529">
        <v>0.17</v>
      </c>
      <c r="L529">
        <v>0.08</v>
      </c>
      <c r="M529" s="16">
        <v>0.57000000000000006</v>
      </c>
    </row>
    <row r="530" spans="1:13" x14ac:dyDescent="0.25">
      <c r="A530" t="s">
        <v>6523</v>
      </c>
      <c r="B530" t="s">
        <v>6432</v>
      </c>
      <c r="C530" t="s">
        <v>6524</v>
      </c>
      <c r="D530" t="s">
        <v>6</v>
      </c>
      <c r="E530" t="s">
        <v>6434</v>
      </c>
      <c r="F530" t="s">
        <v>6249</v>
      </c>
      <c r="G530">
        <v>0.6</v>
      </c>
      <c r="H530">
        <v>0.65</v>
      </c>
      <c r="I530">
        <v>0.75</v>
      </c>
      <c r="J530">
        <v>0.2</v>
      </c>
      <c r="K530">
        <v>0.12</v>
      </c>
      <c r="L530">
        <v>0.51</v>
      </c>
      <c r="M530" s="16">
        <v>0.55499999999999994</v>
      </c>
    </row>
    <row r="531" spans="1:13" x14ac:dyDescent="0.25">
      <c r="A531" t="s">
        <v>6704</v>
      </c>
      <c r="B531" t="s">
        <v>6698</v>
      </c>
      <c r="C531" t="s">
        <v>6705</v>
      </c>
      <c r="D531" t="s">
        <v>6307</v>
      </c>
      <c r="E531" t="s">
        <v>6462</v>
      </c>
      <c r="F531" t="s">
        <v>6308</v>
      </c>
      <c r="G531">
        <v>0.54</v>
      </c>
      <c r="H531">
        <v>0.56000000000000005</v>
      </c>
      <c r="I531">
        <v>0.73</v>
      </c>
      <c r="J531">
        <v>1.1100000000000001</v>
      </c>
      <c r="K531">
        <v>0.21</v>
      </c>
      <c r="L531">
        <v>0.08</v>
      </c>
      <c r="M531" s="16">
        <v>0.55000000000000004</v>
      </c>
    </row>
    <row r="532" spans="1:13" x14ac:dyDescent="0.25">
      <c r="A532" t="s">
        <v>6760</v>
      </c>
      <c r="B532" t="s">
        <v>6698</v>
      </c>
      <c r="C532" t="s">
        <v>6761</v>
      </c>
      <c r="D532" t="s">
        <v>6383</v>
      </c>
      <c r="E532" t="s">
        <v>6462</v>
      </c>
      <c r="F532" t="s">
        <v>6308</v>
      </c>
      <c r="G532">
        <v>0.45</v>
      </c>
      <c r="H532">
        <v>0.65</v>
      </c>
      <c r="I532">
        <v>0.68</v>
      </c>
      <c r="J532">
        <v>0.86</v>
      </c>
      <c r="K532">
        <v>0.14000000000000001</v>
      </c>
      <c r="L532">
        <v>0.16</v>
      </c>
      <c r="M532" s="16">
        <v>0.55000000000000004</v>
      </c>
    </row>
    <row r="533" spans="1:13" x14ac:dyDescent="0.25">
      <c r="A533" t="s">
        <v>6458</v>
      </c>
      <c r="B533" t="s">
        <v>6432</v>
      </c>
      <c r="C533" t="s">
        <v>6459</v>
      </c>
      <c r="D533" t="s">
        <v>6</v>
      </c>
      <c r="E533" t="s">
        <v>6455</v>
      </c>
      <c r="F533" t="s">
        <v>6308</v>
      </c>
      <c r="G533">
        <v>0.53</v>
      </c>
      <c r="H533">
        <v>0.53</v>
      </c>
      <c r="I533">
        <v>0.52</v>
      </c>
      <c r="J533">
        <v>0.84</v>
      </c>
      <c r="K533">
        <v>0.09</v>
      </c>
      <c r="L533">
        <v>0.14000000000000001</v>
      </c>
      <c r="M533" s="16">
        <v>0.52500000000000002</v>
      </c>
    </row>
    <row r="534" spans="1:13" x14ac:dyDescent="0.25">
      <c r="A534" t="s">
        <v>6744</v>
      </c>
      <c r="B534" t="s">
        <v>6698</v>
      </c>
      <c r="C534" t="s">
        <v>6745</v>
      </c>
      <c r="D534" t="s">
        <v>6</v>
      </c>
      <c r="E534" t="s">
        <v>6315</v>
      </c>
      <c r="F534" t="s">
        <v>6308</v>
      </c>
      <c r="G534">
        <v>0.61</v>
      </c>
      <c r="H534">
        <v>0.7</v>
      </c>
      <c r="I534">
        <v>0.85</v>
      </c>
      <c r="J534">
        <v>0.44</v>
      </c>
      <c r="K534">
        <v>0.28999999999999998</v>
      </c>
      <c r="L534">
        <v>0.11</v>
      </c>
      <c r="M534" s="16">
        <v>0.52500000000000002</v>
      </c>
    </row>
    <row r="535" spans="1:13" x14ac:dyDescent="0.25">
      <c r="A535" t="s">
        <v>6431</v>
      </c>
      <c r="B535" t="s">
        <v>6432</v>
      </c>
      <c r="C535" t="s">
        <v>6433</v>
      </c>
      <c r="D535" t="s">
        <v>6</v>
      </c>
      <c r="E535" t="s">
        <v>6434</v>
      </c>
      <c r="F535" t="s">
        <v>6249</v>
      </c>
      <c r="G535">
        <v>0.67</v>
      </c>
      <c r="H535">
        <v>0.74</v>
      </c>
      <c r="I535">
        <v>0.87</v>
      </c>
      <c r="J535">
        <v>0.37</v>
      </c>
      <c r="K535">
        <v>0.3</v>
      </c>
      <c r="L535">
        <v>0.27</v>
      </c>
      <c r="M535" s="16">
        <v>0.52</v>
      </c>
    </row>
    <row r="536" spans="1:13" x14ac:dyDescent="0.25">
      <c r="A536" t="s">
        <v>6772</v>
      </c>
      <c r="B536" t="s">
        <v>6698</v>
      </c>
      <c r="C536" t="s">
        <v>6773</v>
      </c>
      <c r="D536" t="s">
        <v>6267</v>
      </c>
      <c r="E536" t="s">
        <v>6384</v>
      </c>
      <c r="F536" t="s">
        <v>6308</v>
      </c>
      <c r="G536">
        <v>0.57999999999999996</v>
      </c>
      <c r="H536">
        <v>0.77</v>
      </c>
      <c r="I536">
        <v>0.16</v>
      </c>
      <c r="J536">
        <v>0.72</v>
      </c>
      <c r="K536">
        <v>0.11</v>
      </c>
      <c r="L536">
        <v>0.46</v>
      </c>
      <c r="M536" s="16">
        <v>0.52</v>
      </c>
    </row>
    <row r="537" spans="1:13" x14ac:dyDescent="0.25">
      <c r="A537" t="s">
        <v>6453</v>
      </c>
      <c r="B537" t="s">
        <v>6432</v>
      </c>
      <c r="C537" t="s">
        <v>6454</v>
      </c>
      <c r="D537" t="s">
        <v>6</v>
      </c>
      <c r="E537" t="s">
        <v>6455</v>
      </c>
      <c r="F537" t="s">
        <v>6308</v>
      </c>
      <c r="G537">
        <v>0.53</v>
      </c>
      <c r="H537">
        <v>0.53</v>
      </c>
      <c r="I537">
        <v>0.48</v>
      </c>
      <c r="J537">
        <v>0.92</v>
      </c>
      <c r="K537">
        <v>0.06</v>
      </c>
      <c r="L537">
        <v>0.32</v>
      </c>
      <c r="M537" s="16">
        <v>0.505</v>
      </c>
    </row>
    <row r="538" spans="1:13" x14ac:dyDescent="0.25">
      <c r="A538" t="s">
        <v>6730</v>
      </c>
      <c r="B538" t="s">
        <v>6698</v>
      </c>
      <c r="C538" t="s">
        <v>6731</v>
      </c>
      <c r="D538" t="s">
        <v>6</v>
      </c>
      <c r="E538" t="s">
        <v>6315</v>
      </c>
      <c r="F538" t="s">
        <v>6308</v>
      </c>
      <c r="G538">
        <v>0.48</v>
      </c>
      <c r="H538">
        <v>0.53</v>
      </c>
      <c r="I538">
        <v>0.77</v>
      </c>
      <c r="J538">
        <v>0.6</v>
      </c>
      <c r="K538">
        <v>0.27</v>
      </c>
      <c r="L538">
        <v>0.19</v>
      </c>
      <c r="M538" s="16">
        <v>0.505</v>
      </c>
    </row>
    <row r="539" spans="1:13" x14ac:dyDescent="0.25">
      <c r="A539" t="s">
        <v>6348</v>
      </c>
      <c r="B539" t="s">
        <v>6342</v>
      </c>
      <c r="C539" t="s">
        <v>6349</v>
      </c>
      <c r="D539" t="s">
        <v>6307</v>
      </c>
      <c r="E539" t="s">
        <v>6268</v>
      </c>
      <c r="F539" t="s">
        <v>6240</v>
      </c>
      <c r="G539">
        <v>0.51</v>
      </c>
      <c r="H539">
        <v>0.49</v>
      </c>
      <c r="I539">
        <v>0.72</v>
      </c>
      <c r="J539">
        <v>1.0900000000000001</v>
      </c>
      <c r="K539">
        <v>0.34</v>
      </c>
      <c r="L539">
        <v>0.02</v>
      </c>
      <c r="M539" s="16">
        <v>0.5</v>
      </c>
    </row>
    <row r="540" spans="1:13" x14ac:dyDescent="0.25">
      <c r="A540" t="s">
        <v>6697</v>
      </c>
      <c r="B540" t="s">
        <v>6698</v>
      </c>
      <c r="C540" t="s">
        <v>6699</v>
      </c>
      <c r="D540" t="s">
        <v>6307</v>
      </c>
      <c r="E540" t="s">
        <v>6384</v>
      </c>
      <c r="F540" t="s">
        <v>6308</v>
      </c>
      <c r="G540">
        <v>0.47</v>
      </c>
      <c r="H540">
        <v>0.53</v>
      </c>
      <c r="I540">
        <v>0.73</v>
      </c>
      <c r="J540">
        <v>1.1599999999999999</v>
      </c>
      <c r="K540">
        <v>0.17</v>
      </c>
      <c r="L540">
        <v>0.14000000000000001</v>
      </c>
      <c r="M540" s="16">
        <v>0.5</v>
      </c>
    </row>
    <row r="541" spans="1:13" x14ac:dyDescent="0.25">
      <c r="A541" t="s">
        <v>6712</v>
      </c>
      <c r="B541" t="s">
        <v>6698</v>
      </c>
      <c r="C541" t="s">
        <v>6713</v>
      </c>
      <c r="D541" t="s">
        <v>6307</v>
      </c>
      <c r="E541" t="s">
        <v>6315</v>
      </c>
      <c r="F541" t="s">
        <v>6308</v>
      </c>
      <c r="G541">
        <v>0.47</v>
      </c>
      <c r="H541">
        <v>0.51</v>
      </c>
      <c r="I541">
        <v>0.63</v>
      </c>
      <c r="J541">
        <v>0.97</v>
      </c>
      <c r="K541">
        <v>0.31</v>
      </c>
      <c r="L541">
        <v>0.08</v>
      </c>
      <c r="M541" s="16">
        <v>0.49</v>
      </c>
    </row>
    <row r="542" spans="1:13" x14ac:dyDescent="0.25">
      <c r="A542" t="s">
        <v>6748</v>
      </c>
      <c r="B542" t="s">
        <v>6698</v>
      </c>
      <c r="C542" t="s">
        <v>6749</v>
      </c>
      <c r="D542" t="s">
        <v>6</v>
      </c>
      <c r="E542" t="s">
        <v>6315</v>
      </c>
      <c r="F542" t="s">
        <v>6308</v>
      </c>
      <c r="G542">
        <v>0.5</v>
      </c>
      <c r="H542">
        <v>0.62</v>
      </c>
      <c r="I542">
        <v>0.75</v>
      </c>
      <c r="J542">
        <v>0.48</v>
      </c>
      <c r="K542">
        <v>0.21</v>
      </c>
      <c r="L542">
        <v>0.11</v>
      </c>
      <c r="M542" s="16">
        <v>0.49</v>
      </c>
    </row>
    <row r="543" spans="1:13" x14ac:dyDescent="0.25">
      <c r="A543" t="s">
        <v>6776</v>
      </c>
      <c r="B543" t="s">
        <v>6698</v>
      </c>
      <c r="C543" t="s">
        <v>6777</v>
      </c>
      <c r="D543" t="s">
        <v>6267</v>
      </c>
      <c r="E543" t="s">
        <v>6462</v>
      </c>
      <c r="F543" t="s">
        <v>6308</v>
      </c>
      <c r="G543">
        <v>0.63</v>
      </c>
      <c r="H543">
        <v>0.77</v>
      </c>
      <c r="I543">
        <v>0.16</v>
      </c>
      <c r="J543">
        <v>0.69</v>
      </c>
      <c r="K543">
        <v>0.14000000000000001</v>
      </c>
      <c r="L543">
        <v>0.35</v>
      </c>
      <c r="M543" s="16">
        <v>0.49</v>
      </c>
    </row>
    <row r="544" spans="1:13" x14ac:dyDescent="0.25">
      <c r="A544" t="s">
        <v>6774</v>
      </c>
      <c r="B544" t="s">
        <v>6698</v>
      </c>
      <c r="C544" t="s">
        <v>6775</v>
      </c>
      <c r="D544" t="s">
        <v>6267</v>
      </c>
      <c r="E544" t="s">
        <v>6462</v>
      </c>
      <c r="F544" t="s">
        <v>6308</v>
      </c>
      <c r="G544">
        <v>0.62</v>
      </c>
      <c r="H544">
        <v>0.78</v>
      </c>
      <c r="I544">
        <v>0.18</v>
      </c>
      <c r="J544">
        <v>0.63</v>
      </c>
      <c r="K544">
        <v>0.32</v>
      </c>
      <c r="L544">
        <v>0.32</v>
      </c>
      <c r="M544" s="16">
        <v>0.47</v>
      </c>
    </row>
    <row r="545" spans="1:13" x14ac:dyDescent="0.25">
      <c r="A545" t="s">
        <v>6456</v>
      </c>
      <c r="B545" t="s">
        <v>6432</v>
      </c>
      <c r="C545" t="s">
        <v>6457</v>
      </c>
      <c r="D545" t="s">
        <v>6</v>
      </c>
      <c r="E545" t="s">
        <v>6455</v>
      </c>
      <c r="F545" t="s">
        <v>6308</v>
      </c>
      <c r="G545">
        <v>0.45</v>
      </c>
      <c r="H545">
        <v>0.47</v>
      </c>
      <c r="I545">
        <v>0.5</v>
      </c>
      <c r="J545">
        <v>1.07</v>
      </c>
      <c r="K545">
        <v>0.11</v>
      </c>
      <c r="L545">
        <v>0.21</v>
      </c>
      <c r="M545" s="16">
        <v>0.45999999999999996</v>
      </c>
    </row>
    <row r="546" spans="1:13" x14ac:dyDescent="0.25">
      <c r="A546" t="s">
        <v>6425</v>
      </c>
      <c r="B546" t="s">
        <v>6409</v>
      </c>
      <c r="C546" t="s">
        <v>6426</v>
      </c>
      <c r="D546" t="s">
        <v>6</v>
      </c>
      <c r="E546" t="s">
        <v>6422</v>
      </c>
      <c r="F546" t="s">
        <v>6249</v>
      </c>
      <c r="G546">
        <v>0.45</v>
      </c>
      <c r="H546">
        <v>0.46</v>
      </c>
      <c r="I546">
        <v>0.55000000000000004</v>
      </c>
      <c r="J546">
        <v>0.03</v>
      </c>
      <c r="K546">
        <v>0.13</v>
      </c>
      <c r="L546">
        <v>0.56000000000000005</v>
      </c>
      <c r="M546" s="16">
        <v>0.45500000000000002</v>
      </c>
    </row>
    <row r="547" spans="1:13" x14ac:dyDescent="0.25">
      <c r="A547" t="s">
        <v>6479</v>
      </c>
      <c r="B547" t="s">
        <v>6432</v>
      </c>
      <c r="C547" t="s">
        <v>6480</v>
      </c>
      <c r="D547" t="s">
        <v>6</v>
      </c>
      <c r="E547" t="s">
        <v>6455</v>
      </c>
      <c r="F547" t="s">
        <v>6249</v>
      </c>
      <c r="G547">
        <v>0.41</v>
      </c>
      <c r="H547">
        <v>0.44</v>
      </c>
      <c r="I547">
        <v>0.46</v>
      </c>
      <c r="J547">
        <v>0.67</v>
      </c>
      <c r="K547">
        <v>0.09</v>
      </c>
      <c r="L547">
        <v>0.5</v>
      </c>
      <c r="M547" s="16">
        <v>0.45</v>
      </c>
    </row>
    <row r="548" spans="1:13" x14ac:dyDescent="0.25">
      <c r="A548" t="s">
        <v>6427</v>
      </c>
      <c r="B548" t="s">
        <v>6409</v>
      </c>
      <c r="C548" t="s">
        <v>6428</v>
      </c>
      <c r="D548" t="s">
        <v>6</v>
      </c>
      <c r="E548" t="s">
        <v>6422</v>
      </c>
      <c r="F548" t="s">
        <v>6249</v>
      </c>
      <c r="G548">
        <v>0.45</v>
      </c>
      <c r="H548">
        <v>0.44</v>
      </c>
      <c r="I548">
        <v>0.48</v>
      </c>
      <c r="J548">
        <v>0.11</v>
      </c>
      <c r="K548">
        <v>0.14000000000000001</v>
      </c>
      <c r="L548">
        <v>0.6</v>
      </c>
      <c r="M548" s="16">
        <v>0.44500000000000001</v>
      </c>
    </row>
    <row r="549" spans="1:13" x14ac:dyDescent="0.25">
      <c r="A549" t="s">
        <v>6429</v>
      </c>
      <c r="B549" t="s">
        <v>6409</v>
      </c>
      <c r="C549" t="s">
        <v>6430</v>
      </c>
      <c r="D549" t="s">
        <v>6</v>
      </c>
      <c r="E549" t="s">
        <v>6422</v>
      </c>
      <c r="F549" t="s">
        <v>6249</v>
      </c>
      <c r="G549">
        <v>0.42</v>
      </c>
      <c r="H549">
        <v>0.46</v>
      </c>
      <c r="I549">
        <v>0.19</v>
      </c>
      <c r="J549">
        <v>0.08</v>
      </c>
      <c r="K549">
        <v>0.84</v>
      </c>
      <c r="L549">
        <v>0.61</v>
      </c>
      <c r="M549" s="16">
        <v>0.44</v>
      </c>
    </row>
    <row r="550" spans="1:13" x14ac:dyDescent="0.25">
      <c r="A550" t="s">
        <v>6477</v>
      </c>
      <c r="B550" t="s">
        <v>6432</v>
      </c>
      <c r="C550" t="s">
        <v>6478</v>
      </c>
      <c r="D550" t="s">
        <v>6</v>
      </c>
      <c r="E550" t="s">
        <v>6455</v>
      </c>
      <c r="F550" t="s">
        <v>6249</v>
      </c>
      <c r="G550">
        <v>0.45</v>
      </c>
      <c r="H550">
        <v>0.43</v>
      </c>
      <c r="I550">
        <v>0.4</v>
      </c>
      <c r="J550">
        <v>0.72</v>
      </c>
      <c r="K550">
        <v>7.0000000000000007E-2</v>
      </c>
      <c r="L550">
        <v>0.25</v>
      </c>
      <c r="M550" s="16">
        <v>0.41500000000000004</v>
      </c>
    </row>
    <row r="551" spans="1:13" x14ac:dyDescent="0.25">
      <c r="A551" t="s">
        <v>6702</v>
      </c>
      <c r="B551" t="s">
        <v>6698</v>
      </c>
      <c r="C551" t="s">
        <v>6703</v>
      </c>
      <c r="D551" t="s">
        <v>6307</v>
      </c>
      <c r="E551" t="s">
        <v>6384</v>
      </c>
      <c r="F551" t="s">
        <v>6308</v>
      </c>
      <c r="G551">
        <v>0.2</v>
      </c>
      <c r="H551">
        <v>0.25</v>
      </c>
      <c r="I551">
        <v>0.45</v>
      </c>
      <c r="J551">
        <v>0.65</v>
      </c>
      <c r="K551">
        <v>0.96</v>
      </c>
      <c r="L551">
        <v>0.37</v>
      </c>
      <c r="M551" s="16">
        <v>0.41000000000000003</v>
      </c>
    </row>
    <row r="552" spans="1:13" x14ac:dyDescent="0.25">
      <c r="A552" t="s">
        <v>6481</v>
      </c>
      <c r="B552" t="s">
        <v>6432</v>
      </c>
      <c r="C552" t="s">
        <v>6482</v>
      </c>
      <c r="D552" t="s">
        <v>6</v>
      </c>
      <c r="E552" t="s">
        <v>6455</v>
      </c>
      <c r="F552" t="s">
        <v>6249</v>
      </c>
      <c r="G552">
        <v>0.42</v>
      </c>
      <c r="H552">
        <v>0.41</v>
      </c>
      <c r="I552">
        <v>0.4</v>
      </c>
      <c r="J552">
        <v>1.31</v>
      </c>
      <c r="K552">
        <v>0.09</v>
      </c>
      <c r="L552">
        <v>0.14000000000000001</v>
      </c>
      <c r="M552" s="16">
        <v>0.40500000000000003</v>
      </c>
    </row>
    <row r="553" spans="1:13" x14ac:dyDescent="0.25">
      <c r="A553" t="s">
        <v>6700</v>
      </c>
      <c r="B553" t="s">
        <v>6698</v>
      </c>
      <c r="C553" t="s">
        <v>6701</v>
      </c>
      <c r="D553" t="s">
        <v>6307</v>
      </c>
      <c r="E553" t="s">
        <v>6384</v>
      </c>
      <c r="F553" t="s">
        <v>6308</v>
      </c>
      <c r="G553">
        <v>0.08</v>
      </c>
      <c r="H553">
        <v>0.28999999999999998</v>
      </c>
      <c r="I553">
        <v>0.5</v>
      </c>
      <c r="J553">
        <v>0.74</v>
      </c>
      <c r="K553">
        <v>2.36</v>
      </c>
      <c r="L553">
        <v>0.02</v>
      </c>
      <c r="M553" s="16">
        <v>0.39500000000000002</v>
      </c>
    </row>
    <row r="554" spans="1:13" x14ac:dyDescent="0.25">
      <c r="A554" t="s">
        <v>6778</v>
      </c>
      <c r="B554" t="s">
        <v>6698</v>
      </c>
      <c r="C554" t="s">
        <v>6779</v>
      </c>
      <c r="D554" t="s">
        <v>6267</v>
      </c>
      <c r="E554" t="s">
        <v>6462</v>
      </c>
      <c r="F554" t="s">
        <v>6308</v>
      </c>
      <c r="G554">
        <v>0.6</v>
      </c>
      <c r="H554">
        <v>0.77</v>
      </c>
      <c r="I554">
        <v>0.16</v>
      </c>
      <c r="J554">
        <v>0.77</v>
      </c>
      <c r="K554">
        <v>0.19</v>
      </c>
      <c r="L554">
        <v>0.16</v>
      </c>
      <c r="M554" s="16">
        <v>0.39500000000000002</v>
      </c>
    </row>
    <row r="555" spans="1:13" x14ac:dyDescent="0.25">
      <c r="A555" t="s">
        <v>6423</v>
      </c>
      <c r="B555" t="s">
        <v>6409</v>
      </c>
      <c r="C555" t="s">
        <v>6424</v>
      </c>
      <c r="D555" t="s">
        <v>6</v>
      </c>
      <c r="E555" t="s">
        <v>6422</v>
      </c>
      <c r="F555" t="s">
        <v>6308</v>
      </c>
      <c r="G555">
        <v>0.38</v>
      </c>
      <c r="H555">
        <v>0.4</v>
      </c>
      <c r="I555">
        <v>0.44</v>
      </c>
      <c r="J555">
        <v>0.05</v>
      </c>
      <c r="K555">
        <v>0.14000000000000001</v>
      </c>
      <c r="L555">
        <v>0.69</v>
      </c>
      <c r="M555" s="16">
        <v>0.39</v>
      </c>
    </row>
    <row r="556" spans="1:13" x14ac:dyDescent="0.25">
      <c r="A556" t="s">
        <v>6420</v>
      </c>
      <c r="B556" t="s">
        <v>6409</v>
      </c>
      <c r="C556" t="s">
        <v>6421</v>
      </c>
      <c r="D556" t="s">
        <v>6</v>
      </c>
      <c r="E556" t="s">
        <v>6422</v>
      </c>
      <c r="F556" t="s">
        <v>6308</v>
      </c>
      <c r="G556">
        <v>0.36</v>
      </c>
      <c r="H556">
        <v>0.41</v>
      </c>
      <c r="I556">
        <v>0.47</v>
      </c>
      <c r="J556">
        <v>0.1</v>
      </c>
      <c r="K556">
        <v>0.25</v>
      </c>
      <c r="L556">
        <v>0.56000000000000005</v>
      </c>
      <c r="M556" s="16">
        <v>0.38500000000000001</v>
      </c>
    </row>
    <row r="557" spans="1:13" x14ac:dyDescent="0.25">
      <c r="A557" t="s">
        <v>6758</v>
      </c>
      <c r="B557" t="s">
        <v>6698</v>
      </c>
      <c r="C557" t="s">
        <v>6759</v>
      </c>
      <c r="D557" t="s">
        <v>6383</v>
      </c>
      <c r="E557" t="s">
        <v>6462</v>
      </c>
      <c r="F557" t="s">
        <v>6308</v>
      </c>
      <c r="G557">
        <v>0.77</v>
      </c>
      <c r="H557">
        <v>0.87</v>
      </c>
      <c r="I557">
        <v>0.2</v>
      </c>
      <c r="J557">
        <v>0.27</v>
      </c>
      <c r="K557">
        <v>0.26</v>
      </c>
      <c r="L557">
        <v>0.13</v>
      </c>
      <c r="M557" s="16">
        <v>0.26500000000000001</v>
      </c>
    </row>
    <row r="558" spans="1:13" x14ac:dyDescent="0.25">
      <c r="A558" t="s">
        <v>6784</v>
      </c>
      <c r="B558" t="s">
        <v>6698</v>
      </c>
      <c r="C558" t="s">
        <v>6785</v>
      </c>
      <c r="D558" t="s">
        <v>6267</v>
      </c>
      <c r="E558" t="s">
        <v>6315</v>
      </c>
      <c r="F558" t="s">
        <v>6308</v>
      </c>
      <c r="G558">
        <v>0.61</v>
      </c>
      <c r="H558">
        <v>0.78</v>
      </c>
      <c r="I558">
        <v>0.17</v>
      </c>
      <c r="J558">
        <v>0.34</v>
      </c>
      <c r="K558">
        <v>0.13</v>
      </c>
      <c r="L558">
        <v>0.15</v>
      </c>
      <c r="M558" s="16">
        <v>0.255</v>
      </c>
    </row>
    <row r="559" spans="1:13" x14ac:dyDescent="0.25">
      <c r="A559" t="s">
        <v>6780</v>
      </c>
      <c r="B559" t="s">
        <v>6698</v>
      </c>
      <c r="C559" t="s">
        <v>6781</v>
      </c>
      <c r="D559" t="s">
        <v>6267</v>
      </c>
      <c r="E559" t="s">
        <v>6315</v>
      </c>
      <c r="F559" t="s">
        <v>6308</v>
      </c>
      <c r="G559">
        <v>0.8</v>
      </c>
      <c r="H559">
        <v>0.92</v>
      </c>
      <c r="I559">
        <v>0.23</v>
      </c>
      <c r="J559">
        <v>0.25</v>
      </c>
      <c r="K559">
        <v>0.13</v>
      </c>
      <c r="L559">
        <v>7.0000000000000007E-2</v>
      </c>
      <c r="M559" s="16">
        <v>0.24</v>
      </c>
    </row>
    <row r="561" spans="1:13" x14ac:dyDescent="0.25">
      <c r="A561" t="s">
        <v>6564</v>
      </c>
      <c r="B561" t="s">
        <v>6552</v>
      </c>
      <c r="C561" t="s">
        <v>6565</v>
      </c>
      <c r="D561" t="s">
        <v>6</v>
      </c>
      <c r="E561" t="s">
        <v>9</v>
      </c>
      <c r="F561" t="s">
        <v>6308</v>
      </c>
      <c r="G561">
        <v>1.36</v>
      </c>
      <c r="H561">
        <v>1.79</v>
      </c>
      <c r="I561">
        <v>1.54</v>
      </c>
      <c r="J561">
        <v>10.37</v>
      </c>
      <c r="K561">
        <v>1.75</v>
      </c>
      <c r="L561">
        <v>7.18</v>
      </c>
      <c r="M561" s="16">
        <v>1.77</v>
      </c>
    </row>
    <row r="562" spans="1:13" x14ac:dyDescent="0.25">
      <c r="A562" t="s">
        <v>6353</v>
      </c>
      <c r="B562" t="s">
        <v>6351</v>
      </c>
      <c r="C562" t="s">
        <v>6354</v>
      </c>
      <c r="D562" t="s">
        <v>6</v>
      </c>
      <c r="E562" t="s">
        <v>9</v>
      </c>
      <c r="F562" t="s">
        <v>6308</v>
      </c>
      <c r="G562">
        <v>1.35</v>
      </c>
      <c r="H562">
        <v>1.75</v>
      </c>
      <c r="I562">
        <v>1.62</v>
      </c>
      <c r="J562">
        <v>10.98</v>
      </c>
      <c r="K562">
        <v>1.52</v>
      </c>
      <c r="L562">
        <v>8.64</v>
      </c>
      <c r="M562" s="16">
        <v>1.6850000000000001</v>
      </c>
    </row>
    <row r="563" spans="1:13" x14ac:dyDescent="0.25">
      <c r="A563" t="s">
        <v>6554</v>
      </c>
      <c r="B563" t="s">
        <v>6552</v>
      </c>
      <c r="C563" t="s">
        <v>6555</v>
      </c>
      <c r="D563" t="s">
        <v>6</v>
      </c>
      <c r="E563" t="s">
        <v>9</v>
      </c>
      <c r="F563" t="s">
        <v>6249</v>
      </c>
      <c r="G563">
        <v>1.26</v>
      </c>
      <c r="H563">
        <v>1.54</v>
      </c>
      <c r="I563">
        <v>1.5</v>
      </c>
      <c r="J563">
        <v>5.97</v>
      </c>
      <c r="K563">
        <v>1.69</v>
      </c>
      <c r="L563">
        <v>5.05</v>
      </c>
      <c r="M563" s="16">
        <v>1.615</v>
      </c>
    </row>
    <row r="564" spans="1:13" x14ac:dyDescent="0.25">
      <c r="A564" t="s">
        <v>6566</v>
      </c>
      <c r="B564" t="s">
        <v>6552</v>
      </c>
      <c r="C564" t="s">
        <v>6567</v>
      </c>
      <c r="D564" t="s">
        <v>6</v>
      </c>
      <c r="E564" t="s">
        <v>9</v>
      </c>
      <c r="F564" t="s">
        <v>6308</v>
      </c>
      <c r="G564">
        <v>1.32</v>
      </c>
      <c r="H564">
        <v>1.52</v>
      </c>
      <c r="I564">
        <v>1.56</v>
      </c>
      <c r="J564">
        <v>9.32</v>
      </c>
      <c r="K564">
        <v>1.66</v>
      </c>
      <c r="L564">
        <v>6.33</v>
      </c>
      <c r="M564" s="16">
        <v>1.6099999999999999</v>
      </c>
    </row>
    <row r="565" spans="1:13" x14ac:dyDescent="0.25">
      <c r="A565" t="s">
        <v>6556</v>
      </c>
      <c r="B565" t="s">
        <v>6552</v>
      </c>
      <c r="C565" t="s">
        <v>6557</v>
      </c>
      <c r="D565" t="s">
        <v>6</v>
      </c>
      <c r="E565" t="s">
        <v>9</v>
      </c>
      <c r="F565" t="s">
        <v>6249</v>
      </c>
      <c r="G565">
        <v>1.37</v>
      </c>
      <c r="H565">
        <v>1.64</v>
      </c>
      <c r="I565">
        <v>1.5</v>
      </c>
      <c r="J565">
        <v>10.11</v>
      </c>
      <c r="K565">
        <v>1.54</v>
      </c>
      <c r="L565">
        <v>6.54</v>
      </c>
      <c r="M565" s="16">
        <v>1.5899999999999999</v>
      </c>
    </row>
    <row r="566" spans="1:13" x14ac:dyDescent="0.25">
      <c r="A566" t="s">
        <v>6551</v>
      </c>
      <c r="B566" t="s">
        <v>6552</v>
      </c>
      <c r="C566" t="s">
        <v>6553</v>
      </c>
      <c r="D566" t="s">
        <v>6</v>
      </c>
      <c r="E566" t="s">
        <v>9</v>
      </c>
      <c r="F566" t="s">
        <v>6249</v>
      </c>
      <c r="G566">
        <v>1.32</v>
      </c>
      <c r="H566">
        <v>1.59</v>
      </c>
      <c r="I566">
        <v>1.55</v>
      </c>
      <c r="J566">
        <v>9.49</v>
      </c>
      <c r="K566">
        <v>1.58</v>
      </c>
      <c r="L566">
        <v>6.96</v>
      </c>
      <c r="M566" s="16">
        <v>1.585</v>
      </c>
    </row>
    <row r="567" spans="1:13" x14ac:dyDescent="0.25">
      <c r="A567" t="s">
        <v>6355</v>
      </c>
      <c r="B567" t="s">
        <v>6351</v>
      </c>
      <c r="C567" t="s">
        <v>6356</v>
      </c>
      <c r="D567" t="s">
        <v>6</v>
      </c>
      <c r="E567" t="s">
        <v>9</v>
      </c>
      <c r="F567" t="s">
        <v>6308</v>
      </c>
      <c r="G567">
        <v>1.24</v>
      </c>
      <c r="H567">
        <v>1.53</v>
      </c>
      <c r="I567">
        <v>1.59</v>
      </c>
      <c r="J567">
        <v>8.9499999999999993</v>
      </c>
      <c r="K567">
        <v>1.57</v>
      </c>
      <c r="L567">
        <v>6.07</v>
      </c>
      <c r="M567" s="16">
        <v>1.58</v>
      </c>
    </row>
    <row r="568" spans="1:13" x14ac:dyDescent="0.25">
      <c r="A568" t="s">
        <v>6350</v>
      </c>
      <c r="B568" t="s">
        <v>6351</v>
      </c>
      <c r="C568" t="s">
        <v>6352</v>
      </c>
      <c r="D568" t="s">
        <v>6</v>
      </c>
      <c r="E568" t="s">
        <v>9</v>
      </c>
      <c r="F568" t="s">
        <v>6308</v>
      </c>
      <c r="G568">
        <v>1.28</v>
      </c>
      <c r="H568">
        <v>1.57</v>
      </c>
      <c r="I568">
        <v>1.57</v>
      </c>
      <c r="J568">
        <v>14.25</v>
      </c>
      <c r="K568">
        <v>1.57</v>
      </c>
      <c r="L568">
        <v>10</v>
      </c>
      <c r="M568" s="16">
        <v>1.57</v>
      </c>
    </row>
    <row r="569" spans="1:13" x14ac:dyDescent="0.25">
      <c r="A569" t="s">
        <v>6570</v>
      </c>
      <c r="B569" t="s">
        <v>6552</v>
      </c>
      <c r="C569" t="s">
        <v>6571</v>
      </c>
      <c r="D569" t="s">
        <v>6</v>
      </c>
      <c r="E569" t="s">
        <v>9</v>
      </c>
      <c r="F569" t="s">
        <v>6308</v>
      </c>
      <c r="G569">
        <v>1.35</v>
      </c>
      <c r="H569">
        <v>1.62</v>
      </c>
      <c r="I569">
        <v>1.48</v>
      </c>
      <c r="J569">
        <v>10.32</v>
      </c>
      <c r="K569">
        <v>1.27</v>
      </c>
      <c r="L569">
        <v>6.8</v>
      </c>
      <c r="M569" s="16">
        <v>1.55</v>
      </c>
    </row>
    <row r="570" spans="1:13" x14ac:dyDescent="0.25">
      <c r="A570" t="s">
        <v>6568</v>
      </c>
      <c r="B570" t="s">
        <v>6552</v>
      </c>
      <c r="C570" t="s">
        <v>6569</v>
      </c>
      <c r="D570" t="s">
        <v>6</v>
      </c>
      <c r="E570" t="s">
        <v>9</v>
      </c>
      <c r="F570" t="s">
        <v>6308</v>
      </c>
      <c r="G570">
        <v>1.35</v>
      </c>
      <c r="H570">
        <v>1.65</v>
      </c>
      <c r="I570">
        <v>1.4</v>
      </c>
      <c r="J570">
        <v>10.65</v>
      </c>
      <c r="K570">
        <v>1.35</v>
      </c>
      <c r="L570">
        <v>5.96</v>
      </c>
      <c r="M570" s="16">
        <v>1.5249999999999999</v>
      </c>
    </row>
    <row r="571" spans="1:13" x14ac:dyDescent="0.25">
      <c r="A571" t="s">
        <v>6412</v>
      </c>
      <c r="B571" t="s">
        <v>6409</v>
      </c>
      <c r="C571" t="s">
        <v>6413</v>
      </c>
      <c r="D571" t="s">
        <v>6</v>
      </c>
      <c r="E571" t="s">
        <v>6411</v>
      </c>
      <c r="F571" t="s">
        <v>6308</v>
      </c>
      <c r="G571">
        <v>1.31</v>
      </c>
      <c r="H571">
        <v>1.47</v>
      </c>
      <c r="I571">
        <v>1.55</v>
      </c>
      <c r="J571">
        <v>8.2899999999999991</v>
      </c>
      <c r="K571">
        <v>1.07</v>
      </c>
      <c r="L571">
        <v>7.17</v>
      </c>
      <c r="M571" s="16">
        <v>1.51</v>
      </c>
    </row>
    <row r="572" spans="1:13" x14ac:dyDescent="0.25">
      <c r="A572" t="s">
        <v>6366</v>
      </c>
      <c r="B572" t="s">
        <v>6364</v>
      </c>
      <c r="C572" t="s">
        <v>6365</v>
      </c>
      <c r="D572" t="s">
        <v>6307</v>
      </c>
      <c r="E572" t="s">
        <v>9</v>
      </c>
      <c r="F572" t="s">
        <v>6308</v>
      </c>
      <c r="G572">
        <v>1.1200000000000001</v>
      </c>
      <c r="H572">
        <v>1.34</v>
      </c>
      <c r="I572">
        <v>1.64</v>
      </c>
      <c r="J572">
        <v>10.8</v>
      </c>
      <c r="K572">
        <v>0.92</v>
      </c>
      <c r="L572">
        <v>5.7</v>
      </c>
      <c r="M572" s="16">
        <v>1.49</v>
      </c>
    </row>
    <row r="573" spans="1:13" x14ac:dyDescent="0.25">
      <c r="A573" t="s">
        <v>6282</v>
      </c>
      <c r="B573" t="s">
        <v>6265</v>
      </c>
      <c r="C573" t="s">
        <v>6283</v>
      </c>
      <c r="D573" t="s">
        <v>6267</v>
      </c>
      <c r="E573" t="s">
        <v>6268</v>
      </c>
      <c r="F573" t="s">
        <v>6269</v>
      </c>
      <c r="G573">
        <v>1.37</v>
      </c>
      <c r="H573">
        <v>1.59</v>
      </c>
      <c r="I573">
        <v>0.56999999999999995</v>
      </c>
      <c r="J573">
        <v>3.19</v>
      </c>
      <c r="K573">
        <v>0.9</v>
      </c>
      <c r="L573">
        <v>1.96</v>
      </c>
      <c r="M573" s="16">
        <v>1.48</v>
      </c>
    </row>
    <row r="574" spans="1:13" x14ac:dyDescent="0.25">
      <c r="A574" t="s">
        <v>6795</v>
      </c>
      <c r="B574" t="s">
        <v>6796</v>
      </c>
      <c r="C574" t="s">
        <v>6797</v>
      </c>
      <c r="D574" t="s">
        <v>6</v>
      </c>
      <c r="E574" t="s">
        <v>9</v>
      </c>
      <c r="F574" t="s">
        <v>6249</v>
      </c>
      <c r="G574">
        <v>1.32</v>
      </c>
      <c r="H574">
        <v>1.36</v>
      </c>
      <c r="I574">
        <v>1.59</v>
      </c>
      <c r="J574">
        <v>12.74</v>
      </c>
      <c r="K574">
        <v>1.28</v>
      </c>
      <c r="L574">
        <v>9.67</v>
      </c>
      <c r="M574" s="16">
        <v>1.4750000000000001</v>
      </c>
    </row>
    <row r="575" spans="1:13" x14ac:dyDescent="0.25">
      <c r="A575" t="s">
        <v>6363</v>
      </c>
      <c r="B575" t="s">
        <v>6364</v>
      </c>
      <c r="C575" t="s">
        <v>6365</v>
      </c>
      <c r="D575" t="s">
        <v>6307</v>
      </c>
      <c r="E575" t="s">
        <v>9</v>
      </c>
      <c r="F575" t="s">
        <v>6308</v>
      </c>
      <c r="G575">
        <v>1.06</v>
      </c>
      <c r="H575">
        <v>1.23</v>
      </c>
      <c r="I575">
        <v>1.69</v>
      </c>
      <c r="J575">
        <v>9.3800000000000008</v>
      </c>
      <c r="K575">
        <v>0.83</v>
      </c>
      <c r="L575">
        <v>5.31</v>
      </c>
      <c r="M575" s="16">
        <v>1.46</v>
      </c>
    </row>
    <row r="576" spans="1:13" x14ac:dyDescent="0.25">
      <c r="A576" t="s">
        <v>6400</v>
      </c>
      <c r="B576" t="s">
        <v>6396</v>
      </c>
      <c r="C576" t="s">
        <v>6401</v>
      </c>
      <c r="D576" t="s">
        <v>6</v>
      </c>
      <c r="E576" t="s">
        <v>9</v>
      </c>
      <c r="F576" t="s">
        <v>6308</v>
      </c>
      <c r="G576">
        <v>1.08</v>
      </c>
      <c r="H576">
        <v>1.26</v>
      </c>
      <c r="I576">
        <v>1.31</v>
      </c>
      <c r="J576">
        <v>7.48</v>
      </c>
      <c r="K576">
        <v>1.56</v>
      </c>
      <c r="L576">
        <v>4.45</v>
      </c>
      <c r="M576" s="16">
        <v>1.4350000000000001</v>
      </c>
    </row>
    <row r="577" spans="1:13" x14ac:dyDescent="0.25">
      <c r="A577" t="s">
        <v>6395</v>
      </c>
      <c r="B577" t="s">
        <v>6396</v>
      </c>
      <c r="C577" t="s">
        <v>6397</v>
      </c>
      <c r="D577" t="s">
        <v>6</v>
      </c>
      <c r="E577" t="s">
        <v>9</v>
      </c>
      <c r="F577" t="s">
        <v>6308</v>
      </c>
      <c r="G577">
        <v>1.05</v>
      </c>
      <c r="H577">
        <v>1.1599999999999999</v>
      </c>
      <c r="I577">
        <v>1.24</v>
      </c>
      <c r="J577">
        <v>7.21</v>
      </c>
      <c r="K577">
        <v>1.61</v>
      </c>
      <c r="L577">
        <v>4.51</v>
      </c>
      <c r="M577" s="16">
        <v>1.425</v>
      </c>
    </row>
    <row r="578" spans="1:13" x14ac:dyDescent="0.25">
      <c r="A578" t="s">
        <v>6639</v>
      </c>
      <c r="B578" t="s">
        <v>6598</v>
      </c>
      <c r="C578" t="s">
        <v>6640</v>
      </c>
      <c r="D578" t="s">
        <v>6</v>
      </c>
      <c r="E578" t="s">
        <v>9</v>
      </c>
      <c r="F578" t="s">
        <v>6308</v>
      </c>
      <c r="G578">
        <v>1.24</v>
      </c>
      <c r="H578">
        <v>1.45</v>
      </c>
      <c r="I578">
        <v>1.4</v>
      </c>
      <c r="J578">
        <v>10.64</v>
      </c>
      <c r="K578">
        <v>1.24</v>
      </c>
      <c r="L578">
        <v>6.11</v>
      </c>
      <c r="M578" s="16">
        <v>1.4249999999999998</v>
      </c>
    </row>
    <row r="579" spans="1:13" x14ac:dyDescent="0.25">
      <c r="A579" t="s">
        <v>6367</v>
      </c>
      <c r="B579" t="s">
        <v>6364</v>
      </c>
      <c r="C579" t="s">
        <v>6365</v>
      </c>
      <c r="D579" t="s">
        <v>6307</v>
      </c>
      <c r="E579" t="s">
        <v>9</v>
      </c>
      <c r="F579" t="s">
        <v>6308</v>
      </c>
      <c r="G579">
        <v>1.06</v>
      </c>
      <c r="H579">
        <v>1.1599999999999999</v>
      </c>
      <c r="I579">
        <v>1.68</v>
      </c>
      <c r="J579">
        <v>9.11</v>
      </c>
      <c r="K579">
        <v>0.9</v>
      </c>
      <c r="L579">
        <v>5.93</v>
      </c>
      <c r="M579" s="16">
        <v>1.42</v>
      </c>
    </row>
    <row r="580" spans="1:13" x14ac:dyDescent="0.25">
      <c r="A580" t="s">
        <v>6398</v>
      </c>
      <c r="B580" t="s">
        <v>6396</v>
      </c>
      <c r="C580" t="s">
        <v>6399</v>
      </c>
      <c r="D580" t="s">
        <v>6</v>
      </c>
      <c r="E580" t="s">
        <v>9</v>
      </c>
      <c r="F580" t="s">
        <v>6308</v>
      </c>
      <c r="G580">
        <v>1.07</v>
      </c>
      <c r="H580">
        <v>1.26</v>
      </c>
      <c r="I580">
        <v>1.23</v>
      </c>
      <c r="J580">
        <v>7.95</v>
      </c>
      <c r="K580">
        <v>1.57</v>
      </c>
      <c r="L580">
        <v>4.43</v>
      </c>
      <c r="M580" s="16">
        <v>1.415</v>
      </c>
    </row>
    <row r="581" spans="1:13" x14ac:dyDescent="0.25">
      <c r="A581" t="s">
        <v>6635</v>
      </c>
      <c r="B581" t="s">
        <v>6598</v>
      </c>
      <c r="C581" t="s">
        <v>6636</v>
      </c>
      <c r="D581" t="s">
        <v>6</v>
      </c>
      <c r="E581" t="s">
        <v>9</v>
      </c>
      <c r="F581" t="s">
        <v>6308</v>
      </c>
      <c r="G581">
        <v>1.21</v>
      </c>
      <c r="H581">
        <v>1.44</v>
      </c>
      <c r="I581">
        <v>1.39</v>
      </c>
      <c r="J581">
        <v>9.9499999999999993</v>
      </c>
      <c r="K581">
        <v>1.24</v>
      </c>
      <c r="L581">
        <v>5.95</v>
      </c>
      <c r="M581" s="16">
        <v>1.415</v>
      </c>
    </row>
    <row r="582" spans="1:13" x14ac:dyDescent="0.25">
      <c r="A582" t="s">
        <v>6361</v>
      </c>
      <c r="B582" t="s">
        <v>6351</v>
      </c>
      <c r="C582" t="s">
        <v>6362</v>
      </c>
      <c r="D582" t="s">
        <v>6</v>
      </c>
      <c r="E582" t="s">
        <v>9</v>
      </c>
      <c r="F582" t="s">
        <v>6249</v>
      </c>
      <c r="G582">
        <v>1.19</v>
      </c>
      <c r="H582">
        <v>1.4</v>
      </c>
      <c r="I582">
        <v>1.4</v>
      </c>
      <c r="J582">
        <v>8.3800000000000008</v>
      </c>
      <c r="K582">
        <v>1.24</v>
      </c>
      <c r="L582">
        <v>7.22</v>
      </c>
      <c r="M582" s="16">
        <v>1.4</v>
      </c>
    </row>
    <row r="583" spans="1:13" x14ac:dyDescent="0.25">
      <c r="A583" t="s">
        <v>6791</v>
      </c>
      <c r="B583" t="s">
        <v>6787</v>
      </c>
      <c r="C583" t="s">
        <v>6792</v>
      </c>
      <c r="D583" t="s">
        <v>6</v>
      </c>
      <c r="E583" t="s">
        <v>9</v>
      </c>
      <c r="F583" t="s">
        <v>6249</v>
      </c>
      <c r="G583">
        <v>1.26</v>
      </c>
      <c r="H583">
        <v>1.26</v>
      </c>
      <c r="I583">
        <v>1.32</v>
      </c>
      <c r="J583">
        <v>2.08</v>
      </c>
      <c r="K583">
        <v>1.48</v>
      </c>
      <c r="L583">
        <v>1.53</v>
      </c>
      <c r="M583" s="16">
        <v>1.4</v>
      </c>
    </row>
    <row r="584" spans="1:13" x14ac:dyDescent="0.25">
      <c r="A584" t="s">
        <v>6280</v>
      </c>
      <c r="B584" t="s">
        <v>6265</v>
      </c>
      <c r="C584" t="s">
        <v>6281</v>
      </c>
      <c r="D584" t="s">
        <v>6267</v>
      </c>
      <c r="E584" t="s">
        <v>6268</v>
      </c>
      <c r="F584" t="s">
        <v>6269</v>
      </c>
      <c r="G584">
        <v>1.31</v>
      </c>
      <c r="H584">
        <v>1.48</v>
      </c>
      <c r="I584">
        <v>0.38</v>
      </c>
      <c r="J584">
        <v>1.98</v>
      </c>
      <c r="K584">
        <v>0.9</v>
      </c>
      <c r="L584">
        <v>1.91</v>
      </c>
      <c r="M584" s="16">
        <v>1.395</v>
      </c>
    </row>
    <row r="585" spans="1:13" x14ac:dyDescent="0.25">
      <c r="A585" t="s">
        <v>6637</v>
      </c>
      <c r="B585" t="s">
        <v>6598</v>
      </c>
      <c r="C585" t="s">
        <v>6638</v>
      </c>
      <c r="D585" t="s">
        <v>6</v>
      </c>
      <c r="E585" t="s">
        <v>9</v>
      </c>
      <c r="F585" t="s">
        <v>6308</v>
      </c>
      <c r="G585">
        <v>1.23</v>
      </c>
      <c r="H585">
        <v>1.43</v>
      </c>
      <c r="I585">
        <v>1.36</v>
      </c>
      <c r="J585">
        <v>10.31</v>
      </c>
      <c r="K585">
        <v>1.24</v>
      </c>
      <c r="L585">
        <v>6.06</v>
      </c>
      <c r="M585" s="16">
        <v>1.395</v>
      </c>
    </row>
    <row r="586" spans="1:13" x14ac:dyDescent="0.25">
      <c r="A586" t="s">
        <v>6292</v>
      </c>
      <c r="B586" t="s">
        <v>6265</v>
      </c>
      <c r="C586" t="s">
        <v>6293</v>
      </c>
      <c r="D586" t="s">
        <v>6267</v>
      </c>
      <c r="E586" t="s">
        <v>6268</v>
      </c>
      <c r="F586" t="s">
        <v>6269</v>
      </c>
      <c r="G586">
        <v>1.32</v>
      </c>
      <c r="H586">
        <v>1.44</v>
      </c>
      <c r="I586">
        <v>0.43</v>
      </c>
      <c r="J586">
        <v>1.91</v>
      </c>
      <c r="K586">
        <v>1.0900000000000001</v>
      </c>
      <c r="L586">
        <v>2.0299999999999998</v>
      </c>
      <c r="M586" s="16">
        <v>1.38</v>
      </c>
    </row>
    <row r="587" spans="1:13" x14ac:dyDescent="0.25">
      <c r="A587" t="s">
        <v>6404</v>
      </c>
      <c r="B587" t="s">
        <v>6396</v>
      </c>
      <c r="C587" t="s">
        <v>6405</v>
      </c>
      <c r="D587" t="s">
        <v>6</v>
      </c>
      <c r="E587" t="s">
        <v>9</v>
      </c>
      <c r="F587" t="s">
        <v>6249</v>
      </c>
      <c r="G587">
        <v>1.23</v>
      </c>
      <c r="H587">
        <v>1.4</v>
      </c>
      <c r="I587">
        <v>1.36</v>
      </c>
      <c r="J587">
        <v>6.59</v>
      </c>
      <c r="K587">
        <v>1.33</v>
      </c>
      <c r="L587">
        <v>5.2</v>
      </c>
      <c r="M587" s="16">
        <v>1.38</v>
      </c>
    </row>
    <row r="588" spans="1:13" x14ac:dyDescent="0.25">
      <c r="A588" t="s">
        <v>6794</v>
      </c>
      <c r="B588" t="s">
        <v>6787</v>
      </c>
      <c r="C588" t="s">
        <v>6792</v>
      </c>
      <c r="D588" t="s">
        <v>6</v>
      </c>
      <c r="E588" t="s">
        <v>9</v>
      </c>
      <c r="F588" t="s">
        <v>6249</v>
      </c>
      <c r="G588">
        <v>1.2</v>
      </c>
      <c r="H588">
        <v>1.25</v>
      </c>
      <c r="I588">
        <v>1.32</v>
      </c>
      <c r="J588">
        <v>2.25</v>
      </c>
      <c r="K588">
        <v>1.44</v>
      </c>
      <c r="L588">
        <v>1.94</v>
      </c>
      <c r="M588" s="16">
        <v>1.38</v>
      </c>
    </row>
    <row r="589" spans="1:13" x14ac:dyDescent="0.25">
      <c r="A589" t="s">
        <v>6371</v>
      </c>
      <c r="B589" t="s">
        <v>6364</v>
      </c>
      <c r="C589" t="s">
        <v>6369</v>
      </c>
      <c r="D589" t="s">
        <v>6307</v>
      </c>
      <c r="E589" t="s">
        <v>9</v>
      </c>
      <c r="F589" t="s">
        <v>6249</v>
      </c>
      <c r="G589">
        <v>1</v>
      </c>
      <c r="H589">
        <v>1.1399999999999999</v>
      </c>
      <c r="I589">
        <v>1.61</v>
      </c>
      <c r="J589">
        <v>2.6</v>
      </c>
      <c r="K589">
        <v>0.9</v>
      </c>
      <c r="L589">
        <v>2.38</v>
      </c>
      <c r="M589" s="16">
        <v>1.375</v>
      </c>
    </row>
    <row r="590" spans="1:13" x14ac:dyDescent="0.25">
      <c r="A590" t="s">
        <v>6802</v>
      </c>
      <c r="B590" t="s">
        <v>6796</v>
      </c>
      <c r="C590" t="s">
        <v>6801</v>
      </c>
      <c r="D590" t="s">
        <v>6</v>
      </c>
      <c r="E590" t="s">
        <v>9</v>
      </c>
      <c r="F590" t="s">
        <v>6249</v>
      </c>
      <c r="G590">
        <v>1.1499999999999999</v>
      </c>
      <c r="H590">
        <v>1.07</v>
      </c>
      <c r="I590">
        <v>1.36</v>
      </c>
      <c r="J590">
        <v>8.89</v>
      </c>
      <c r="K590">
        <v>1.32</v>
      </c>
      <c r="L590">
        <v>7.14</v>
      </c>
      <c r="M590" s="16">
        <v>1.34</v>
      </c>
    </row>
    <row r="591" spans="1:13" x14ac:dyDescent="0.25">
      <c r="A591" t="s">
        <v>6368</v>
      </c>
      <c r="B591" t="s">
        <v>6364</v>
      </c>
      <c r="C591" t="s">
        <v>6369</v>
      </c>
      <c r="D591" t="s">
        <v>6307</v>
      </c>
      <c r="E591" t="s">
        <v>9</v>
      </c>
      <c r="F591" t="s">
        <v>6249</v>
      </c>
      <c r="G591">
        <v>1.03</v>
      </c>
      <c r="H591">
        <v>1.05</v>
      </c>
      <c r="I591">
        <v>1.63</v>
      </c>
      <c r="J591">
        <v>3</v>
      </c>
      <c r="K591">
        <v>0.8</v>
      </c>
      <c r="L591">
        <v>1.87</v>
      </c>
      <c r="M591" s="16">
        <v>1.3399999999999999</v>
      </c>
    </row>
    <row r="592" spans="1:13" x14ac:dyDescent="0.25">
      <c r="A592" t="s">
        <v>6406</v>
      </c>
      <c r="B592" t="s">
        <v>6396</v>
      </c>
      <c r="C592" t="s">
        <v>6407</v>
      </c>
      <c r="D592" t="s">
        <v>6</v>
      </c>
      <c r="E592" t="s">
        <v>9</v>
      </c>
      <c r="F592" t="s">
        <v>6249</v>
      </c>
      <c r="G592">
        <v>1.2</v>
      </c>
      <c r="H592">
        <v>1.3</v>
      </c>
      <c r="I592">
        <v>1.35</v>
      </c>
      <c r="J592">
        <v>6.48</v>
      </c>
      <c r="K592">
        <v>1.24</v>
      </c>
      <c r="L592">
        <v>4.78</v>
      </c>
      <c r="M592" s="16">
        <v>1.3250000000000002</v>
      </c>
    </row>
    <row r="593" spans="1:13" x14ac:dyDescent="0.25">
      <c r="A593" t="s">
        <v>6402</v>
      </c>
      <c r="B593" t="s">
        <v>6396</v>
      </c>
      <c r="C593" t="s">
        <v>6403</v>
      </c>
      <c r="D593" t="s">
        <v>6</v>
      </c>
      <c r="E593" t="s">
        <v>9</v>
      </c>
      <c r="F593" t="s">
        <v>6249</v>
      </c>
      <c r="G593">
        <v>1.1599999999999999</v>
      </c>
      <c r="H593">
        <v>1.32</v>
      </c>
      <c r="I593">
        <v>1.32</v>
      </c>
      <c r="J593">
        <v>6.59</v>
      </c>
      <c r="K593">
        <v>1.23</v>
      </c>
      <c r="L593">
        <v>4.78</v>
      </c>
      <c r="M593" s="16">
        <v>1.32</v>
      </c>
    </row>
    <row r="594" spans="1:13" x14ac:dyDescent="0.25">
      <c r="A594" t="s">
        <v>6803</v>
      </c>
      <c r="B594" t="s">
        <v>6796</v>
      </c>
      <c r="C594" t="s">
        <v>6801</v>
      </c>
      <c r="D594" t="s">
        <v>6</v>
      </c>
      <c r="E594" t="s">
        <v>9</v>
      </c>
      <c r="F594" t="s">
        <v>6249</v>
      </c>
      <c r="G594">
        <v>1.2</v>
      </c>
      <c r="H594">
        <v>1.1200000000000001</v>
      </c>
      <c r="I594">
        <v>1.32</v>
      </c>
      <c r="J594">
        <v>8.5500000000000007</v>
      </c>
      <c r="K594">
        <v>1.32</v>
      </c>
      <c r="L594">
        <v>7.36</v>
      </c>
      <c r="M594" s="16">
        <v>1.32</v>
      </c>
    </row>
    <row r="595" spans="1:13" x14ac:dyDescent="0.25">
      <c r="A595" t="s">
        <v>6284</v>
      </c>
      <c r="B595" t="s">
        <v>6265</v>
      </c>
      <c r="C595" t="s">
        <v>6285</v>
      </c>
      <c r="D595" t="s">
        <v>6267</v>
      </c>
      <c r="E595" t="s">
        <v>6268</v>
      </c>
      <c r="F595" t="s">
        <v>6269</v>
      </c>
      <c r="G595">
        <v>1.23</v>
      </c>
      <c r="H595">
        <v>1.39</v>
      </c>
      <c r="I595">
        <v>0.37</v>
      </c>
      <c r="J595">
        <v>3.52</v>
      </c>
      <c r="K595">
        <v>0.94</v>
      </c>
      <c r="L595">
        <v>2.68</v>
      </c>
      <c r="M595" s="16">
        <v>1.31</v>
      </c>
    </row>
    <row r="596" spans="1:13" x14ac:dyDescent="0.25">
      <c r="A596" t="s">
        <v>6370</v>
      </c>
      <c r="B596" t="s">
        <v>6364</v>
      </c>
      <c r="C596" t="s">
        <v>6369</v>
      </c>
      <c r="D596" t="s">
        <v>6307</v>
      </c>
      <c r="E596" t="s">
        <v>9</v>
      </c>
      <c r="F596" t="s">
        <v>6249</v>
      </c>
      <c r="G596">
        <v>0.99</v>
      </c>
      <c r="H596">
        <v>1.01</v>
      </c>
      <c r="I596">
        <v>1.61</v>
      </c>
      <c r="J596">
        <v>2.69</v>
      </c>
      <c r="K596">
        <v>0.71</v>
      </c>
      <c r="L596">
        <v>1.79</v>
      </c>
      <c r="M596" s="16">
        <v>1.31</v>
      </c>
    </row>
    <row r="597" spans="1:13" x14ac:dyDescent="0.25">
      <c r="A597" t="s">
        <v>6357</v>
      </c>
      <c r="B597" t="s">
        <v>6351</v>
      </c>
      <c r="C597" t="s">
        <v>6358</v>
      </c>
      <c r="D597" t="s">
        <v>6</v>
      </c>
      <c r="E597" t="s">
        <v>9</v>
      </c>
      <c r="F597" t="s">
        <v>6249</v>
      </c>
      <c r="G597">
        <v>1.1499999999999999</v>
      </c>
      <c r="H597">
        <v>1.32</v>
      </c>
      <c r="I597">
        <v>1.27</v>
      </c>
      <c r="J597">
        <v>4.76</v>
      </c>
      <c r="K597">
        <v>1.02</v>
      </c>
      <c r="L597">
        <v>4.45</v>
      </c>
      <c r="M597" s="16">
        <v>1.2949999999999999</v>
      </c>
    </row>
    <row r="598" spans="1:13" x14ac:dyDescent="0.25">
      <c r="A598" t="s">
        <v>6558</v>
      </c>
      <c r="B598" t="s">
        <v>6552</v>
      </c>
      <c r="C598" t="s">
        <v>6559</v>
      </c>
      <c r="D598" t="s">
        <v>6</v>
      </c>
      <c r="E598" t="s">
        <v>9</v>
      </c>
      <c r="F598" t="s">
        <v>6249</v>
      </c>
      <c r="G598">
        <v>1.1599999999999999</v>
      </c>
      <c r="H598">
        <v>1.3</v>
      </c>
      <c r="I598">
        <v>1.18</v>
      </c>
      <c r="J598">
        <v>1.78</v>
      </c>
      <c r="K598">
        <v>1.26</v>
      </c>
      <c r="L598">
        <v>1.8</v>
      </c>
      <c r="M598" s="16">
        <v>1.28</v>
      </c>
    </row>
    <row r="599" spans="1:13" x14ac:dyDescent="0.25">
      <c r="A599" t="s">
        <v>6808</v>
      </c>
      <c r="B599" t="s">
        <v>6796</v>
      </c>
      <c r="C599" t="s">
        <v>6809</v>
      </c>
      <c r="D599" t="s">
        <v>6</v>
      </c>
      <c r="E599" t="s">
        <v>9</v>
      </c>
      <c r="F599" t="s">
        <v>6249</v>
      </c>
      <c r="G599">
        <v>1.0900000000000001</v>
      </c>
      <c r="H599">
        <v>1.06</v>
      </c>
      <c r="I599">
        <v>1.1399999999999999</v>
      </c>
      <c r="J599">
        <v>4.03</v>
      </c>
      <c r="K599">
        <v>1.42</v>
      </c>
      <c r="L599">
        <v>3.81</v>
      </c>
      <c r="M599" s="16">
        <v>1.2799999999999998</v>
      </c>
    </row>
    <row r="600" spans="1:13" x14ac:dyDescent="0.25">
      <c r="A600" t="s">
        <v>6799</v>
      </c>
      <c r="B600" t="s">
        <v>6796</v>
      </c>
      <c r="C600" t="s">
        <v>6797</v>
      </c>
      <c r="D600" t="s">
        <v>6</v>
      </c>
      <c r="E600" t="s">
        <v>9</v>
      </c>
      <c r="F600" t="s">
        <v>6249</v>
      </c>
      <c r="G600">
        <v>1.02</v>
      </c>
      <c r="H600">
        <v>0.85</v>
      </c>
      <c r="I600">
        <v>1.22</v>
      </c>
      <c r="J600">
        <v>7.01</v>
      </c>
      <c r="K600">
        <v>1.28</v>
      </c>
      <c r="L600">
        <v>5.6</v>
      </c>
      <c r="M600" s="16">
        <v>1.25</v>
      </c>
    </row>
    <row r="601" spans="1:13" x14ac:dyDescent="0.25">
      <c r="A601" t="s">
        <v>6793</v>
      </c>
      <c r="B601" t="s">
        <v>6787</v>
      </c>
      <c r="C601" t="s">
        <v>6792</v>
      </c>
      <c r="D601" t="s">
        <v>6</v>
      </c>
      <c r="E601" t="s">
        <v>9</v>
      </c>
      <c r="F601" t="s">
        <v>6249</v>
      </c>
      <c r="G601">
        <v>1.21</v>
      </c>
      <c r="H601">
        <v>1.32</v>
      </c>
      <c r="I601">
        <v>1.24</v>
      </c>
      <c r="J601">
        <v>1.25</v>
      </c>
      <c r="K601">
        <v>1.51</v>
      </c>
      <c r="L601">
        <v>1.07</v>
      </c>
      <c r="M601" s="16">
        <v>1.2450000000000001</v>
      </c>
    </row>
    <row r="602" spans="1:13" x14ac:dyDescent="0.25">
      <c r="A602" t="s">
        <v>6562</v>
      </c>
      <c r="B602" t="s">
        <v>6552</v>
      </c>
      <c r="C602" t="s">
        <v>6563</v>
      </c>
      <c r="D602" t="s">
        <v>6</v>
      </c>
      <c r="E602" t="s">
        <v>9</v>
      </c>
      <c r="F602" t="s">
        <v>6249</v>
      </c>
      <c r="G602">
        <v>1.1200000000000001</v>
      </c>
      <c r="H602">
        <v>1.31</v>
      </c>
      <c r="I602">
        <v>1.1599999999999999</v>
      </c>
      <c r="J602">
        <v>5.56</v>
      </c>
      <c r="K602">
        <v>1.03</v>
      </c>
      <c r="L602">
        <v>4.29</v>
      </c>
      <c r="M602" s="16">
        <v>1.2349999999999999</v>
      </c>
    </row>
    <row r="603" spans="1:13" x14ac:dyDescent="0.25">
      <c r="A603" t="s">
        <v>6296</v>
      </c>
      <c r="B603" t="s">
        <v>6265</v>
      </c>
      <c r="C603" t="s">
        <v>6297</v>
      </c>
      <c r="D603" t="s">
        <v>6267</v>
      </c>
      <c r="E603" t="s">
        <v>6268</v>
      </c>
      <c r="F603" t="s">
        <v>6269</v>
      </c>
      <c r="G603">
        <v>1.18</v>
      </c>
      <c r="H603">
        <v>1.28</v>
      </c>
      <c r="I603">
        <v>0.39</v>
      </c>
      <c r="J603">
        <v>2.91</v>
      </c>
      <c r="K603">
        <v>0.83</v>
      </c>
      <c r="L603">
        <v>2.92</v>
      </c>
      <c r="M603" s="16">
        <v>1.23</v>
      </c>
    </row>
    <row r="604" spans="1:13" x14ac:dyDescent="0.25">
      <c r="A604" t="s">
        <v>6245</v>
      </c>
      <c r="B604" t="s">
        <v>6238</v>
      </c>
      <c r="C604" t="s">
        <v>6246</v>
      </c>
      <c r="D604" t="s">
        <v>6</v>
      </c>
      <c r="E604" t="s">
        <v>9</v>
      </c>
      <c r="F604" t="s">
        <v>6240</v>
      </c>
      <c r="G604">
        <v>0.98</v>
      </c>
      <c r="H604">
        <v>1.0900000000000001</v>
      </c>
      <c r="I604">
        <v>1.04</v>
      </c>
      <c r="J604">
        <v>3.35</v>
      </c>
      <c r="K604">
        <v>1.35</v>
      </c>
      <c r="L604">
        <v>3.79</v>
      </c>
      <c r="M604" s="16">
        <v>1.2200000000000002</v>
      </c>
    </row>
    <row r="605" spans="1:13" x14ac:dyDescent="0.25">
      <c r="A605" t="s">
        <v>6317</v>
      </c>
      <c r="B605" t="s">
        <v>6305</v>
      </c>
      <c r="C605" t="s">
        <v>6318</v>
      </c>
      <c r="D605" t="s">
        <v>6307</v>
      </c>
      <c r="E605" t="s">
        <v>6315</v>
      </c>
      <c r="F605" t="s">
        <v>6316</v>
      </c>
      <c r="G605">
        <v>1.1299999999999999</v>
      </c>
      <c r="H605">
        <v>1.31</v>
      </c>
      <c r="I605">
        <v>1.04</v>
      </c>
      <c r="J605">
        <v>2.1800000000000002</v>
      </c>
      <c r="K605">
        <v>0.68</v>
      </c>
      <c r="L605">
        <v>1.66</v>
      </c>
      <c r="M605" s="16">
        <v>1.22</v>
      </c>
    </row>
    <row r="606" spans="1:13" x14ac:dyDescent="0.25">
      <c r="A606" t="s">
        <v>6243</v>
      </c>
      <c r="B606" t="s">
        <v>6238</v>
      </c>
      <c r="C606" t="s">
        <v>6244</v>
      </c>
      <c r="D606" t="s">
        <v>6</v>
      </c>
      <c r="E606" t="s">
        <v>9</v>
      </c>
      <c r="F606" t="s">
        <v>6240</v>
      </c>
      <c r="G606">
        <v>1.03</v>
      </c>
      <c r="H606">
        <v>1.08</v>
      </c>
      <c r="I606">
        <v>1.04</v>
      </c>
      <c r="J606">
        <v>3.48</v>
      </c>
      <c r="K606">
        <v>1.35</v>
      </c>
      <c r="L606">
        <v>3.28</v>
      </c>
      <c r="M606" s="16">
        <v>1.2150000000000001</v>
      </c>
    </row>
    <row r="607" spans="1:13" x14ac:dyDescent="0.25">
      <c r="A607" t="s">
        <v>6798</v>
      </c>
      <c r="B607" t="s">
        <v>6796</v>
      </c>
      <c r="C607" t="s">
        <v>6797</v>
      </c>
      <c r="D607" t="s">
        <v>6</v>
      </c>
      <c r="E607" t="s">
        <v>9</v>
      </c>
      <c r="F607" t="s">
        <v>6249</v>
      </c>
      <c r="G607">
        <v>1.1200000000000001</v>
      </c>
      <c r="H607">
        <v>1.04</v>
      </c>
      <c r="I607">
        <v>1.23</v>
      </c>
      <c r="J607">
        <v>7.07</v>
      </c>
      <c r="K607">
        <v>1.07</v>
      </c>
      <c r="L607">
        <v>6.07</v>
      </c>
      <c r="M607" s="16">
        <v>1.175</v>
      </c>
    </row>
    <row r="608" spans="1:13" x14ac:dyDescent="0.25">
      <c r="A608" t="s">
        <v>6800</v>
      </c>
      <c r="B608" t="s">
        <v>6796</v>
      </c>
      <c r="C608" t="s">
        <v>6801</v>
      </c>
      <c r="D608" t="s">
        <v>6</v>
      </c>
      <c r="E608" t="s">
        <v>9</v>
      </c>
      <c r="F608" t="s">
        <v>6249</v>
      </c>
      <c r="G608">
        <v>1.02</v>
      </c>
      <c r="H608">
        <v>0.95</v>
      </c>
      <c r="I608">
        <v>1.05</v>
      </c>
      <c r="J608">
        <v>5.0999999999999996</v>
      </c>
      <c r="K608">
        <v>1.27</v>
      </c>
      <c r="L608">
        <v>4.97</v>
      </c>
      <c r="M608" s="16">
        <v>1.1600000000000001</v>
      </c>
    </row>
    <row r="609" spans="1:13" x14ac:dyDescent="0.25">
      <c r="A609" t="s">
        <v>6294</v>
      </c>
      <c r="B609" t="s">
        <v>6265</v>
      </c>
      <c r="C609" t="s">
        <v>6295</v>
      </c>
      <c r="D609" t="s">
        <v>6267</v>
      </c>
      <c r="E609" t="s">
        <v>6268</v>
      </c>
      <c r="F609" t="s">
        <v>6269</v>
      </c>
      <c r="G609">
        <v>1.08</v>
      </c>
      <c r="H609">
        <v>1.23</v>
      </c>
      <c r="I609">
        <v>0.41</v>
      </c>
      <c r="J609">
        <v>3.55</v>
      </c>
      <c r="K609">
        <v>0.83</v>
      </c>
      <c r="L609">
        <v>3.38</v>
      </c>
      <c r="M609" s="16">
        <v>1.155</v>
      </c>
    </row>
    <row r="610" spans="1:13" x14ac:dyDescent="0.25">
      <c r="A610" t="s">
        <v>6323</v>
      </c>
      <c r="B610" t="s">
        <v>6305</v>
      </c>
      <c r="C610" t="s">
        <v>6324</v>
      </c>
      <c r="D610" t="s">
        <v>6307</v>
      </c>
      <c r="E610" t="s">
        <v>6268</v>
      </c>
      <c r="F610" t="s">
        <v>6308</v>
      </c>
      <c r="G610">
        <v>0.88</v>
      </c>
      <c r="H610">
        <v>1.02</v>
      </c>
      <c r="I610">
        <v>1.28</v>
      </c>
      <c r="J610">
        <v>3.34</v>
      </c>
      <c r="K610">
        <v>0.76</v>
      </c>
      <c r="L610">
        <v>1.94</v>
      </c>
      <c r="M610" s="16">
        <v>1.1499999999999999</v>
      </c>
    </row>
    <row r="611" spans="1:13" x14ac:dyDescent="0.25">
      <c r="A611" t="s">
        <v>6811</v>
      </c>
      <c r="B611" t="s">
        <v>6796</v>
      </c>
      <c r="C611" t="s">
        <v>6809</v>
      </c>
      <c r="D611" t="s">
        <v>6</v>
      </c>
      <c r="E611" t="s">
        <v>9</v>
      </c>
      <c r="F611" t="s">
        <v>6249</v>
      </c>
      <c r="G611">
        <v>1.03</v>
      </c>
      <c r="H611">
        <v>0.96</v>
      </c>
      <c r="I611">
        <v>1.1399999999999999</v>
      </c>
      <c r="J611">
        <v>3.83</v>
      </c>
      <c r="K611">
        <v>1.1599999999999999</v>
      </c>
      <c r="L611">
        <v>4.01</v>
      </c>
      <c r="M611" s="16">
        <v>1.1499999999999999</v>
      </c>
    </row>
    <row r="612" spans="1:13" x14ac:dyDescent="0.25">
      <c r="A612" t="s">
        <v>6408</v>
      </c>
      <c r="B612" t="s">
        <v>6409</v>
      </c>
      <c r="C612" t="s">
        <v>6410</v>
      </c>
      <c r="D612" t="s">
        <v>6</v>
      </c>
      <c r="E612" t="s">
        <v>6411</v>
      </c>
      <c r="F612" t="s">
        <v>6308</v>
      </c>
      <c r="G612">
        <v>1.05</v>
      </c>
      <c r="H612">
        <v>1.02</v>
      </c>
      <c r="I612">
        <v>1.19</v>
      </c>
      <c r="J612">
        <v>3.41</v>
      </c>
      <c r="K612">
        <v>0.83</v>
      </c>
      <c r="L612">
        <v>3.56</v>
      </c>
      <c r="M612" s="16">
        <v>1.1200000000000001</v>
      </c>
    </row>
    <row r="613" spans="1:13" x14ac:dyDescent="0.25">
      <c r="A613" t="s">
        <v>6810</v>
      </c>
      <c r="B613" t="s">
        <v>6796</v>
      </c>
      <c r="C613" t="s">
        <v>6809</v>
      </c>
      <c r="D613" t="s">
        <v>6</v>
      </c>
      <c r="E613" t="s">
        <v>9</v>
      </c>
      <c r="F613" t="s">
        <v>6249</v>
      </c>
      <c r="G613">
        <v>0.97</v>
      </c>
      <c r="H613">
        <v>0.82</v>
      </c>
      <c r="I613">
        <v>1.0900000000000001</v>
      </c>
      <c r="J613">
        <v>3.34</v>
      </c>
      <c r="K613">
        <v>1.1399999999999999</v>
      </c>
      <c r="L613">
        <v>2.77</v>
      </c>
      <c r="M613" s="16">
        <v>1.115</v>
      </c>
    </row>
    <row r="614" spans="1:13" x14ac:dyDescent="0.25">
      <c r="A614" t="s">
        <v>6483</v>
      </c>
      <c r="B614" t="s">
        <v>6432</v>
      </c>
      <c r="C614" t="s">
        <v>6484</v>
      </c>
      <c r="D614" t="s">
        <v>6</v>
      </c>
      <c r="E614" t="s">
        <v>6462</v>
      </c>
      <c r="F614" t="s">
        <v>6308</v>
      </c>
      <c r="G614">
        <v>1.1000000000000001</v>
      </c>
      <c r="H614">
        <v>1.1200000000000001</v>
      </c>
      <c r="I614">
        <v>1.1499999999999999</v>
      </c>
      <c r="J614">
        <v>0.17</v>
      </c>
      <c r="K614">
        <v>1.1200000000000001</v>
      </c>
      <c r="L614">
        <v>0.25</v>
      </c>
      <c r="M614" s="16">
        <v>1.1100000000000001</v>
      </c>
    </row>
    <row r="615" spans="1:13" x14ac:dyDescent="0.25">
      <c r="A615" t="s">
        <v>6319</v>
      </c>
      <c r="B615" t="s">
        <v>6305</v>
      </c>
      <c r="C615" t="s">
        <v>6320</v>
      </c>
      <c r="D615" t="s">
        <v>6307</v>
      </c>
      <c r="E615" t="s">
        <v>6315</v>
      </c>
      <c r="F615" t="s">
        <v>6316</v>
      </c>
      <c r="G615">
        <v>1.05</v>
      </c>
      <c r="H615">
        <v>1.17</v>
      </c>
      <c r="I615">
        <v>1</v>
      </c>
      <c r="J615">
        <v>1.55</v>
      </c>
      <c r="K615">
        <v>0.6</v>
      </c>
      <c r="L615">
        <v>1.44</v>
      </c>
      <c r="M615" s="16">
        <v>1.1099999999999999</v>
      </c>
    </row>
    <row r="616" spans="1:13" x14ac:dyDescent="0.25">
      <c r="A616" t="s">
        <v>6327</v>
      </c>
      <c r="B616" t="s">
        <v>6305</v>
      </c>
      <c r="C616" t="s">
        <v>6328</v>
      </c>
      <c r="D616" t="s">
        <v>6307</v>
      </c>
      <c r="E616" t="s">
        <v>6268</v>
      </c>
      <c r="F616" t="s">
        <v>6308</v>
      </c>
      <c r="G616">
        <v>0.86</v>
      </c>
      <c r="H616">
        <v>0.98</v>
      </c>
      <c r="I616">
        <v>1.24</v>
      </c>
      <c r="J616">
        <v>2.88</v>
      </c>
      <c r="K616">
        <v>0.71</v>
      </c>
      <c r="L616">
        <v>1.85</v>
      </c>
      <c r="M616" s="16">
        <v>1.1099999999999999</v>
      </c>
    </row>
    <row r="617" spans="1:13" x14ac:dyDescent="0.25">
      <c r="A617" t="s">
        <v>6416</v>
      </c>
      <c r="B617" t="s">
        <v>6409</v>
      </c>
      <c r="C617" t="s">
        <v>6417</v>
      </c>
      <c r="D617" t="s">
        <v>6</v>
      </c>
      <c r="E617" t="s">
        <v>6411</v>
      </c>
      <c r="F617" t="s">
        <v>6249</v>
      </c>
      <c r="G617">
        <v>1.02</v>
      </c>
      <c r="H617">
        <v>1.05</v>
      </c>
      <c r="I617">
        <v>1.1200000000000001</v>
      </c>
      <c r="J617">
        <v>4.09</v>
      </c>
      <c r="K617">
        <v>1</v>
      </c>
      <c r="L617">
        <v>2.64</v>
      </c>
      <c r="M617" s="16">
        <v>1.085</v>
      </c>
    </row>
    <row r="618" spans="1:13" x14ac:dyDescent="0.25">
      <c r="A618" t="s">
        <v>6325</v>
      </c>
      <c r="B618" t="s">
        <v>6305</v>
      </c>
      <c r="C618" t="s">
        <v>6326</v>
      </c>
      <c r="D618" t="s">
        <v>6307</v>
      </c>
      <c r="E618" t="s">
        <v>6268</v>
      </c>
      <c r="F618" t="s">
        <v>6308</v>
      </c>
      <c r="G618">
        <v>0.84</v>
      </c>
      <c r="H618">
        <v>0.95</v>
      </c>
      <c r="I618">
        <v>1.21</v>
      </c>
      <c r="J618">
        <v>1.86</v>
      </c>
      <c r="K618">
        <v>0.82</v>
      </c>
      <c r="L618">
        <v>1.3</v>
      </c>
      <c r="M618" s="16">
        <v>1.08</v>
      </c>
    </row>
    <row r="619" spans="1:13" x14ac:dyDescent="0.25">
      <c r="A619" t="s">
        <v>6333</v>
      </c>
      <c r="B619" t="s">
        <v>6305</v>
      </c>
      <c r="C619" t="s">
        <v>6334</v>
      </c>
      <c r="D619" t="s">
        <v>6307</v>
      </c>
      <c r="E619" t="s">
        <v>6315</v>
      </c>
      <c r="F619" t="s">
        <v>6316</v>
      </c>
      <c r="G619">
        <v>1.22</v>
      </c>
      <c r="H619">
        <v>1.37</v>
      </c>
      <c r="I619">
        <v>1.8</v>
      </c>
      <c r="J619">
        <v>0.88</v>
      </c>
      <c r="K619">
        <v>0.55000000000000004</v>
      </c>
      <c r="L619">
        <v>0.9</v>
      </c>
      <c r="M619" s="16">
        <v>1.06</v>
      </c>
    </row>
    <row r="620" spans="1:13" x14ac:dyDescent="0.25">
      <c r="A620" t="s">
        <v>6806</v>
      </c>
      <c r="B620" t="s">
        <v>6796</v>
      </c>
      <c r="C620" t="s">
        <v>6805</v>
      </c>
      <c r="D620" t="s">
        <v>6</v>
      </c>
      <c r="E620" t="s">
        <v>9</v>
      </c>
      <c r="F620" t="s">
        <v>6249</v>
      </c>
      <c r="G620">
        <v>1.02</v>
      </c>
      <c r="H620">
        <v>0.93</v>
      </c>
      <c r="I620">
        <v>1.0900000000000001</v>
      </c>
      <c r="J620">
        <v>4.38</v>
      </c>
      <c r="K620">
        <v>1.03</v>
      </c>
      <c r="L620">
        <v>3.7</v>
      </c>
      <c r="M620" s="16">
        <v>1.06</v>
      </c>
    </row>
    <row r="621" spans="1:13" x14ac:dyDescent="0.25">
      <c r="A621" t="s">
        <v>6804</v>
      </c>
      <c r="B621" t="s">
        <v>6796</v>
      </c>
      <c r="C621" t="s">
        <v>6805</v>
      </c>
      <c r="D621" t="s">
        <v>6</v>
      </c>
      <c r="E621" t="s">
        <v>9</v>
      </c>
      <c r="F621" t="s">
        <v>6249</v>
      </c>
      <c r="G621">
        <v>0.97</v>
      </c>
      <c r="H621">
        <v>0.88</v>
      </c>
      <c r="I621">
        <v>1.06</v>
      </c>
      <c r="J621">
        <v>4.5999999999999996</v>
      </c>
      <c r="K621">
        <v>1.05</v>
      </c>
      <c r="L621">
        <v>3.2</v>
      </c>
      <c r="M621" s="16">
        <v>1.0550000000000002</v>
      </c>
    </row>
    <row r="622" spans="1:13" x14ac:dyDescent="0.25">
      <c r="A622" t="s">
        <v>6313</v>
      </c>
      <c r="B622" t="s">
        <v>6305</v>
      </c>
      <c r="C622" t="s">
        <v>6314</v>
      </c>
      <c r="D622" t="s">
        <v>6307</v>
      </c>
      <c r="E622" t="s">
        <v>6315</v>
      </c>
      <c r="F622" t="s">
        <v>6316</v>
      </c>
      <c r="G622">
        <v>1.1399999999999999</v>
      </c>
      <c r="H622">
        <v>1.33</v>
      </c>
      <c r="I622">
        <v>0.97</v>
      </c>
      <c r="J622">
        <v>0.83</v>
      </c>
      <c r="K622">
        <v>0.59</v>
      </c>
      <c r="L622">
        <v>1.18</v>
      </c>
      <c r="M622" s="16">
        <v>1.0549999999999999</v>
      </c>
    </row>
    <row r="623" spans="1:13" x14ac:dyDescent="0.25">
      <c r="A623" t="s">
        <v>6473</v>
      </c>
      <c r="B623" t="s">
        <v>6432</v>
      </c>
      <c r="C623" t="s">
        <v>6474</v>
      </c>
      <c r="D623" t="s">
        <v>6</v>
      </c>
      <c r="E623" t="s">
        <v>6462</v>
      </c>
      <c r="F623" t="s">
        <v>6308</v>
      </c>
      <c r="G623">
        <v>1.0900000000000001</v>
      </c>
      <c r="H623">
        <v>1</v>
      </c>
      <c r="I623">
        <v>1.1499999999999999</v>
      </c>
      <c r="J623">
        <v>0.13</v>
      </c>
      <c r="K623">
        <v>1.28</v>
      </c>
      <c r="L623">
        <v>0.2</v>
      </c>
      <c r="M623" s="16">
        <v>1.0449999999999999</v>
      </c>
    </row>
    <row r="624" spans="1:13" x14ac:dyDescent="0.25">
      <c r="A624" t="s">
        <v>6469</v>
      </c>
      <c r="B624" t="s">
        <v>6432</v>
      </c>
      <c r="C624" t="s">
        <v>6470</v>
      </c>
      <c r="D624" t="s">
        <v>6</v>
      </c>
      <c r="E624" t="s">
        <v>6462</v>
      </c>
      <c r="F624" t="s">
        <v>6308</v>
      </c>
      <c r="G624">
        <v>1.06</v>
      </c>
      <c r="H624">
        <v>1.02</v>
      </c>
      <c r="I624">
        <v>1.18</v>
      </c>
      <c r="J624">
        <v>0.12</v>
      </c>
      <c r="K624">
        <v>1.26</v>
      </c>
      <c r="L624">
        <v>0.35</v>
      </c>
      <c r="M624" s="16">
        <v>1.04</v>
      </c>
    </row>
    <row r="625" spans="1:13" x14ac:dyDescent="0.25">
      <c r="A625" t="s">
        <v>6475</v>
      </c>
      <c r="B625" t="s">
        <v>6432</v>
      </c>
      <c r="C625" t="s">
        <v>6476</v>
      </c>
      <c r="D625" t="s">
        <v>6</v>
      </c>
      <c r="E625" t="s">
        <v>6462</v>
      </c>
      <c r="F625" t="s">
        <v>6308</v>
      </c>
      <c r="G625">
        <v>1.07</v>
      </c>
      <c r="H625">
        <v>1.01</v>
      </c>
      <c r="I625">
        <v>1.08</v>
      </c>
      <c r="J625">
        <v>0.23</v>
      </c>
      <c r="K625">
        <v>1.32</v>
      </c>
      <c r="L625">
        <v>0.28000000000000003</v>
      </c>
      <c r="M625" s="16">
        <v>1.04</v>
      </c>
    </row>
    <row r="626" spans="1:13" x14ac:dyDescent="0.25">
      <c r="A626" t="s">
        <v>6241</v>
      </c>
      <c r="B626" t="s">
        <v>6238</v>
      </c>
      <c r="C626" t="s">
        <v>6242</v>
      </c>
      <c r="D626" t="s">
        <v>6</v>
      </c>
      <c r="E626" t="s">
        <v>9</v>
      </c>
      <c r="F626" t="s">
        <v>6240</v>
      </c>
      <c r="G626">
        <v>0.79</v>
      </c>
      <c r="H626">
        <v>0.7</v>
      </c>
      <c r="I626">
        <v>0.73</v>
      </c>
      <c r="J626">
        <v>1.38</v>
      </c>
      <c r="K626">
        <v>1.28</v>
      </c>
      <c r="L626">
        <v>2.14</v>
      </c>
      <c r="M626" s="16">
        <v>1.0350000000000001</v>
      </c>
    </row>
    <row r="627" spans="1:13" x14ac:dyDescent="0.25">
      <c r="A627" t="s">
        <v>6533</v>
      </c>
      <c r="B627" t="s">
        <v>6432</v>
      </c>
      <c r="C627" t="s">
        <v>6534</v>
      </c>
      <c r="D627" t="s">
        <v>6</v>
      </c>
      <c r="E627" t="s">
        <v>6462</v>
      </c>
      <c r="F627" t="s">
        <v>6308</v>
      </c>
      <c r="G627">
        <v>1.04</v>
      </c>
      <c r="H627">
        <v>1.02</v>
      </c>
      <c r="I627">
        <v>1.1200000000000001</v>
      </c>
      <c r="J627">
        <v>0.1</v>
      </c>
      <c r="K627">
        <v>1.04</v>
      </c>
      <c r="L627">
        <v>0.27</v>
      </c>
      <c r="M627" s="16">
        <v>1.03</v>
      </c>
    </row>
    <row r="628" spans="1:13" x14ac:dyDescent="0.25">
      <c r="A628" t="s">
        <v>6641</v>
      </c>
      <c r="B628" t="s">
        <v>6642</v>
      </c>
      <c r="C628" t="s">
        <v>6643</v>
      </c>
      <c r="D628" t="s">
        <v>6</v>
      </c>
      <c r="E628" t="s">
        <v>6268</v>
      </c>
      <c r="F628" t="s">
        <v>6308</v>
      </c>
      <c r="G628">
        <v>1.04</v>
      </c>
      <c r="H628">
        <v>1.05</v>
      </c>
      <c r="I628">
        <v>1.06</v>
      </c>
      <c r="J628">
        <v>0.12</v>
      </c>
      <c r="K628">
        <v>1</v>
      </c>
      <c r="L628">
        <v>0.22</v>
      </c>
      <c r="M628" s="16">
        <v>1.02</v>
      </c>
    </row>
    <row r="629" spans="1:13" x14ac:dyDescent="0.25">
      <c r="A629" t="s">
        <v>6644</v>
      </c>
      <c r="B629" t="s">
        <v>6642</v>
      </c>
      <c r="C629" t="s">
        <v>6645</v>
      </c>
      <c r="D629" t="s">
        <v>6</v>
      </c>
      <c r="E629" t="s">
        <v>6268</v>
      </c>
      <c r="F629" t="s">
        <v>6308</v>
      </c>
      <c r="G629">
        <v>1.02</v>
      </c>
      <c r="H629">
        <v>1.04</v>
      </c>
      <c r="I629">
        <v>1.02</v>
      </c>
      <c r="J629">
        <v>0.17</v>
      </c>
      <c r="K629">
        <v>1.04</v>
      </c>
      <c r="L629">
        <v>0.3</v>
      </c>
      <c r="M629" s="16">
        <v>1.02</v>
      </c>
    </row>
    <row r="630" spans="1:13" x14ac:dyDescent="0.25">
      <c r="A630" t="s">
        <v>6256</v>
      </c>
      <c r="B630" t="s">
        <v>6238</v>
      </c>
      <c r="C630" t="s">
        <v>6257</v>
      </c>
      <c r="D630" t="s">
        <v>6</v>
      </c>
      <c r="E630" t="s">
        <v>9</v>
      </c>
      <c r="F630" t="s">
        <v>6249</v>
      </c>
      <c r="G630">
        <v>0.81</v>
      </c>
      <c r="H630">
        <v>0.72</v>
      </c>
      <c r="I630">
        <v>0.74</v>
      </c>
      <c r="J630">
        <v>2.11</v>
      </c>
      <c r="K630">
        <v>1.22</v>
      </c>
      <c r="L630">
        <v>2.1800000000000002</v>
      </c>
      <c r="M630" s="16">
        <v>1.0150000000000001</v>
      </c>
    </row>
    <row r="631" spans="1:13" x14ac:dyDescent="0.25">
      <c r="A631" t="s">
        <v>6471</v>
      </c>
      <c r="B631" t="s">
        <v>6432</v>
      </c>
      <c r="C631" t="s">
        <v>6472</v>
      </c>
      <c r="D631" t="s">
        <v>6</v>
      </c>
      <c r="E631" t="s">
        <v>6462</v>
      </c>
      <c r="F631" t="s">
        <v>6308</v>
      </c>
      <c r="G631">
        <v>1.05</v>
      </c>
      <c r="H631">
        <v>0.98</v>
      </c>
      <c r="I631">
        <v>1.1399999999999999</v>
      </c>
      <c r="J631">
        <v>0.14000000000000001</v>
      </c>
      <c r="K631">
        <v>1.41</v>
      </c>
      <c r="L631">
        <v>0.2</v>
      </c>
      <c r="M631" s="16">
        <v>1.0150000000000001</v>
      </c>
    </row>
    <row r="632" spans="1:13" x14ac:dyDescent="0.25">
      <c r="A632" t="s">
        <v>6560</v>
      </c>
      <c r="B632" t="s">
        <v>6552</v>
      </c>
      <c r="C632" t="s">
        <v>6561</v>
      </c>
      <c r="D632" t="s">
        <v>6</v>
      </c>
      <c r="E632" t="s">
        <v>9</v>
      </c>
      <c r="F632" t="s">
        <v>6249</v>
      </c>
      <c r="G632">
        <v>1.07</v>
      </c>
      <c r="H632">
        <v>1.1399999999999999</v>
      </c>
      <c r="I632">
        <v>1.01</v>
      </c>
      <c r="J632">
        <v>0.59</v>
      </c>
      <c r="K632">
        <v>1</v>
      </c>
      <c r="L632">
        <v>0.34</v>
      </c>
      <c r="M632" s="16">
        <v>1.0049999999999999</v>
      </c>
    </row>
    <row r="633" spans="1:13" x14ac:dyDescent="0.25">
      <c r="A633" t="s">
        <v>6807</v>
      </c>
      <c r="B633" t="s">
        <v>6796</v>
      </c>
      <c r="C633" t="s">
        <v>6805</v>
      </c>
      <c r="D633" t="s">
        <v>6</v>
      </c>
      <c r="E633" t="s">
        <v>9</v>
      </c>
      <c r="F633" t="s">
        <v>6249</v>
      </c>
      <c r="G633">
        <v>0.92</v>
      </c>
      <c r="H633">
        <v>0.85</v>
      </c>
      <c r="I633">
        <v>0.94</v>
      </c>
      <c r="J633">
        <v>1.67</v>
      </c>
      <c r="K633">
        <v>1.05</v>
      </c>
      <c r="L633">
        <v>1.36</v>
      </c>
      <c r="M633" s="16">
        <v>0.995</v>
      </c>
    </row>
    <row r="634" spans="1:13" x14ac:dyDescent="0.25">
      <c r="A634" t="s">
        <v>6258</v>
      </c>
      <c r="B634" t="s">
        <v>6238</v>
      </c>
      <c r="C634" t="s">
        <v>6259</v>
      </c>
      <c r="D634" t="s">
        <v>6</v>
      </c>
      <c r="E634" t="s">
        <v>9</v>
      </c>
      <c r="F634" t="s">
        <v>6249</v>
      </c>
      <c r="G634">
        <v>0.82</v>
      </c>
      <c r="H634">
        <v>0.73</v>
      </c>
      <c r="I634">
        <v>0.75</v>
      </c>
      <c r="J634">
        <v>1.81</v>
      </c>
      <c r="K634">
        <v>1.17</v>
      </c>
      <c r="L634">
        <v>2.27</v>
      </c>
      <c r="M634" s="16">
        <v>0.99499999999999988</v>
      </c>
    </row>
    <row r="635" spans="1:13" x14ac:dyDescent="0.25">
      <c r="A635" t="s">
        <v>6272</v>
      </c>
      <c r="B635" t="s">
        <v>6265</v>
      </c>
      <c r="C635" t="s">
        <v>6273</v>
      </c>
      <c r="D635" t="s">
        <v>6267</v>
      </c>
      <c r="E635" t="s">
        <v>6268</v>
      </c>
      <c r="F635" t="s">
        <v>6269</v>
      </c>
      <c r="G635">
        <v>1.21</v>
      </c>
      <c r="H635">
        <v>1.33</v>
      </c>
      <c r="I635">
        <v>0.33</v>
      </c>
      <c r="J635">
        <v>0.41</v>
      </c>
      <c r="K635">
        <v>0.77</v>
      </c>
      <c r="L635">
        <v>1.24</v>
      </c>
      <c r="M635" s="16">
        <v>0.99</v>
      </c>
    </row>
    <row r="636" spans="1:13" x14ac:dyDescent="0.25">
      <c r="A636" t="s">
        <v>6789</v>
      </c>
      <c r="B636" t="s">
        <v>6787</v>
      </c>
      <c r="C636" t="s">
        <v>6788</v>
      </c>
      <c r="D636" t="s">
        <v>6</v>
      </c>
      <c r="E636" t="s">
        <v>9</v>
      </c>
      <c r="F636" t="s">
        <v>6249</v>
      </c>
      <c r="G636">
        <v>1.01</v>
      </c>
      <c r="H636">
        <v>0.98</v>
      </c>
      <c r="I636">
        <v>1</v>
      </c>
      <c r="J636">
        <v>0.11</v>
      </c>
      <c r="K636">
        <v>1.04</v>
      </c>
      <c r="L636">
        <v>0.21</v>
      </c>
      <c r="M636" s="16">
        <v>0.99</v>
      </c>
    </row>
    <row r="637" spans="1:13" x14ac:dyDescent="0.25">
      <c r="A637" t="s">
        <v>6237</v>
      </c>
      <c r="B637" t="s">
        <v>6238</v>
      </c>
      <c r="C637" t="s">
        <v>6239</v>
      </c>
      <c r="D637" t="s">
        <v>6</v>
      </c>
      <c r="E637" t="s">
        <v>9</v>
      </c>
      <c r="F637" t="s">
        <v>6240</v>
      </c>
      <c r="G637">
        <v>0.79</v>
      </c>
      <c r="H637">
        <v>0.72</v>
      </c>
      <c r="I637">
        <v>0.77</v>
      </c>
      <c r="J637">
        <v>1.17</v>
      </c>
      <c r="K637">
        <v>1.28</v>
      </c>
      <c r="L637">
        <v>1.79</v>
      </c>
      <c r="M637" s="16">
        <v>0.98</v>
      </c>
    </row>
    <row r="638" spans="1:13" x14ac:dyDescent="0.25">
      <c r="A638" t="s">
        <v>6418</v>
      </c>
      <c r="B638" t="s">
        <v>6409</v>
      </c>
      <c r="C638" t="s">
        <v>6419</v>
      </c>
      <c r="D638" t="s">
        <v>6</v>
      </c>
      <c r="E638" t="s">
        <v>6411</v>
      </c>
      <c r="F638" t="s">
        <v>6249</v>
      </c>
      <c r="G638">
        <v>0.96</v>
      </c>
      <c r="H638">
        <v>0.93</v>
      </c>
      <c r="I638">
        <v>1</v>
      </c>
      <c r="J638">
        <v>3.74</v>
      </c>
      <c r="K638">
        <v>0.88</v>
      </c>
      <c r="L638">
        <v>2.82</v>
      </c>
      <c r="M638" s="16">
        <v>0.98</v>
      </c>
    </row>
    <row r="639" spans="1:13" x14ac:dyDescent="0.25">
      <c r="A639" t="s">
        <v>6247</v>
      </c>
      <c r="B639" t="s">
        <v>6238</v>
      </c>
      <c r="C639" t="s">
        <v>6248</v>
      </c>
      <c r="D639" t="s">
        <v>6</v>
      </c>
      <c r="E639" t="s">
        <v>9</v>
      </c>
      <c r="F639" t="s">
        <v>6249</v>
      </c>
      <c r="G639">
        <v>0.72</v>
      </c>
      <c r="H639">
        <v>0.65</v>
      </c>
      <c r="I639">
        <v>0.61</v>
      </c>
      <c r="J639">
        <v>1.53</v>
      </c>
      <c r="K639">
        <v>1.23</v>
      </c>
      <c r="L639">
        <v>2.11</v>
      </c>
      <c r="M639" s="16">
        <v>0.97499999999999998</v>
      </c>
    </row>
    <row r="640" spans="1:13" x14ac:dyDescent="0.25">
      <c r="A640" t="s">
        <v>6646</v>
      </c>
      <c r="B640" t="s">
        <v>6642</v>
      </c>
      <c r="C640" t="s">
        <v>6647</v>
      </c>
      <c r="D640" t="s">
        <v>6</v>
      </c>
      <c r="E640" t="s">
        <v>6268</v>
      </c>
      <c r="F640" t="s">
        <v>6249</v>
      </c>
      <c r="G640">
        <v>1.02</v>
      </c>
      <c r="H640">
        <v>0.94</v>
      </c>
      <c r="I640">
        <v>1.01</v>
      </c>
      <c r="J640">
        <v>0.12</v>
      </c>
      <c r="K640">
        <v>1.03</v>
      </c>
      <c r="L640">
        <v>0.36</v>
      </c>
      <c r="M640" s="16">
        <v>0.97499999999999998</v>
      </c>
    </row>
    <row r="641" spans="1:13" x14ac:dyDescent="0.25">
      <c r="A641" t="s">
        <v>6260</v>
      </c>
      <c r="B641" t="s">
        <v>6238</v>
      </c>
      <c r="C641" t="s">
        <v>6261</v>
      </c>
      <c r="D641" t="s">
        <v>6</v>
      </c>
      <c r="E641" t="s">
        <v>9</v>
      </c>
      <c r="F641" t="s">
        <v>6249</v>
      </c>
      <c r="G641">
        <v>0.82</v>
      </c>
      <c r="H641">
        <v>0.8</v>
      </c>
      <c r="I641">
        <v>0.76</v>
      </c>
      <c r="J641">
        <v>1.41</v>
      </c>
      <c r="K641">
        <v>1.1299999999999999</v>
      </c>
      <c r="L641">
        <v>1.35</v>
      </c>
      <c r="M641" s="16">
        <v>0.97499999999999987</v>
      </c>
    </row>
    <row r="642" spans="1:13" x14ac:dyDescent="0.25">
      <c r="A642" t="s">
        <v>6252</v>
      </c>
      <c r="B642" t="s">
        <v>6238</v>
      </c>
      <c r="C642" t="s">
        <v>6253</v>
      </c>
      <c r="D642" t="s">
        <v>6</v>
      </c>
      <c r="E642" t="s">
        <v>9</v>
      </c>
      <c r="F642" t="s">
        <v>6249</v>
      </c>
      <c r="G642">
        <v>0.83</v>
      </c>
      <c r="H642">
        <v>0.85</v>
      </c>
      <c r="I642">
        <v>0.76</v>
      </c>
      <c r="J642">
        <v>1.58</v>
      </c>
      <c r="K642">
        <v>1.08</v>
      </c>
      <c r="L642">
        <v>1.24</v>
      </c>
      <c r="M642" s="16">
        <v>0.96500000000000008</v>
      </c>
    </row>
    <row r="643" spans="1:13" x14ac:dyDescent="0.25">
      <c r="A643" t="s">
        <v>6380</v>
      </c>
      <c r="B643" t="s">
        <v>6381</v>
      </c>
      <c r="C643" t="s">
        <v>6382</v>
      </c>
      <c r="D643" t="s">
        <v>6383</v>
      </c>
      <c r="E643" t="s">
        <v>6384</v>
      </c>
      <c r="F643" t="s">
        <v>6308</v>
      </c>
      <c r="G643">
        <v>1.02</v>
      </c>
      <c r="H643">
        <v>0.97</v>
      </c>
      <c r="I643">
        <v>0.96</v>
      </c>
      <c r="J643">
        <v>0.1</v>
      </c>
      <c r="K643">
        <v>1.22</v>
      </c>
      <c r="L643">
        <v>0.2</v>
      </c>
      <c r="M643" s="16">
        <v>0.96499999999999997</v>
      </c>
    </row>
    <row r="644" spans="1:13" x14ac:dyDescent="0.25">
      <c r="A644" t="s">
        <v>6359</v>
      </c>
      <c r="B644" t="s">
        <v>6351</v>
      </c>
      <c r="C644" t="s">
        <v>6360</v>
      </c>
      <c r="D644" t="s">
        <v>6</v>
      </c>
      <c r="E644" t="s">
        <v>9</v>
      </c>
      <c r="F644" t="s">
        <v>6249</v>
      </c>
      <c r="G644">
        <v>1.07</v>
      </c>
      <c r="H644">
        <v>1.1599999999999999</v>
      </c>
      <c r="I644">
        <v>1.17</v>
      </c>
      <c r="J644">
        <v>0.36</v>
      </c>
      <c r="K644">
        <v>0.85</v>
      </c>
      <c r="L644">
        <v>0.27</v>
      </c>
      <c r="M644" s="16">
        <v>0.96</v>
      </c>
    </row>
    <row r="645" spans="1:13" x14ac:dyDescent="0.25">
      <c r="A645" t="s">
        <v>6517</v>
      </c>
      <c r="B645" t="s">
        <v>6432</v>
      </c>
      <c r="C645" t="s">
        <v>6518</v>
      </c>
      <c r="D645" t="s">
        <v>6</v>
      </c>
      <c r="E645" t="s">
        <v>6462</v>
      </c>
      <c r="F645" t="s">
        <v>6308</v>
      </c>
      <c r="G645">
        <v>0.96</v>
      </c>
      <c r="H645">
        <v>0.96</v>
      </c>
      <c r="I645">
        <v>1.08</v>
      </c>
      <c r="J645">
        <v>0.15</v>
      </c>
      <c r="K645">
        <v>1.03</v>
      </c>
      <c r="L645">
        <v>0.27</v>
      </c>
      <c r="M645" s="16">
        <v>0.96</v>
      </c>
    </row>
    <row r="646" spans="1:13" x14ac:dyDescent="0.25">
      <c r="A646" t="s">
        <v>6254</v>
      </c>
      <c r="B646" t="s">
        <v>6238</v>
      </c>
      <c r="C646" t="s">
        <v>6255</v>
      </c>
      <c r="D646" t="s">
        <v>6</v>
      </c>
      <c r="E646" t="s">
        <v>9</v>
      </c>
      <c r="F646" t="s">
        <v>6249</v>
      </c>
      <c r="G646">
        <v>0.83</v>
      </c>
      <c r="H646">
        <v>0.8</v>
      </c>
      <c r="I646">
        <v>0.75</v>
      </c>
      <c r="J646">
        <v>1.52</v>
      </c>
      <c r="K646">
        <v>1.08</v>
      </c>
      <c r="L646">
        <v>1.28</v>
      </c>
      <c r="M646" s="16">
        <v>0.95500000000000007</v>
      </c>
    </row>
    <row r="647" spans="1:13" x14ac:dyDescent="0.25">
      <c r="A647" t="s">
        <v>6250</v>
      </c>
      <c r="B647" t="s">
        <v>6238</v>
      </c>
      <c r="C647" t="s">
        <v>6251</v>
      </c>
      <c r="D647" t="s">
        <v>6</v>
      </c>
      <c r="E647" t="s">
        <v>9</v>
      </c>
      <c r="F647" t="s">
        <v>6249</v>
      </c>
      <c r="G647">
        <v>0.72</v>
      </c>
      <c r="H647">
        <v>0.63</v>
      </c>
      <c r="I647">
        <v>0.62</v>
      </c>
      <c r="J647">
        <v>1.82</v>
      </c>
      <c r="K647">
        <v>1.19</v>
      </c>
      <c r="L647">
        <v>2.12</v>
      </c>
      <c r="M647" s="16">
        <v>0.95499999999999996</v>
      </c>
    </row>
    <row r="648" spans="1:13" x14ac:dyDescent="0.25">
      <c r="A648" t="s">
        <v>6613</v>
      </c>
      <c r="B648" t="s">
        <v>6598</v>
      </c>
      <c r="C648" t="s">
        <v>6614</v>
      </c>
      <c r="D648" t="s">
        <v>6</v>
      </c>
      <c r="E648" t="s">
        <v>6600</v>
      </c>
      <c r="F648" t="s">
        <v>6308</v>
      </c>
      <c r="G648">
        <v>0.93</v>
      </c>
      <c r="H648">
        <v>0.95</v>
      </c>
      <c r="I648">
        <v>1.01</v>
      </c>
      <c r="J648">
        <v>0.12</v>
      </c>
      <c r="K648">
        <v>1.1599999999999999</v>
      </c>
      <c r="L648">
        <v>0.42</v>
      </c>
      <c r="M648" s="16">
        <v>0.94</v>
      </c>
    </row>
    <row r="649" spans="1:13" x14ac:dyDescent="0.25">
      <c r="A649" t="s">
        <v>6648</v>
      </c>
      <c r="B649" t="s">
        <v>6642</v>
      </c>
      <c r="C649" t="s">
        <v>6649</v>
      </c>
      <c r="D649" t="s">
        <v>6</v>
      </c>
      <c r="E649" t="s">
        <v>6268</v>
      </c>
      <c r="F649" t="s">
        <v>6249</v>
      </c>
      <c r="G649">
        <v>0.97</v>
      </c>
      <c r="H649">
        <v>0.91</v>
      </c>
      <c r="I649">
        <v>0.98</v>
      </c>
      <c r="J649">
        <v>0.22</v>
      </c>
      <c r="K649">
        <v>1.02</v>
      </c>
      <c r="L649">
        <v>0.23</v>
      </c>
      <c r="M649" s="16">
        <v>0.94</v>
      </c>
    </row>
    <row r="650" spans="1:13" x14ac:dyDescent="0.25">
      <c r="A650" t="s">
        <v>6337</v>
      </c>
      <c r="B650" t="s">
        <v>6305</v>
      </c>
      <c r="C650" t="s">
        <v>6338</v>
      </c>
      <c r="D650" t="s">
        <v>6307</v>
      </c>
      <c r="E650" t="s">
        <v>6315</v>
      </c>
      <c r="F650" t="s">
        <v>6316</v>
      </c>
      <c r="G650">
        <v>1.33</v>
      </c>
      <c r="H650">
        <v>1.43</v>
      </c>
      <c r="I650">
        <v>1.88</v>
      </c>
      <c r="J650">
        <v>0.22</v>
      </c>
      <c r="K650">
        <v>0.54</v>
      </c>
      <c r="L650">
        <v>0.37</v>
      </c>
      <c r="M650" s="16">
        <v>0.93500000000000005</v>
      </c>
    </row>
    <row r="651" spans="1:13" x14ac:dyDescent="0.25">
      <c r="A651" t="s">
        <v>6262</v>
      </c>
      <c r="B651" t="s">
        <v>6238</v>
      </c>
      <c r="C651" t="s">
        <v>6263</v>
      </c>
      <c r="D651" t="s">
        <v>6</v>
      </c>
      <c r="E651" t="s">
        <v>9</v>
      </c>
      <c r="F651" t="s">
        <v>6249</v>
      </c>
      <c r="G651">
        <v>0.78</v>
      </c>
      <c r="H651">
        <v>0.77</v>
      </c>
      <c r="I651">
        <v>0.78</v>
      </c>
      <c r="J651">
        <v>1.54</v>
      </c>
      <c r="K651">
        <v>1.08</v>
      </c>
      <c r="L651">
        <v>1.31</v>
      </c>
      <c r="M651" s="16">
        <v>0.93</v>
      </c>
    </row>
    <row r="652" spans="1:13" x14ac:dyDescent="0.25">
      <c r="A652" t="s">
        <v>6615</v>
      </c>
      <c r="B652" t="s">
        <v>6598</v>
      </c>
      <c r="C652" t="s">
        <v>6616</v>
      </c>
      <c r="D652" t="s">
        <v>6</v>
      </c>
      <c r="E652" t="s">
        <v>6600</v>
      </c>
      <c r="F652" t="s">
        <v>6308</v>
      </c>
      <c r="G652">
        <v>0.9</v>
      </c>
      <c r="H652">
        <v>0.96</v>
      </c>
      <c r="I652">
        <v>1.03</v>
      </c>
      <c r="J652">
        <v>0.12</v>
      </c>
      <c r="K652">
        <v>1.21</v>
      </c>
      <c r="L652">
        <v>0.31</v>
      </c>
      <c r="M652" s="16">
        <v>0.92999999999999994</v>
      </c>
    </row>
    <row r="653" spans="1:13" x14ac:dyDescent="0.25">
      <c r="A653" t="s">
        <v>6652</v>
      </c>
      <c r="B653" t="s">
        <v>6642</v>
      </c>
      <c r="C653" t="s">
        <v>6653</v>
      </c>
      <c r="D653" t="s">
        <v>6</v>
      </c>
      <c r="E653" t="s">
        <v>6268</v>
      </c>
      <c r="F653" t="s">
        <v>6249</v>
      </c>
      <c r="G653">
        <v>0.95</v>
      </c>
      <c r="H653">
        <v>0.9</v>
      </c>
      <c r="I653">
        <v>1.02</v>
      </c>
      <c r="J653">
        <v>0.13</v>
      </c>
      <c r="K653">
        <v>0.97</v>
      </c>
      <c r="L653">
        <v>0.26</v>
      </c>
      <c r="M653" s="16">
        <v>0.92500000000000004</v>
      </c>
    </row>
    <row r="654" spans="1:13" x14ac:dyDescent="0.25">
      <c r="A654" t="s">
        <v>6786</v>
      </c>
      <c r="B654" t="s">
        <v>6787</v>
      </c>
      <c r="C654" t="s">
        <v>6788</v>
      </c>
      <c r="D654" t="s">
        <v>6</v>
      </c>
      <c r="E654" t="s">
        <v>9</v>
      </c>
      <c r="F654" t="s">
        <v>6249</v>
      </c>
      <c r="G654">
        <v>0.97</v>
      </c>
      <c r="H654">
        <v>0.93</v>
      </c>
      <c r="I654">
        <v>0.92</v>
      </c>
      <c r="J654">
        <v>0.13</v>
      </c>
      <c r="K654">
        <v>1.03</v>
      </c>
      <c r="L654">
        <v>0.24</v>
      </c>
      <c r="M654" s="16">
        <v>0.92500000000000004</v>
      </c>
    </row>
    <row r="655" spans="1:13" x14ac:dyDescent="0.25">
      <c r="A655" t="s">
        <v>6650</v>
      </c>
      <c r="B655" t="s">
        <v>6642</v>
      </c>
      <c r="C655" t="s">
        <v>6651</v>
      </c>
      <c r="D655" t="s">
        <v>6</v>
      </c>
      <c r="E655" t="s">
        <v>6268</v>
      </c>
      <c r="F655" t="s">
        <v>6249</v>
      </c>
      <c r="G655">
        <v>0.9</v>
      </c>
      <c r="H655">
        <v>0.94</v>
      </c>
      <c r="I655">
        <v>0.98</v>
      </c>
      <c r="J655">
        <v>0.18</v>
      </c>
      <c r="K655">
        <v>0.98</v>
      </c>
      <c r="L655">
        <v>0.35</v>
      </c>
      <c r="M655" s="16">
        <v>0.91999999999999993</v>
      </c>
    </row>
    <row r="656" spans="1:13" x14ac:dyDescent="0.25">
      <c r="A656" t="s">
        <v>6331</v>
      </c>
      <c r="B656" t="s">
        <v>6305</v>
      </c>
      <c r="C656" t="s">
        <v>6332</v>
      </c>
      <c r="D656" t="s">
        <v>6307</v>
      </c>
      <c r="E656" t="s">
        <v>6315</v>
      </c>
      <c r="F656" t="s">
        <v>6316</v>
      </c>
      <c r="G656">
        <v>1.23</v>
      </c>
      <c r="H656">
        <v>1.32</v>
      </c>
      <c r="I656">
        <v>1.75</v>
      </c>
      <c r="J656">
        <v>0.38</v>
      </c>
      <c r="K656">
        <v>0.56000000000000005</v>
      </c>
      <c r="L656">
        <v>0.6</v>
      </c>
      <c r="M656" s="16">
        <v>0.91500000000000004</v>
      </c>
    </row>
    <row r="657" spans="1:13" x14ac:dyDescent="0.25">
      <c r="A657" t="s">
        <v>6611</v>
      </c>
      <c r="B657" t="s">
        <v>6598</v>
      </c>
      <c r="C657" t="s">
        <v>6612</v>
      </c>
      <c r="D657" t="s">
        <v>6</v>
      </c>
      <c r="E657" t="s">
        <v>6600</v>
      </c>
      <c r="F657" t="s">
        <v>6308</v>
      </c>
      <c r="G657">
        <v>0.91</v>
      </c>
      <c r="H657">
        <v>0.92</v>
      </c>
      <c r="I657">
        <v>0.99</v>
      </c>
      <c r="J657">
        <v>0.1</v>
      </c>
      <c r="K657">
        <v>1.22</v>
      </c>
      <c r="L657">
        <v>0.22</v>
      </c>
      <c r="M657" s="16">
        <v>0.91500000000000004</v>
      </c>
    </row>
    <row r="658" spans="1:13" x14ac:dyDescent="0.25">
      <c r="A658" t="s">
        <v>6654</v>
      </c>
      <c r="B658" t="s">
        <v>6642</v>
      </c>
      <c r="C658" t="s">
        <v>6655</v>
      </c>
      <c r="D658" t="s">
        <v>6</v>
      </c>
      <c r="E658" t="s">
        <v>6268</v>
      </c>
      <c r="F658" t="s">
        <v>6656</v>
      </c>
      <c r="G658">
        <v>0.93</v>
      </c>
      <c r="H658">
        <v>0.9</v>
      </c>
      <c r="I658">
        <v>0.95</v>
      </c>
      <c r="J658">
        <v>0.1</v>
      </c>
      <c r="K658">
        <v>0.94</v>
      </c>
      <c r="L658">
        <v>0.4</v>
      </c>
      <c r="M658" s="16">
        <v>0.91500000000000004</v>
      </c>
    </row>
    <row r="659" spans="1:13" x14ac:dyDescent="0.25">
      <c r="A659" t="s">
        <v>6485</v>
      </c>
      <c r="B659" t="s">
        <v>6432</v>
      </c>
      <c r="C659" t="s">
        <v>6486</v>
      </c>
      <c r="D659" t="s">
        <v>6</v>
      </c>
      <c r="E659" t="s">
        <v>6462</v>
      </c>
      <c r="F659" t="s">
        <v>6249</v>
      </c>
      <c r="G659">
        <v>0.9</v>
      </c>
      <c r="H659">
        <v>0.91</v>
      </c>
      <c r="I659">
        <v>0.9</v>
      </c>
      <c r="J659">
        <v>0.13</v>
      </c>
      <c r="K659">
        <v>1.2</v>
      </c>
      <c r="L659">
        <v>0.26</v>
      </c>
      <c r="M659" s="16">
        <v>0.9</v>
      </c>
    </row>
    <row r="660" spans="1:13" x14ac:dyDescent="0.25">
      <c r="A660" t="s">
        <v>6521</v>
      </c>
      <c r="B660" t="s">
        <v>6432</v>
      </c>
      <c r="C660" t="s">
        <v>6522</v>
      </c>
      <c r="D660" t="s">
        <v>6</v>
      </c>
      <c r="E660" t="s">
        <v>6462</v>
      </c>
      <c r="F660" t="s">
        <v>6249</v>
      </c>
      <c r="G660">
        <v>0.9</v>
      </c>
      <c r="H660">
        <v>0.89</v>
      </c>
      <c r="I660">
        <v>0.98</v>
      </c>
      <c r="J660">
        <v>0.08</v>
      </c>
      <c r="K660">
        <v>1.2</v>
      </c>
      <c r="L660">
        <v>0.17</v>
      </c>
      <c r="M660" s="16">
        <v>0.89500000000000002</v>
      </c>
    </row>
    <row r="661" spans="1:13" x14ac:dyDescent="0.25">
      <c r="A661" t="s">
        <v>6304</v>
      </c>
      <c r="B661" t="s">
        <v>6305</v>
      </c>
      <c r="C661" t="s">
        <v>6306</v>
      </c>
      <c r="D661" t="s">
        <v>6307</v>
      </c>
      <c r="E661" t="s">
        <v>6268</v>
      </c>
      <c r="F661" t="s">
        <v>6308</v>
      </c>
      <c r="G661">
        <v>0.89</v>
      </c>
      <c r="H661">
        <v>0.91</v>
      </c>
      <c r="I661">
        <v>0.85</v>
      </c>
      <c r="J661">
        <v>1.03</v>
      </c>
      <c r="K661">
        <v>0.84</v>
      </c>
      <c r="L661">
        <v>0.89</v>
      </c>
      <c r="M661" s="16">
        <v>0.89</v>
      </c>
    </row>
    <row r="662" spans="1:13" x14ac:dyDescent="0.25">
      <c r="A662" t="s">
        <v>6264</v>
      </c>
      <c r="B662" t="s">
        <v>6265</v>
      </c>
      <c r="C662" t="s">
        <v>6266</v>
      </c>
      <c r="D662" t="s">
        <v>6267</v>
      </c>
      <c r="E662" t="s">
        <v>6268</v>
      </c>
      <c r="F662" t="s">
        <v>6269</v>
      </c>
      <c r="G662">
        <v>1.0900000000000001</v>
      </c>
      <c r="H662">
        <v>1.2</v>
      </c>
      <c r="I662">
        <v>0.25</v>
      </c>
      <c r="J662">
        <v>0.36</v>
      </c>
      <c r="K662">
        <v>1</v>
      </c>
      <c r="L662">
        <v>0.77</v>
      </c>
      <c r="M662" s="16">
        <v>0.88500000000000001</v>
      </c>
    </row>
    <row r="663" spans="1:13" x14ac:dyDescent="0.25">
      <c r="A663" t="s">
        <v>6270</v>
      </c>
      <c r="B663" t="s">
        <v>6265</v>
      </c>
      <c r="C663" t="s">
        <v>6271</v>
      </c>
      <c r="D663" t="s">
        <v>6267</v>
      </c>
      <c r="E663" t="s">
        <v>6268</v>
      </c>
      <c r="F663" t="s">
        <v>6269</v>
      </c>
      <c r="G663">
        <v>1.1399999999999999</v>
      </c>
      <c r="H663">
        <v>1.29</v>
      </c>
      <c r="I663">
        <v>0.38</v>
      </c>
      <c r="J663">
        <v>0.52</v>
      </c>
      <c r="K663">
        <v>0.75</v>
      </c>
      <c r="L663">
        <v>1.02</v>
      </c>
      <c r="M663" s="16">
        <v>0.88500000000000001</v>
      </c>
    </row>
    <row r="664" spans="1:13" x14ac:dyDescent="0.25">
      <c r="A664" t="s">
        <v>6659</v>
      </c>
      <c r="B664" t="s">
        <v>6660</v>
      </c>
      <c r="C664" t="s">
        <v>6661</v>
      </c>
      <c r="D664" t="s">
        <v>6</v>
      </c>
      <c r="E664" t="s">
        <v>6462</v>
      </c>
      <c r="F664" t="s">
        <v>6662</v>
      </c>
      <c r="G664">
        <v>0.93</v>
      </c>
      <c r="H664">
        <v>0.89</v>
      </c>
      <c r="I664">
        <v>0.88</v>
      </c>
      <c r="J664">
        <v>0.16</v>
      </c>
      <c r="K664">
        <v>0.89</v>
      </c>
      <c r="L664">
        <v>0.26</v>
      </c>
      <c r="M664" s="16">
        <v>0.88500000000000001</v>
      </c>
    </row>
    <row r="665" spans="1:13" x14ac:dyDescent="0.25">
      <c r="A665" t="s">
        <v>6379</v>
      </c>
      <c r="B665" t="s">
        <v>6364</v>
      </c>
      <c r="C665" t="s">
        <v>6377</v>
      </c>
      <c r="D665" t="s">
        <v>6307</v>
      </c>
      <c r="E665" t="s">
        <v>9</v>
      </c>
      <c r="F665" t="s">
        <v>6249</v>
      </c>
      <c r="G665">
        <v>0.76</v>
      </c>
      <c r="H665">
        <v>0.83</v>
      </c>
      <c r="I665">
        <v>0.93</v>
      </c>
      <c r="J665">
        <v>4.97</v>
      </c>
      <c r="K665">
        <v>0.76</v>
      </c>
      <c r="L665">
        <v>4.45</v>
      </c>
      <c r="M665" s="16">
        <v>0.88</v>
      </c>
    </row>
    <row r="666" spans="1:13" x14ac:dyDescent="0.25">
      <c r="A666" t="s">
        <v>6393</v>
      </c>
      <c r="B666" t="s">
        <v>6381</v>
      </c>
      <c r="C666" t="s">
        <v>6394</v>
      </c>
      <c r="D666" t="s">
        <v>6383</v>
      </c>
      <c r="E666" t="s">
        <v>6384</v>
      </c>
      <c r="F666" t="s">
        <v>6308</v>
      </c>
      <c r="G666">
        <v>0.96</v>
      </c>
      <c r="H666">
        <v>0.87</v>
      </c>
      <c r="I666">
        <v>0.87</v>
      </c>
      <c r="J666">
        <v>0.11</v>
      </c>
      <c r="K666">
        <v>1.22</v>
      </c>
      <c r="L666">
        <v>0.23</v>
      </c>
      <c r="M666" s="16">
        <v>0.87</v>
      </c>
    </row>
    <row r="667" spans="1:13" x14ac:dyDescent="0.25">
      <c r="A667" t="s">
        <v>6437</v>
      </c>
      <c r="B667" t="s">
        <v>6432</v>
      </c>
      <c r="C667" t="s">
        <v>6438</v>
      </c>
      <c r="D667" t="s">
        <v>6</v>
      </c>
      <c r="E667" t="s">
        <v>6434</v>
      </c>
      <c r="F667" t="s">
        <v>6308</v>
      </c>
      <c r="G667">
        <v>0.91</v>
      </c>
      <c r="H667">
        <v>0.91</v>
      </c>
      <c r="I667">
        <v>0.97</v>
      </c>
      <c r="J667">
        <v>0.11</v>
      </c>
      <c r="K667">
        <v>0.82</v>
      </c>
      <c r="L667">
        <v>0.26</v>
      </c>
      <c r="M667" s="16">
        <v>0.86499999999999999</v>
      </c>
    </row>
    <row r="668" spans="1:13" x14ac:dyDescent="0.25">
      <c r="A668" t="s">
        <v>6447</v>
      </c>
      <c r="B668" t="s">
        <v>6432</v>
      </c>
      <c r="C668" t="s">
        <v>6448</v>
      </c>
      <c r="D668" t="s">
        <v>6</v>
      </c>
      <c r="E668" t="s">
        <v>6315</v>
      </c>
      <c r="F668" t="s">
        <v>6308</v>
      </c>
      <c r="G668">
        <v>0.85</v>
      </c>
      <c r="H668">
        <v>0.88</v>
      </c>
      <c r="I668">
        <v>1.07</v>
      </c>
      <c r="J668">
        <v>0.24</v>
      </c>
      <c r="K668">
        <v>0.97</v>
      </c>
      <c r="L668">
        <v>0.4</v>
      </c>
      <c r="M668" s="16">
        <v>0.86499999999999999</v>
      </c>
    </row>
    <row r="669" spans="1:13" x14ac:dyDescent="0.25">
      <c r="A669" t="s">
        <v>6487</v>
      </c>
      <c r="B669" t="s">
        <v>6432</v>
      </c>
      <c r="C669" t="s">
        <v>6488</v>
      </c>
      <c r="D669" t="s">
        <v>6</v>
      </c>
      <c r="E669" t="s">
        <v>6462</v>
      </c>
      <c r="F669" t="s">
        <v>6249</v>
      </c>
      <c r="G669">
        <v>0.91</v>
      </c>
      <c r="H669">
        <v>0.82</v>
      </c>
      <c r="I669">
        <v>0.99</v>
      </c>
      <c r="J669">
        <v>0.12</v>
      </c>
      <c r="K669">
        <v>1.1399999999999999</v>
      </c>
      <c r="L669">
        <v>0.3</v>
      </c>
      <c r="M669" s="16">
        <v>0.86499999999999999</v>
      </c>
    </row>
    <row r="670" spans="1:13" x14ac:dyDescent="0.25">
      <c r="A670" t="s">
        <v>6605</v>
      </c>
      <c r="B670" t="s">
        <v>6598</v>
      </c>
      <c r="C670" t="s">
        <v>6606</v>
      </c>
      <c r="D670" t="s">
        <v>6</v>
      </c>
      <c r="E670" t="s">
        <v>6600</v>
      </c>
      <c r="F670" t="s">
        <v>6308</v>
      </c>
      <c r="G670">
        <v>0.84</v>
      </c>
      <c r="H670">
        <v>0.91</v>
      </c>
      <c r="I670">
        <v>0.89</v>
      </c>
      <c r="J670">
        <v>0.39</v>
      </c>
      <c r="K670">
        <v>0.92</v>
      </c>
      <c r="L670">
        <v>0.43</v>
      </c>
      <c r="M670" s="16">
        <v>0.86499999999999999</v>
      </c>
    </row>
    <row r="671" spans="1:13" x14ac:dyDescent="0.25">
      <c r="A671" t="s">
        <v>6607</v>
      </c>
      <c r="B671" t="s">
        <v>6598</v>
      </c>
      <c r="C671" t="s">
        <v>6608</v>
      </c>
      <c r="D671" t="s">
        <v>6</v>
      </c>
      <c r="E671" t="s">
        <v>6600</v>
      </c>
      <c r="F671" t="s">
        <v>6308</v>
      </c>
      <c r="G671">
        <v>0.86</v>
      </c>
      <c r="H671">
        <v>0.88</v>
      </c>
      <c r="I671">
        <v>0.87</v>
      </c>
      <c r="J671">
        <v>0.27</v>
      </c>
      <c r="K671">
        <v>0.97</v>
      </c>
      <c r="L671">
        <v>0.6</v>
      </c>
      <c r="M671" s="16">
        <v>0.86499999999999999</v>
      </c>
    </row>
    <row r="672" spans="1:13" x14ac:dyDescent="0.25">
      <c r="A672" t="s">
        <v>6441</v>
      </c>
      <c r="B672" t="s">
        <v>6432</v>
      </c>
      <c r="C672" t="s">
        <v>6442</v>
      </c>
      <c r="D672" t="s">
        <v>6</v>
      </c>
      <c r="E672" t="s">
        <v>6315</v>
      </c>
      <c r="F672" t="s">
        <v>6249</v>
      </c>
      <c r="G672">
        <v>0.85</v>
      </c>
      <c r="H672">
        <v>0.87</v>
      </c>
      <c r="I672">
        <v>1.06</v>
      </c>
      <c r="J672">
        <v>0.3</v>
      </c>
      <c r="K672">
        <v>1.07</v>
      </c>
      <c r="L672">
        <v>0.35</v>
      </c>
      <c r="M672" s="16">
        <v>0.86</v>
      </c>
    </row>
    <row r="673" spans="1:13" x14ac:dyDescent="0.25">
      <c r="A673" t="s">
        <v>6501</v>
      </c>
      <c r="B673" t="s">
        <v>6432</v>
      </c>
      <c r="C673" t="s">
        <v>6502</v>
      </c>
      <c r="D673" t="s">
        <v>6</v>
      </c>
      <c r="E673" t="s">
        <v>6462</v>
      </c>
      <c r="F673" t="s">
        <v>6249</v>
      </c>
      <c r="G673">
        <v>0.87</v>
      </c>
      <c r="H673">
        <v>0.85</v>
      </c>
      <c r="I673">
        <v>0.94</v>
      </c>
      <c r="J673">
        <v>0.08</v>
      </c>
      <c r="K673">
        <v>1.18</v>
      </c>
      <c r="L673">
        <v>0.26</v>
      </c>
      <c r="M673" s="16">
        <v>0.86</v>
      </c>
    </row>
    <row r="674" spans="1:13" x14ac:dyDescent="0.25">
      <c r="A674" t="s">
        <v>6547</v>
      </c>
      <c r="B674" t="s">
        <v>6432</v>
      </c>
      <c r="C674" t="s">
        <v>6548</v>
      </c>
      <c r="D674" t="s">
        <v>6</v>
      </c>
      <c r="E674" t="s">
        <v>6315</v>
      </c>
      <c r="F674" t="s">
        <v>6249</v>
      </c>
      <c r="G674">
        <v>0.87</v>
      </c>
      <c r="H674">
        <v>0.85</v>
      </c>
      <c r="I674">
        <v>1.0900000000000001</v>
      </c>
      <c r="J674">
        <v>0.11</v>
      </c>
      <c r="K674">
        <v>1.1599999999999999</v>
      </c>
      <c r="L674">
        <v>0.18</v>
      </c>
      <c r="M674" s="16">
        <v>0.86</v>
      </c>
    </row>
    <row r="675" spans="1:13" x14ac:dyDescent="0.25">
      <c r="A675" t="s">
        <v>6609</v>
      </c>
      <c r="B675" t="s">
        <v>6598</v>
      </c>
      <c r="C675" t="s">
        <v>6610</v>
      </c>
      <c r="D675" t="s">
        <v>6</v>
      </c>
      <c r="E675" t="s">
        <v>6600</v>
      </c>
      <c r="F675" t="s">
        <v>6308</v>
      </c>
      <c r="G675">
        <v>0.85</v>
      </c>
      <c r="H675">
        <v>0.87</v>
      </c>
      <c r="I675">
        <v>0.91</v>
      </c>
      <c r="J675">
        <v>0.23</v>
      </c>
      <c r="K675">
        <v>0.96</v>
      </c>
      <c r="L675">
        <v>0.56999999999999995</v>
      </c>
      <c r="M675" s="16">
        <v>0.86</v>
      </c>
    </row>
    <row r="676" spans="1:13" x14ac:dyDescent="0.25">
      <c r="A676" t="s">
        <v>6329</v>
      </c>
      <c r="B676" t="s">
        <v>6305</v>
      </c>
      <c r="C676" t="s">
        <v>6330</v>
      </c>
      <c r="D676" t="s">
        <v>6307</v>
      </c>
      <c r="E676" t="s">
        <v>6315</v>
      </c>
      <c r="F676" t="s">
        <v>6308</v>
      </c>
      <c r="G676">
        <v>1.08</v>
      </c>
      <c r="H676">
        <v>1.19</v>
      </c>
      <c r="I676">
        <v>1.68</v>
      </c>
      <c r="J676">
        <v>0.38</v>
      </c>
      <c r="K676">
        <v>0.55000000000000004</v>
      </c>
      <c r="L676">
        <v>0.63</v>
      </c>
      <c r="M676" s="16">
        <v>0.85499999999999998</v>
      </c>
    </row>
    <row r="677" spans="1:13" x14ac:dyDescent="0.25">
      <c r="A677" t="s">
        <v>6601</v>
      </c>
      <c r="B677" t="s">
        <v>6598</v>
      </c>
      <c r="C677" t="s">
        <v>6602</v>
      </c>
      <c r="D677" t="s">
        <v>6</v>
      </c>
      <c r="E677" t="s">
        <v>6600</v>
      </c>
      <c r="F677" t="s">
        <v>6308</v>
      </c>
      <c r="G677">
        <v>0.88</v>
      </c>
      <c r="H677">
        <v>0.92</v>
      </c>
      <c r="I677">
        <v>0.91</v>
      </c>
      <c r="J677">
        <v>0.17</v>
      </c>
      <c r="K677">
        <v>0.83</v>
      </c>
      <c r="L677">
        <v>0.36</v>
      </c>
      <c r="M677" s="16">
        <v>0.85499999999999998</v>
      </c>
    </row>
    <row r="678" spans="1:13" x14ac:dyDescent="0.25">
      <c r="A678" t="s">
        <v>6603</v>
      </c>
      <c r="B678" t="s">
        <v>6598</v>
      </c>
      <c r="C678" t="s">
        <v>6604</v>
      </c>
      <c r="D678" t="s">
        <v>6</v>
      </c>
      <c r="E678" t="s">
        <v>6600</v>
      </c>
      <c r="F678" t="s">
        <v>6308</v>
      </c>
      <c r="G678">
        <v>0.89</v>
      </c>
      <c r="H678">
        <v>0.91</v>
      </c>
      <c r="I678">
        <v>0.9</v>
      </c>
      <c r="J678">
        <v>0.18</v>
      </c>
      <c r="K678">
        <v>0.81</v>
      </c>
      <c r="L678">
        <v>0.18</v>
      </c>
      <c r="M678" s="16">
        <v>0.85000000000000009</v>
      </c>
    </row>
    <row r="679" spans="1:13" x14ac:dyDescent="0.25">
      <c r="A679" t="s">
        <v>6449</v>
      </c>
      <c r="B679" t="s">
        <v>6432</v>
      </c>
      <c r="C679" t="s">
        <v>6450</v>
      </c>
      <c r="D679" t="s">
        <v>6</v>
      </c>
      <c r="E679" t="s">
        <v>6315</v>
      </c>
      <c r="F679" t="s">
        <v>6308</v>
      </c>
      <c r="G679">
        <v>0.86</v>
      </c>
      <c r="H679">
        <v>0.84</v>
      </c>
      <c r="I679">
        <v>1.03</v>
      </c>
      <c r="J679">
        <v>0.22</v>
      </c>
      <c r="K679">
        <v>1.07</v>
      </c>
      <c r="L679">
        <v>0.23</v>
      </c>
      <c r="M679" s="16">
        <v>0.85</v>
      </c>
    </row>
    <row r="680" spans="1:13" x14ac:dyDescent="0.25">
      <c r="A680" t="s">
        <v>6657</v>
      </c>
      <c r="B680" t="s">
        <v>6642</v>
      </c>
      <c r="C680" t="s">
        <v>6658</v>
      </c>
      <c r="D680" t="s">
        <v>6</v>
      </c>
      <c r="E680" t="s">
        <v>6268</v>
      </c>
      <c r="F680" t="s">
        <v>6656</v>
      </c>
      <c r="G680">
        <v>0.87</v>
      </c>
      <c r="H680">
        <v>0.83</v>
      </c>
      <c r="I680">
        <v>0.92</v>
      </c>
      <c r="J680">
        <v>0.2</v>
      </c>
      <c r="K680">
        <v>0.95</v>
      </c>
      <c r="L680">
        <v>0.39</v>
      </c>
      <c r="M680" s="16">
        <v>0.85</v>
      </c>
    </row>
    <row r="681" spans="1:13" x14ac:dyDescent="0.25">
      <c r="A681" t="s">
        <v>6597</v>
      </c>
      <c r="B681" t="s">
        <v>6598</v>
      </c>
      <c r="C681" t="s">
        <v>6599</v>
      </c>
      <c r="D681" t="s">
        <v>6</v>
      </c>
      <c r="E681" t="s">
        <v>6600</v>
      </c>
      <c r="F681" t="s">
        <v>6308</v>
      </c>
      <c r="G681">
        <v>0.88</v>
      </c>
      <c r="H681">
        <v>0.93</v>
      </c>
      <c r="I681">
        <v>0.9</v>
      </c>
      <c r="J681">
        <v>0.13</v>
      </c>
      <c r="K681">
        <v>0.81</v>
      </c>
      <c r="L681">
        <v>0.27</v>
      </c>
      <c r="M681" s="16">
        <v>0.84499999999999997</v>
      </c>
    </row>
    <row r="682" spans="1:13" x14ac:dyDescent="0.25">
      <c r="A682" t="s">
        <v>6460</v>
      </c>
      <c r="B682" t="s">
        <v>6432</v>
      </c>
      <c r="C682" t="s">
        <v>6461</v>
      </c>
      <c r="D682" t="s">
        <v>6</v>
      </c>
      <c r="E682" t="s">
        <v>6462</v>
      </c>
      <c r="F682" t="s">
        <v>6249</v>
      </c>
      <c r="G682">
        <v>0.87</v>
      </c>
      <c r="H682">
        <v>0.81</v>
      </c>
      <c r="I682">
        <v>0.88</v>
      </c>
      <c r="J682">
        <v>0.08</v>
      </c>
      <c r="K682">
        <v>1.1200000000000001</v>
      </c>
      <c r="L682">
        <v>0.3</v>
      </c>
      <c r="M682" s="16">
        <v>0.84000000000000008</v>
      </c>
    </row>
    <row r="683" spans="1:13" x14ac:dyDescent="0.25">
      <c r="A683" t="s">
        <v>6341</v>
      </c>
      <c r="B683" t="s">
        <v>6342</v>
      </c>
      <c r="C683" t="s">
        <v>6343</v>
      </c>
      <c r="D683" t="s">
        <v>6307</v>
      </c>
      <c r="E683" t="s">
        <v>6268</v>
      </c>
      <c r="F683" t="s">
        <v>6308</v>
      </c>
      <c r="G683">
        <v>1.1499999999999999</v>
      </c>
      <c r="H683">
        <v>1.33</v>
      </c>
      <c r="I683">
        <v>1.65</v>
      </c>
      <c r="J683">
        <v>0.24</v>
      </c>
      <c r="K683">
        <v>0.53</v>
      </c>
      <c r="L683">
        <v>0.44</v>
      </c>
      <c r="M683" s="16">
        <v>0.84</v>
      </c>
    </row>
    <row r="684" spans="1:13" x14ac:dyDescent="0.25">
      <c r="A684" t="s">
        <v>6497</v>
      </c>
      <c r="B684" t="s">
        <v>6432</v>
      </c>
      <c r="C684" t="s">
        <v>6498</v>
      </c>
      <c r="D684" t="s">
        <v>6</v>
      </c>
      <c r="E684" t="s">
        <v>6315</v>
      </c>
      <c r="F684" t="s">
        <v>6249</v>
      </c>
      <c r="G684">
        <v>0.84</v>
      </c>
      <c r="H684">
        <v>0.84</v>
      </c>
      <c r="I684">
        <v>0.99</v>
      </c>
      <c r="J684">
        <v>0.11</v>
      </c>
      <c r="K684">
        <v>1.02</v>
      </c>
      <c r="L684">
        <v>0.28000000000000003</v>
      </c>
      <c r="M684" s="16">
        <v>0.84</v>
      </c>
    </row>
    <row r="685" spans="1:13" x14ac:dyDescent="0.25">
      <c r="A685" t="s">
        <v>6335</v>
      </c>
      <c r="B685" t="s">
        <v>6305</v>
      </c>
      <c r="C685" t="s">
        <v>6336</v>
      </c>
      <c r="D685" t="s">
        <v>6307</v>
      </c>
      <c r="E685" t="s">
        <v>6315</v>
      </c>
      <c r="F685" t="s">
        <v>6316</v>
      </c>
      <c r="G685">
        <v>1.1299999999999999</v>
      </c>
      <c r="H685">
        <v>1.37</v>
      </c>
      <c r="I685">
        <v>1.64</v>
      </c>
      <c r="J685">
        <v>0.21</v>
      </c>
      <c r="K685">
        <v>0.5</v>
      </c>
      <c r="L685">
        <v>0.54</v>
      </c>
      <c r="M685" s="16">
        <v>0.83499999999999996</v>
      </c>
    </row>
    <row r="686" spans="1:13" x14ac:dyDescent="0.25">
      <c r="A686" t="s">
        <v>6374</v>
      </c>
      <c r="B686" t="s">
        <v>6364</v>
      </c>
      <c r="C686" t="s">
        <v>6373</v>
      </c>
      <c r="D686" t="s">
        <v>6307</v>
      </c>
      <c r="E686" t="s">
        <v>9</v>
      </c>
      <c r="F686" t="s">
        <v>6308</v>
      </c>
      <c r="G686">
        <v>0.74</v>
      </c>
      <c r="H686">
        <v>0.78</v>
      </c>
      <c r="I686">
        <v>0.89</v>
      </c>
      <c r="J686">
        <v>4.6399999999999997</v>
      </c>
      <c r="K686">
        <v>0.66</v>
      </c>
      <c r="L686">
        <v>4.04</v>
      </c>
      <c r="M686" s="16">
        <v>0.83499999999999996</v>
      </c>
    </row>
    <row r="687" spans="1:13" x14ac:dyDescent="0.25">
      <c r="A687" t="s">
        <v>6378</v>
      </c>
      <c r="B687" t="s">
        <v>6364</v>
      </c>
      <c r="C687" t="s">
        <v>6377</v>
      </c>
      <c r="D687" t="s">
        <v>6307</v>
      </c>
      <c r="E687" t="s">
        <v>9</v>
      </c>
      <c r="F687" t="s">
        <v>6249</v>
      </c>
      <c r="G687">
        <v>0.71</v>
      </c>
      <c r="H687">
        <v>0.75</v>
      </c>
      <c r="I687">
        <v>0.92</v>
      </c>
      <c r="J687">
        <v>4.01</v>
      </c>
      <c r="K687">
        <v>0.68</v>
      </c>
      <c r="L687">
        <v>3.15</v>
      </c>
      <c r="M687" s="16">
        <v>0.83499999999999996</v>
      </c>
    </row>
    <row r="688" spans="1:13" x14ac:dyDescent="0.25">
      <c r="A688" t="s">
        <v>6414</v>
      </c>
      <c r="B688" t="s">
        <v>6409</v>
      </c>
      <c r="C688" t="s">
        <v>6415</v>
      </c>
      <c r="D688" t="s">
        <v>6</v>
      </c>
      <c r="E688" t="s">
        <v>6411</v>
      </c>
      <c r="F688" t="s">
        <v>6249</v>
      </c>
      <c r="G688">
        <v>0.83</v>
      </c>
      <c r="H688">
        <v>0.8</v>
      </c>
      <c r="I688">
        <v>0.84</v>
      </c>
      <c r="J688">
        <v>0.88</v>
      </c>
      <c r="K688">
        <v>0.81</v>
      </c>
      <c r="L688">
        <v>0.97</v>
      </c>
      <c r="M688" s="16">
        <v>0.83499999999999996</v>
      </c>
    </row>
    <row r="689" spans="1:13" x14ac:dyDescent="0.25">
      <c r="A689" t="s">
        <v>6629</v>
      </c>
      <c r="B689" t="s">
        <v>6598</v>
      </c>
      <c r="C689" t="s">
        <v>6630</v>
      </c>
      <c r="D689" t="s">
        <v>6</v>
      </c>
      <c r="E689" t="s">
        <v>6600</v>
      </c>
      <c r="F689" t="s">
        <v>6308</v>
      </c>
      <c r="G689">
        <v>0.81</v>
      </c>
      <c r="H689">
        <v>0.86</v>
      </c>
      <c r="I689">
        <v>0.86</v>
      </c>
      <c r="J689">
        <v>0.62</v>
      </c>
      <c r="K689">
        <v>1.01</v>
      </c>
      <c r="L689">
        <v>0.73</v>
      </c>
      <c r="M689" s="16">
        <v>0.83499999999999996</v>
      </c>
    </row>
    <row r="690" spans="1:13" x14ac:dyDescent="0.25">
      <c r="A690" t="s">
        <v>6675</v>
      </c>
      <c r="B690" t="s">
        <v>6660</v>
      </c>
      <c r="C690" t="s">
        <v>6676</v>
      </c>
      <c r="D690" t="s">
        <v>6</v>
      </c>
      <c r="E690" t="s">
        <v>6384</v>
      </c>
      <c r="F690" t="s">
        <v>6662</v>
      </c>
      <c r="G690">
        <v>0.83</v>
      </c>
      <c r="H690">
        <v>0.89</v>
      </c>
      <c r="I690">
        <v>0.84</v>
      </c>
      <c r="J690">
        <v>0.14000000000000001</v>
      </c>
      <c r="K690">
        <v>0.86</v>
      </c>
      <c r="L690">
        <v>0.17</v>
      </c>
      <c r="M690" s="16">
        <v>0.83499999999999996</v>
      </c>
    </row>
    <row r="691" spans="1:13" x14ac:dyDescent="0.25">
      <c r="A691" t="s">
        <v>6790</v>
      </c>
      <c r="B691" t="s">
        <v>6787</v>
      </c>
      <c r="C691" t="s">
        <v>6788</v>
      </c>
      <c r="D691" t="s">
        <v>6</v>
      </c>
      <c r="E691" t="s">
        <v>9</v>
      </c>
      <c r="F691" t="s">
        <v>6249</v>
      </c>
      <c r="G691">
        <v>0.94</v>
      </c>
      <c r="H691">
        <v>0.8</v>
      </c>
      <c r="I691">
        <v>0.87</v>
      </c>
      <c r="J691">
        <v>0.14000000000000001</v>
      </c>
      <c r="K691">
        <v>1.1100000000000001</v>
      </c>
      <c r="L691">
        <v>0.3</v>
      </c>
      <c r="M691" s="16">
        <v>0.83499999999999996</v>
      </c>
    </row>
    <row r="692" spans="1:13" x14ac:dyDescent="0.25">
      <c r="A692" t="s">
        <v>6339</v>
      </c>
      <c r="B692" t="s">
        <v>6305</v>
      </c>
      <c r="C692" t="s">
        <v>6340</v>
      </c>
      <c r="D692" t="s">
        <v>6307</v>
      </c>
      <c r="E692" t="s">
        <v>6315</v>
      </c>
      <c r="F692" t="s">
        <v>6316</v>
      </c>
      <c r="G692">
        <v>1.1499999999999999</v>
      </c>
      <c r="H692">
        <v>1.26</v>
      </c>
      <c r="I692">
        <v>1.7</v>
      </c>
      <c r="J692">
        <v>0.19</v>
      </c>
      <c r="K692">
        <v>0.51</v>
      </c>
      <c r="L692">
        <v>0.3</v>
      </c>
      <c r="M692" s="16">
        <v>0.83</v>
      </c>
    </row>
    <row r="693" spans="1:13" x14ac:dyDescent="0.25">
      <c r="A693" t="s">
        <v>6519</v>
      </c>
      <c r="B693" t="s">
        <v>6432</v>
      </c>
      <c r="C693" t="s">
        <v>6520</v>
      </c>
      <c r="D693" t="s">
        <v>6</v>
      </c>
      <c r="E693" t="s">
        <v>6462</v>
      </c>
      <c r="F693" t="s">
        <v>6249</v>
      </c>
      <c r="G693">
        <v>0.83</v>
      </c>
      <c r="H693">
        <v>0.83</v>
      </c>
      <c r="I693">
        <v>0.94</v>
      </c>
      <c r="J693">
        <v>0.12</v>
      </c>
      <c r="K693">
        <v>1.2</v>
      </c>
      <c r="L693">
        <v>0.24</v>
      </c>
      <c r="M693" s="16">
        <v>0.83</v>
      </c>
    </row>
    <row r="694" spans="1:13" x14ac:dyDescent="0.25">
      <c r="A694" t="s">
        <v>6375</v>
      </c>
      <c r="B694" t="s">
        <v>6364</v>
      </c>
      <c r="C694" t="s">
        <v>6373</v>
      </c>
      <c r="D694" t="s">
        <v>6307</v>
      </c>
      <c r="E694" t="s">
        <v>9</v>
      </c>
      <c r="F694" t="s">
        <v>6308</v>
      </c>
      <c r="G694">
        <v>0.72</v>
      </c>
      <c r="H694">
        <v>0.78</v>
      </c>
      <c r="I694">
        <v>0.87</v>
      </c>
      <c r="J694">
        <v>3.98</v>
      </c>
      <c r="K694">
        <v>0.7</v>
      </c>
      <c r="L694">
        <v>3.63</v>
      </c>
      <c r="M694" s="16">
        <v>0.82499999999999996</v>
      </c>
    </row>
    <row r="695" spans="1:13" x14ac:dyDescent="0.25">
      <c r="A695" t="s">
        <v>6385</v>
      </c>
      <c r="B695" t="s">
        <v>6381</v>
      </c>
      <c r="C695" t="s">
        <v>6386</v>
      </c>
      <c r="D695" t="s">
        <v>6383</v>
      </c>
      <c r="E695" t="s">
        <v>6384</v>
      </c>
      <c r="F695" t="s">
        <v>6308</v>
      </c>
      <c r="G695">
        <v>0.95</v>
      </c>
      <c r="H695">
        <v>0.81</v>
      </c>
      <c r="I695">
        <v>0.83</v>
      </c>
      <c r="J695">
        <v>0.11</v>
      </c>
      <c r="K695">
        <v>1.1100000000000001</v>
      </c>
      <c r="L695">
        <v>0.26</v>
      </c>
      <c r="M695" s="16">
        <v>0.82000000000000006</v>
      </c>
    </row>
    <row r="696" spans="1:13" x14ac:dyDescent="0.25">
      <c r="A696" t="s">
        <v>6439</v>
      </c>
      <c r="B696" t="s">
        <v>6432</v>
      </c>
      <c r="C696" t="s">
        <v>6440</v>
      </c>
      <c r="D696" t="s">
        <v>6</v>
      </c>
      <c r="E696" t="s">
        <v>6434</v>
      </c>
      <c r="F696" t="s">
        <v>6308</v>
      </c>
      <c r="G696">
        <v>0.91</v>
      </c>
      <c r="H696">
        <v>0.91</v>
      </c>
      <c r="I696">
        <v>1.1399999999999999</v>
      </c>
      <c r="J696">
        <v>0.25</v>
      </c>
      <c r="K696">
        <v>0.73</v>
      </c>
      <c r="L696">
        <v>0.41</v>
      </c>
      <c r="M696" s="16">
        <v>0.82000000000000006</v>
      </c>
    </row>
    <row r="697" spans="1:13" x14ac:dyDescent="0.25">
      <c r="A697" t="s">
        <v>6467</v>
      </c>
      <c r="B697" t="s">
        <v>6432</v>
      </c>
      <c r="C697" t="s">
        <v>6468</v>
      </c>
      <c r="D697" t="s">
        <v>6</v>
      </c>
      <c r="E697" t="s">
        <v>6462</v>
      </c>
      <c r="F697" t="s">
        <v>6249</v>
      </c>
      <c r="G697">
        <v>0.85</v>
      </c>
      <c r="H697">
        <v>0.79</v>
      </c>
      <c r="I697">
        <v>0.86</v>
      </c>
      <c r="J697">
        <v>0.14000000000000001</v>
      </c>
      <c r="K697">
        <v>1.1299999999999999</v>
      </c>
      <c r="L697">
        <v>0.32</v>
      </c>
      <c r="M697" s="16">
        <v>0.82000000000000006</v>
      </c>
    </row>
    <row r="698" spans="1:13" x14ac:dyDescent="0.25">
      <c r="A698" t="s">
        <v>6631</v>
      </c>
      <c r="B698" t="s">
        <v>6598</v>
      </c>
      <c r="C698" t="s">
        <v>6632</v>
      </c>
      <c r="D698" t="s">
        <v>6</v>
      </c>
      <c r="E698" t="s">
        <v>6600</v>
      </c>
      <c r="F698" t="s">
        <v>6308</v>
      </c>
      <c r="G698">
        <v>0.79</v>
      </c>
      <c r="H698">
        <v>0.8</v>
      </c>
      <c r="I698">
        <v>0.84</v>
      </c>
      <c r="J698">
        <v>0.44</v>
      </c>
      <c r="K698">
        <v>0.95</v>
      </c>
      <c r="L698">
        <v>0.95</v>
      </c>
      <c r="M698" s="16">
        <v>0.82000000000000006</v>
      </c>
    </row>
    <row r="699" spans="1:13" x14ac:dyDescent="0.25">
      <c r="A699" t="s">
        <v>6443</v>
      </c>
      <c r="B699" t="s">
        <v>6432</v>
      </c>
      <c r="C699" t="s">
        <v>6444</v>
      </c>
      <c r="D699" t="s">
        <v>6</v>
      </c>
      <c r="E699" t="s">
        <v>6315</v>
      </c>
      <c r="F699" t="s">
        <v>6249</v>
      </c>
      <c r="G699">
        <v>0.82</v>
      </c>
      <c r="H699">
        <v>0.81</v>
      </c>
      <c r="I699">
        <v>1.01</v>
      </c>
      <c r="J699">
        <v>0.17</v>
      </c>
      <c r="K699">
        <v>1.01</v>
      </c>
      <c r="L699">
        <v>0.26</v>
      </c>
      <c r="M699" s="16">
        <v>0.81499999999999995</v>
      </c>
    </row>
    <row r="700" spans="1:13" x14ac:dyDescent="0.25">
      <c r="A700" t="s">
        <v>6505</v>
      </c>
      <c r="B700" t="s">
        <v>6432</v>
      </c>
      <c r="C700" t="s">
        <v>6506</v>
      </c>
      <c r="D700" t="s">
        <v>6</v>
      </c>
      <c r="E700" t="s">
        <v>6434</v>
      </c>
      <c r="F700" t="s">
        <v>6308</v>
      </c>
      <c r="G700">
        <v>0.93</v>
      </c>
      <c r="H700">
        <v>0.95</v>
      </c>
      <c r="I700">
        <v>1.01</v>
      </c>
      <c r="J700">
        <v>0.16</v>
      </c>
      <c r="K700">
        <v>0.7</v>
      </c>
      <c r="L700">
        <v>0.27</v>
      </c>
      <c r="M700" s="16">
        <v>0.81499999999999995</v>
      </c>
    </row>
    <row r="701" spans="1:13" x14ac:dyDescent="0.25">
      <c r="A701" t="s">
        <v>6535</v>
      </c>
      <c r="B701" t="s">
        <v>6432</v>
      </c>
      <c r="C701" t="s">
        <v>6536</v>
      </c>
      <c r="D701" t="s">
        <v>6</v>
      </c>
      <c r="E701" t="s">
        <v>6462</v>
      </c>
      <c r="F701" t="s">
        <v>6249</v>
      </c>
      <c r="G701">
        <v>0.82</v>
      </c>
      <c r="H701">
        <v>0.81</v>
      </c>
      <c r="I701">
        <v>0.88</v>
      </c>
      <c r="J701">
        <v>0.11</v>
      </c>
      <c r="K701">
        <v>1.26</v>
      </c>
      <c r="L701">
        <v>0.26</v>
      </c>
      <c r="M701" s="16">
        <v>0.81499999999999995</v>
      </c>
    </row>
    <row r="702" spans="1:13" x14ac:dyDescent="0.25">
      <c r="A702" t="s">
        <v>6372</v>
      </c>
      <c r="B702" t="s">
        <v>6364</v>
      </c>
      <c r="C702" t="s">
        <v>6373</v>
      </c>
      <c r="D702" t="s">
        <v>6307</v>
      </c>
      <c r="E702" t="s">
        <v>9</v>
      </c>
      <c r="F702" t="s">
        <v>6308</v>
      </c>
      <c r="G702">
        <v>0.67</v>
      </c>
      <c r="H702">
        <v>0.74</v>
      </c>
      <c r="I702">
        <v>0.88</v>
      </c>
      <c r="J702">
        <v>4.3600000000000003</v>
      </c>
      <c r="K702">
        <v>0.69</v>
      </c>
      <c r="L702">
        <v>3.9</v>
      </c>
      <c r="M702" s="16">
        <v>0.81</v>
      </c>
    </row>
    <row r="703" spans="1:13" x14ac:dyDescent="0.25">
      <c r="A703" t="s">
        <v>6451</v>
      </c>
      <c r="B703" t="s">
        <v>6432</v>
      </c>
      <c r="C703" t="s">
        <v>6452</v>
      </c>
      <c r="D703" t="s">
        <v>6</v>
      </c>
      <c r="E703" t="s">
        <v>6315</v>
      </c>
      <c r="F703" t="s">
        <v>6308</v>
      </c>
      <c r="G703">
        <v>0.83</v>
      </c>
      <c r="H703">
        <v>0.79</v>
      </c>
      <c r="I703">
        <v>0.98</v>
      </c>
      <c r="J703">
        <v>0.2</v>
      </c>
      <c r="K703">
        <v>1.06</v>
      </c>
      <c r="L703">
        <v>0.31</v>
      </c>
      <c r="M703" s="16">
        <v>0.81</v>
      </c>
    </row>
    <row r="704" spans="1:13" x14ac:dyDescent="0.25">
      <c r="A704" t="s">
        <v>6513</v>
      </c>
      <c r="B704" t="s">
        <v>6432</v>
      </c>
      <c r="C704" t="s">
        <v>6514</v>
      </c>
      <c r="D704" t="s">
        <v>6</v>
      </c>
      <c r="E704" t="s">
        <v>6315</v>
      </c>
      <c r="F704" t="s">
        <v>6249</v>
      </c>
      <c r="G704">
        <v>0.81</v>
      </c>
      <c r="H704">
        <v>0.81</v>
      </c>
      <c r="I704">
        <v>0.97</v>
      </c>
      <c r="J704">
        <v>0.16</v>
      </c>
      <c r="K704">
        <v>0.95</v>
      </c>
      <c r="L704">
        <v>0.2</v>
      </c>
      <c r="M704" s="16">
        <v>0.81</v>
      </c>
    </row>
    <row r="705" spans="1:13" x14ac:dyDescent="0.25">
      <c r="A705" t="s">
        <v>6681</v>
      </c>
      <c r="B705" t="s">
        <v>6660</v>
      </c>
      <c r="C705" t="s">
        <v>6682</v>
      </c>
      <c r="D705" t="s">
        <v>6</v>
      </c>
      <c r="E705" t="s">
        <v>6315</v>
      </c>
      <c r="F705" t="s">
        <v>6662</v>
      </c>
      <c r="G705">
        <v>0.8</v>
      </c>
      <c r="H705">
        <v>0.81</v>
      </c>
      <c r="I705">
        <v>0.87</v>
      </c>
      <c r="J705">
        <v>0.14000000000000001</v>
      </c>
      <c r="K705">
        <v>0.82</v>
      </c>
      <c r="L705">
        <v>0.21</v>
      </c>
      <c r="M705" s="16">
        <v>0.80500000000000005</v>
      </c>
    </row>
    <row r="706" spans="1:13" x14ac:dyDescent="0.25">
      <c r="A706" t="s">
        <v>6503</v>
      </c>
      <c r="B706" t="s">
        <v>6432</v>
      </c>
      <c r="C706" t="s">
        <v>6504</v>
      </c>
      <c r="D706" t="s">
        <v>6</v>
      </c>
      <c r="E706" t="s">
        <v>6462</v>
      </c>
      <c r="F706" t="s">
        <v>6249</v>
      </c>
      <c r="G706">
        <v>0.82</v>
      </c>
      <c r="H706">
        <v>0.79</v>
      </c>
      <c r="I706">
        <v>0.94</v>
      </c>
      <c r="J706">
        <v>0.09</v>
      </c>
      <c r="K706">
        <v>1.1499999999999999</v>
      </c>
      <c r="L706">
        <v>0.22</v>
      </c>
      <c r="M706" s="16">
        <v>0.80499999999999994</v>
      </c>
    </row>
    <row r="707" spans="1:13" x14ac:dyDescent="0.25">
      <c r="A707" t="s">
        <v>6665</v>
      </c>
      <c r="B707" t="s">
        <v>6660</v>
      </c>
      <c r="C707" t="s">
        <v>6666</v>
      </c>
      <c r="D707" t="s">
        <v>6</v>
      </c>
      <c r="E707" t="s">
        <v>6462</v>
      </c>
      <c r="F707" t="s">
        <v>6662</v>
      </c>
      <c r="G707">
        <v>0.82</v>
      </c>
      <c r="H707">
        <v>0.83</v>
      </c>
      <c r="I707">
        <v>0.79</v>
      </c>
      <c r="J707">
        <v>0.16</v>
      </c>
      <c r="K707">
        <v>0.88</v>
      </c>
      <c r="L707">
        <v>0.19</v>
      </c>
      <c r="M707" s="16">
        <v>0.80499999999999994</v>
      </c>
    </row>
    <row r="708" spans="1:13" x14ac:dyDescent="0.25">
      <c r="A708" t="s">
        <v>6669</v>
      </c>
      <c r="B708" t="s">
        <v>6660</v>
      </c>
      <c r="C708" t="s">
        <v>6670</v>
      </c>
      <c r="D708" t="s">
        <v>6</v>
      </c>
      <c r="E708" t="s">
        <v>6384</v>
      </c>
      <c r="F708" t="s">
        <v>6662</v>
      </c>
      <c r="G708">
        <v>0.86</v>
      </c>
      <c r="H708">
        <v>0.89</v>
      </c>
      <c r="I708">
        <v>0.84</v>
      </c>
      <c r="J708">
        <v>0.18</v>
      </c>
      <c r="K708">
        <v>0.77</v>
      </c>
      <c r="L708">
        <v>0.28000000000000003</v>
      </c>
      <c r="M708" s="16">
        <v>0.80499999999999994</v>
      </c>
    </row>
    <row r="709" spans="1:13" x14ac:dyDescent="0.25">
      <c r="A709" t="s">
        <v>6687</v>
      </c>
      <c r="B709" t="s">
        <v>6660</v>
      </c>
      <c r="C709" t="s">
        <v>6688</v>
      </c>
      <c r="D709" t="s">
        <v>6</v>
      </c>
      <c r="E709" t="s">
        <v>6384</v>
      </c>
      <c r="F709" t="s">
        <v>6308</v>
      </c>
      <c r="G709">
        <v>0.89</v>
      </c>
      <c r="H709">
        <v>0.86</v>
      </c>
      <c r="I709">
        <v>0.84</v>
      </c>
      <c r="J709">
        <v>0.16</v>
      </c>
      <c r="K709">
        <v>0.77</v>
      </c>
      <c r="L709">
        <v>0.14000000000000001</v>
      </c>
      <c r="M709" s="16">
        <v>0.80499999999999994</v>
      </c>
    </row>
    <row r="710" spans="1:13" x14ac:dyDescent="0.25">
      <c r="A710" t="s">
        <v>6511</v>
      </c>
      <c r="B710" t="s">
        <v>6432</v>
      </c>
      <c r="C710" t="s">
        <v>6512</v>
      </c>
      <c r="D710" t="s">
        <v>6</v>
      </c>
      <c r="E710" t="s">
        <v>6315</v>
      </c>
      <c r="F710" t="s">
        <v>6308</v>
      </c>
      <c r="G710">
        <v>0.78</v>
      </c>
      <c r="H710">
        <v>0.81</v>
      </c>
      <c r="I710">
        <v>0.94</v>
      </c>
      <c r="J710">
        <v>0.27</v>
      </c>
      <c r="K710">
        <v>0.9</v>
      </c>
      <c r="L710">
        <v>0.24</v>
      </c>
      <c r="M710" s="16">
        <v>0.79500000000000004</v>
      </c>
    </row>
    <row r="711" spans="1:13" x14ac:dyDescent="0.25">
      <c r="A711" t="s">
        <v>6529</v>
      </c>
      <c r="B711" t="s">
        <v>6432</v>
      </c>
      <c r="C711" t="s">
        <v>6530</v>
      </c>
      <c r="D711" t="s">
        <v>6</v>
      </c>
      <c r="E711" t="s">
        <v>6315</v>
      </c>
      <c r="F711" t="s">
        <v>6249</v>
      </c>
      <c r="G711">
        <v>0.8</v>
      </c>
      <c r="H711">
        <v>0.79</v>
      </c>
      <c r="I711">
        <v>0.98</v>
      </c>
      <c r="J711">
        <v>0.11</v>
      </c>
      <c r="K711">
        <v>1.01</v>
      </c>
      <c r="L711">
        <v>0.3</v>
      </c>
      <c r="M711" s="16">
        <v>0.79500000000000004</v>
      </c>
    </row>
    <row r="712" spans="1:13" x14ac:dyDescent="0.25">
      <c r="A712" t="s">
        <v>6627</v>
      </c>
      <c r="B712" t="s">
        <v>6598</v>
      </c>
      <c r="C712" t="s">
        <v>6628</v>
      </c>
      <c r="D712" t="s">
        <v>6</v>
      </c>
      <c r="E712" t="s">
        <v>6600</v>
      </c>
      <c r="F712" t="s">
        <v>6308</v>
      </c>
      <c r="G712">
        <v>0.78</v>
      </c>
      <c r="H712">
        <v>0.81</v>
      </c>
      <c r="I712">
        <v>0.91</v>
      </c>
      <c r="J712">
        <v>0.13</v>
      </c>
      <c r="K712">
        <v>1.22</v>
      </c>
      <c r="L712">
        <v>0.47</v>
      </c>
      <c r="M712" s="16">
        <v>0.79500000000000004</v>
      </c>
    </row>
    <row r="713" spans="1:13" x14ac:dyDescent="0.25">
      <c r="A713" t="s">
        <v>6489</v>
      </c>
      <c r="B713" t="s">
        <v>6432</v>
      </c>
      <c r="C713" t="s">
        <v>6490</v>
      </c>
      <c r="D713" t="s">
        <v>6</v>
      </c>
      <c r="E713" t="s">
        <v>6434</v>
      </c>
      <c r="F713" t="s">
        <v>6308</v>
      </c>
      <c r="G713">
        <v>0.94</v>
      </c>
      <c r="H713">
        <v>0.86</v>
      </c>
      <c r="I713">
        <v>0.92</v>
      </c>
      <c r="J713">
        <v>0.1</v>
      </c>
      <c r="K713">
        <v>0.72</v>
      </c>
      <c r="L713">
        <v>0.22</v>
      </c>
      <c r="M713" s="16">
        <v>0.79</v>
      </c>
    </row>
    <row r="714" spans="1:13" x14ac:dyDescent="0.25">
      <c r="A714" t="s">
        <v>6545</v>
      </c>
      <c r="B714" t="s">
        <v>6432</v>
      </c>
      <c r="C714" t="s">
        <v>6546</v>
      </c>
      <c r="D714" t="s">
        <v>6</v>
      </c>
      <c r="E714" t="s">
        <v>6315</v>
      </c>
      <c r="F714" t="s">
        <v>6308</v>
      </c>
      <c r="G714">
        <v>0.77</v>
      </c>
      <c r="H714">
        <v>0.81</v>
      </c>
      <c r="I714">
        <v>0.98</v>
      </c>
      <c r="J714">
        <v>0.14000000000000001</v>
      </c>
      <c r="K714">
        <v>0.92</v>
      </c>
      <c r="L714">
        <v>0.28000000000000003</v>
      </c>
      <c r="M714" s="16">
        <v>0.79</v>
      </c>
    </row>
    <row r="715" spans="1:13" x14ac:dyDescent="0.25">
      <c r="A715" t="s">
        <v>6685</v>
      </c>
      <c r="B715" t="s">
        <v>6660</v>
      </c>
      <c r="C715" t="s">
        <v>6686</v>
      </c>
      <c r="D715" t="s">
        <v>6</v>
      </c>
      <c r="E715" t="s">
        <v>6384</v>
      </c>
      <c r="F715" t="s">
        <v>6308</v>
      </c>
      <c r="G715">
        <v>0.8</v>
      </c>
      <c r="H715">
        <v>0.8</v>
      </c>
      <c r="I715">
        <v>0.78</v>
      </c>
      <c r="J715">
        <v>0.11</v>
      </c>
      <c r="K715">
        <v>0.79</v>
      </c>
      <c r="L715">
        <v>0.2</v>
      </c>
      <c r="M715" s="16">
        <v>0.78500000000000003</v>
      </c>
    </row>
    <row r="716" spans="1:13" x14ac:dyDescent="0.25">
      <c r="A716" t="s">
        <v>6376</v>
      </c>
      <c r="B716" t="s">
        <v>6364</v>
      </c>
      <c r="C716" t="s">
        <v>6377</v>
      </c>
      <c r="D716" t="s">
        <v>6307</v>
      </c>
      <c r="E716" t="s">
        <v>9</v>
      </c>
      <c r="F716" t="s">
        <v>6249</v>
      </c>
      <c r="G716">
        <v>0.7</v>
      </c>
      <c r="H716">
        <v>0.73</v>
      </c>
      <c r="I716">
        <v>0.84</v>
      </c>
      <c r="J716">
        <v>3</v>
      </c>
      <c r="K716">
        <v>0.72</v>
      </c>
      <c r="L716">
        <v>3.19</v>
      </c>
      <c r="M716" s="16">
        <v>0.78499999999999992</v>
      </c>
    </row>
    <row r="717" spans="1:13" x14ac:dyDescent="0.25">
      <c r="A717" t="s">
        <v>6633</v>
      </c>
      <c r="B717" t="s">
        <v>6598</v>
      </c>
      <c r="C717" t="s">
        <v>6634</v>
      </c>
      <c r="D717" t="s">
        <v>6</v>
      </c>
      <c r="E717" t="s">
        <v>6600</v>
      </c>
      <c r="F717" t="s">
        <v>6308</v>
      </c>
      <c r="G717">
        <v>0.75</v>
      </c>
      <c r="H717">
        <v>0.82</v>
      </c>
      <c r="I717">
        <v>0.9</v>
      </c>
      <c r="J717">
        <v>0.31</v>
      </c>
      <c r="K717">
        <v>0.95</v>
      </c>
      <c r="L717">
        <v>0.72</v>
      </c>
      <c r="M717" s="16">
        <v>0.78499999999999992</v>
      </c>
    </row>
    <row r="718" spans="1:13" x14ac:dyDescent="0.25">
      <c r="A718" t="s">
        <v>6463</v>
      </c>
      <c r="B718" t="s">
        <v>6432</v>
      </c>
      <c r="C718" t="s">
        <v>6464</v>
      </c>
      <c r="D718" t="s">
        <v>6</v>
      </c>
      <c r="E718" t="s">
        <v>6462</v>
      </c>
      <c r="F718" t="s">
        <v>6249</v>
      </c>
      <c r="G718">
        <v>0.85</v>
      </c>
      <c r="H718">
        <v>0.72</v>
      </c>
      <c r="I718">
        <v>0.84</v>
      </c>
      <c r="J718">
        <v>0.14000000000000001</v>
      </c>
      <c r="K718">
        <v>1.05</v>
      </c>
      <c r="L718">
        <v>0.22</v>
      </c>
      <c r="M718" s="16">
        <v>0.78</v>
      </c>
    </row>
    <row r="719" spans="1:13" x14ac:dyDescent="0.25">
      <c r="A719" t="s">
        <v>6290</v>
      </c>
      <c r="B719" t="s">
        <v>6265</v>
      </c>
      <c r="C719" t="s">
        <v>6291</v>
      </c>
      <c r="D719" t="s">
        <v>6267</v>
      </c>
      <c r="E719" t="s">
        <v>6268</v>
      </c>
      <c r="F719" t="s">
        <v>6269</v>
      </c>
      <c r="G719">
        <v>1.42</v>
      </c>
      <c r="H719">
        <v>1.61</v>
      </c>
      <c r="I719">
        <v>0.46</v>
      </c>
      <c r="J719">
        <v>0.22</v>
      </c>
      <c r="K719">
        <v>1.04</v>
      </c>
      <c r="L719">
        <v>0.51</v>
      </c>
      <c r="M719" s="16">
        <v>0.77500000000000002</v>
      </c>
    </row>
    <row r="720" spans="1:13" x14ac:dyDescent="0.25">
      <c r="A720" t="s">
        <v>6298</v>
      </c>
      <c r="B720" t="s">
        <v>6265</v>
      </c>
      <c r="C720" t="s">
        <v>6299</v>
      </c>
      <c r="D720" t="s">
        <v>6267</v>
      </c>
      <c r="E720" t="s">
        <v>6268</v>
      </c>
      <c r="F720" t="s">
        <v>6269</v>
      </c>
      <c r="G720">
        <v>1.47</v>
      </c>
      <c r="H720">
        <v>1.74</v>
      </c>
      <c r="I720">
        <v>0.48</v>
      </c>
      <c r="J720">
        <v>0.16</v>
      </c>
      <c r="K720">
        <v>0.93</v>
      </c>
      <c r="L720">
        <v>0.62</v>
      </c>
      <c r="M720" s="16">
        <v>0.77500000000000002</v>
      </c>
    </row>
    <row r="721" spans="1:13" x14ac:dyDescent="0.25">
      <c r="A721" t="s">
        <v>6527</v>
      </c>
      <c r="B721" t="s">
        <v>6432</v>
      </c>
      <c r="C721" t="s">
        <v>6528</v>
      </c>
      <c r="D721" t="s">
        <v>6</v>
      </c>
      <c r="E721" t="s">
        <v>6315</v>
      </c>
      <c r="F721" t="s">
        <v>6308</v>
      </c>
      <c r="G721">
        <v>0.78</v>
      </c>
      <c r="H721">
        <v>0.77</v>
      </c>
      <c r="I721">
        <v>0.93</v>
      </c>
      <c r="J721">
        <v>0.12</v>
      </c>
      <c r="K721">
        <v>0.93</v>
      </c>
      <c r="L721">
        <v>0.31</v>
      </c>
      <c r="M721" s="16">
        <v>0.77500000000000002</v>
      </c>
    </row>
    <row r="722" spans="1:13" x14ac:dyDescent="0.25">
      <c r="A722" t="s">
        <v>6537</v>
      </c>
      <c r="B722" t="s">
        <v>6432</v>
      </c>
      <c r="C722" t="s">
        <v>6538</v>
      </c>
      <c r="D722" t="s">
        <v>6</v>
      </c>
      <c r="E722" t="s">
        <v>6462</v>
      </c>
      <c r="F722" t="s">
        <v>6249</v>
      </c>
      <c r="G722">
        <v>0.8</v>
      </c>
      <c r="H722">
        <v>0.75</v>
      </c>
      <c r="I722">
        <v>0.87</v>
      </c>
      <c r="J722">
        <v>0.08</v>
      </c>
      <c r="K722">
        <v>1.24</v>
      </c>
      <c r="L722">
        <v>0.22</v>
      </c>
      <c r="M722" s="16">
        <v>0.77500000000000002</v>
      </c>
    </row>
    <row r="723" spans="1:13" x14ac:dyDescent="0.25">
      <c r="A723" t="s">
        <v>6549</v>
      </c>
      <c r="B723" t="s">
        <v>6432</v>
      </c>
      <c r="C723" t="s">
        <v>6550</v>
      </c>
      <c r="D723" t="s">
        <v>6</v>
      </c>
      <c r="E723" t="s">
        <v>6315</v>
      </c>
      <c r="F723" t="s">
        <v>6249</v>
      </c>
      <c r="G723">
        <v>0.78</v>
      </c>
      <c r="H723">
        <v>0.77</v>
      </c>
      <c r="I723">
        <v>0.89</v>
      </c>
      <c r="J723">
        <v>0.19</v>
      </c>
      <c r="K723">
        <v>0.92</v>
      </c>
      <c r="L723">
        <v>0.28999999999999998</v>
      </c>
      <c r="M723" s="16">
        <v>0.77500000000000002</v>
      </c>
    </row>
    <row r="724" spans="1:13" x14ac:dyDescent="0.25">
      <c r="A724" t="s">
        <v>6625</v>
      </c>
      <c r="B724" t="s">
        <v>6598</v>
      </c>
      <c r="C724" t="s">
        <v>6626</v>
      </c>
      <c r="D724" t="s">
        <v>6</v>
      </c>
      <c r="E724" t="s">
        <v>6600</v>
      </c>
      <c r="F724" t="s">
        <v>6308</v>
      </c>
      <c r="G724">
        <v>0.77</v>
      </c>
      <c r="H724">
        <v>0.78</v>
      </c>
      <c r="I724">
        <v>0.88</v>
      </c>
      <c r="J724">
        <v>0.19</v>
      </c>
      <c r="K724">
        <v>1.22</v>
      </c>
      <c r="L724">
        <v>0.47</v>
      </c>
      <c r="M724" s="16">
        <v>0.77500000000000002</v>
      </c>
    </row>
    <row r="725" spans="1:13" x14ac:dyDescent="0.25">
      <c r="A725" t="s">
        <v>6465</v>
      </c>
      <c r="B725" t="s">
        <v>6432</v>
      </c>
      <c r="C725" t="s">
        <v>6466</v>
      </c>
      <c r="D725" t="s">
        <v>6</v>
      </c>
      <c r="E725" t="s">
        <v>6462</v>
      </c>
      <c r="F725" t="s">
        <v>6249</v>
      </c>
      <c r="G725">
        <v>0.81</v>
      </c>
      <c r="H725">
        <v>0.73</v>
      </c>
      <c r="I725">
        <v>0.81</v>
      </c>
      <c r="J725">
        <v>0.1</v>
      </c>
      <c r="K725">
        <v>1.06</v>
      </c>
      <c r="L725">
        <v>0.24</v>
      </c>
      <c r="M725" s="16">
        <v>0.77</v>
      </c>
    </row>
    <row r="726" spans="1:13" x14ac:dyDescent="0.25">
      <c r="A726" t="s">
        <v>6623</v>
      </c>
      <c r="B726" t="s">
        <v>6598</v>
      </c>
      <c r="C726" t="s">
        <v>6624</v>
      </c>
      <c r="D726" t="s">
        <v>6</v>
      </c>
      <c r="E726" t="s">
        <v>6600</v>
      </c>
      <c r="F726" t="s">
        <v>6308</v>
      </c>
      <c r="G726">
        <v>0.76</v>
      </c>
      <c r="H726">
        <v>0.78</v>
      </c>
      <c r="I726">
        <v>0.89</v>
      </c>
      <c r="J726">
        <v>0.22</v>
      </c>
      <c r="K726">
        <v>1.1599999999999999</v>
      </c>
      <c r="L726">
        <v>0.36</v>
      </c>
      <c r="M726" s="16">
        <v>0.77</v>
      </c>
    </row>
    <row r="727" spans="1:13" x14ac:dyDescent="0.25">
      <c r="A727" t="s">
        <v>6691</v>
      </c>
      <c r="B727" t="s">
        <v>6660</v>
      </c>
      <c r="C727" t="s">
        <v>6692</v>
      </c>
      <c r="D727" t="s">
        <v>6</v>
      </c>
      <c r="E727" t="s">
        <v>6384</v>
      </c>
      <c r="F727" t="s">
        <v>6308</v>
      </c>
      <c r="G727">
        <v>0.78</v>
      </c>
      <c r="H727">
        <v>0.79</v>
      </c>
      <c r="I727">
        <v>0.76</v>
      </c>
      <c r="J727">
        <v>0.26</v>
      </c>
      <c r="K727">
        <v>0.88</v>
      </c>
      <c r="L727">
        <v>0.22</v>
      </c>
      <c r="M727" s="16">
        <v>0.77</v>
      </c>
    </row>
    <row r="728" spans="1:13" x14ac:dyDescent="0.25">
      <c r="A728" t="s">
        <v>6679</v>
      </c>
      <c r="B728" t="s">
        <v>6660</v>
      </c>
      <c r="C728" t="s">
        <v>6680</v>
      </c>
      <c r="D728" t="s">
        <v>6</v>
      </c>
      <c r="E728" t="s">
        <v>6315</v>
      </c>
      <c r="F728" t="s">
        <v>6662</v>
      </c>
      <c r="G728">
        <v>0.77</v>
      </c>
      <c r="H728">
        <v>0.76</v>
      </c>
      <c r="I728">
        <v>0.86</v>
      </c>
      <c r="J728">
        <v>0.18</v>
      </c>
      <c r="K728">
        <v>0.83</v>
      </c>
      <c r="L728">
        <v>0.23</v>
      </c>
      <c r="M728" s="16">
        <v>0.76500000000000001</v>
      </c>
    </row>
    <row r="729" spans="1:13" x14ac:dyDescent="0.25">
      <c r="A729" t="s">
        <v>6617</v>
      </c>
      <c r="B729" t="s">
        <v>6598</v>
      </c>
      <c r="C729" t="s">
        <v>6618</v>
      </c>
      <c r="D729" t="s">
        <v>6</v>
      </c>
      <c r="E729" t="s">
        <v>6600</v>
      </c>
      <c r="F729" t="s">
        <v>6308</v>
      </c>
      <c r="G729">
        <v>0.73</v>
      </c>
      <c r="H729">
        <v>0.79</v>
      </c>
      <c r="I729">
        <v>0.79</v>
      </c>
      <c r="J729">
        <v>0.22</v>
      </c>
      <c r="K729">
        <v>1.0900000000000001</v>
      </c>
      <c r="L729">
        <v>0.6</v>
      </c>
      <c r="M729" s="16">
        <v>0.76</v>
      </c>
    </row>
    <row r="730" spans="1:13" x14ac:dyDescent="0.25">
      <c r="A730" t="s">
        <v>6391</v>
      </c>
      <c r="B730" t="s">
        <v>6381</v>
      </c>
      <c r="C730" t="s">
        <v>6392</v>
      </c>
      <c r="D730" t="s">
        <v>6383</v>
      </c>
      <c r="E730" t="s">
        <v>6384</v>
      </c>
      <c r="F730" t="s">
        <v>6249</v>
      </c>
      <c r="G730">
        <v>0.86</v>
      </c>
      <c r="H730">
        <v>0.73</v>
      </c>
      <c r="I730">
        <v>0.78</v>
      </c>
      <c r="J730">
        <v>0.15</v>
      </c>
      <c r="K730">
        <v>1.17</v>
      </c>
      <c r="L730">
        <v>0.24</v>
      </c>
      <c r="M730" s="16">
        <v>0.755</v>
      </c>
    </row>
    <row r="731" spans="1:13" x14ac:dyDescent="0.25">
      <c r="A731" t="s">
        <v>6493</v>
      </c>
      <c r="B731" t="s">
        <v>6432</v>
      </c>
      <c r="C731" t="s">
        <v>6494</v>
      </c>
      <c r="D731" t="s">
        <v>6</v>
      </c>
      <c r="E731" t="s">
        <v>6434</v>
      </c>
      <c r="F731" t="s">
        <v>6249</v>
      </c>
      <c r="G731">
        <v>0.78</v>
      </c>
      <c r="H731">
        <v>0.73</v>
      </c>
      <c r="I731">
        <v>0.81</v>
      </c>
      <c r="J731">
        <v>0.12</v>
      </c>
      <c r="K731">
        <v>0.81</v>
      </c>
      <c r="L731">
        <v>0.34</v>
      </c>
      <c r="M731" s="16">
        <v>0.755</v>
      </c>
    </row>
    <row r="732" spans="1:13" x14ac:dyDescent="0.25">
      <c r="A732" t="s">
        <v>6515</v>
      </c>
      <c r="B732" t="s">
        <v>6432</v>
      </c>
      <c r="C732" t="s">
        <v>6516</v>
      </c>
      <c r="D732" t="s">
        <v>6</v>
      </c>
      <c r="E732" t="s">
        <v>6315</v>
      </c>
      <c r="F732" t="s">
        <v>6249</v>
      </c>
      <c r="G732">
        <v>0.76</v>
      </c>
      <c r="H732">
        <v>0.75</v>
      </c>
      <c r="I732">
        <v>0.94</v>
      </c>
      <c r="J732">
        <v>0.13</v>
      </c>
      <c r="K732">
        <v>0.93</v>
      </c>
      <c r="L732">
        <v>0.25</v>
      </c>
      <c r="M732" s="16">
        <v>0.755</v>
      </c>
    </row>
    <row r="733" spans="1:13" x14ac:dyDescent="0.25">
      <c r="A733" t="s">
        <v>6309</v>
      </c>
      <c r="B733" t="s">
        <v>6305</v>
      </c>
      <c r="C733" t="s">
        <v>6310</v>
      </c>
      <c r="D733" t="s">
        <v>6307</v>
      </c>
      <c r="E733" t="s">
        <v>6268</v>
      </c>
      <c r="F733" t="s">
        <v>6308</v>
      </c>
      <c r="G733">
        <v>0.77</v>
      </c>
      <c r="H733">
        <v>0.74</v>
      </c>
      <c r="I733">
        <v>0.8</v>
      </c>
      <c r="J733">
        <v>0.76</v>
      </c>
      <c r="K733">
        <v>0.71</v>
      </c>
      <c r="L733">
        <v>0.67</v>
      </c>
      <c r="M733" s="16">
        <v>0.75</v>
      </c>
    </row>
    <row r="734" spans="1:13" x14ac:dyDescent="0.25">
      <c r="A734" t="s">
        <v>6435</v>
      </c>
      <c r="B734" t="s">
        <v>6432</v>
      </c>
      <c r="C734" t="s">
        <v>6436</v>
      </c>
      <c r="D734" t="s">
        <v>6</v>
      </c>
      <c r="E734" t="s">
        <v>6434</v>
      </c>
      <c r="F734" t="s">
        <v>6249</v>
      </c>
      <c r="G734">
        <v>0.82</v>
      </c>
      <c r="H734">
        <v>0.83</v>
      </c>
      <c r="I734">
        <v>0.92</v>
      </c>
      <c r="J734">
        <v>0.12</v>
      </c>
      <c r="K734">
        <v>0.68</v>
      </c>
      <c r="L734">
        <v>0.36</v>
      </c>
      <c r="M734" s="16">
        <v>0.75</v>
      </c>
    </row>
    <row r="735" spans="1:13" x14ac:dyDescent="0.25">
      <c r="A735" t="s">
        <v>6619</v>
      </c>
      <c r="B735" t="s">
        <v>6598</v>
      </c>
      <c r="C735" t="s">
        <v>6620</v>
      </c>
      <c r="D735" t="s">
        <v>6</v>
      </c>
      <c r="E735" t="s">
        <v>6600</v>
      </c>
      <c r="F735" t="s">
        <v>6308</v>
      </c>
      <c r="G735">
        <v>0.74</v>
      </c>
      <c r="H735">
        <v>0.75</v>
      </c>
      <c r="I735">
        <v>0.78</v>
      </c>
      <c r="J735">
        <v>0.24</v>
      </c>
      <c r="K735">
        <v>1.1399999999999999</v>
      </c>
      <c r="L735">
        <v>0.43</v>
      </c>
      <c r="M735" s="16">
        <v>0.745</v>
      </c>
    </row>
    <row r="736" spans="1:13" x14ac:dyDescent="0.25">
      <c r="A736" t="s">
        <v>6673</v>
      </c>
      <c r="B736" t="s">
        <v>6660</v>
      </c>
      <c r="C736" t="s">
        <v>6674</v>
      </c>
      <c r="D736" t="s">
        <v>6</v>
      </c>
      <c r="E736" t="s">
        <v>6384</v>
      </c>
      <c r="F736" t="s">
        <v>6662</v>
      </c>
      <c r="G736">
        <v>0.76</v>
      </c>
      <c r="H736">
        <v>0.86</v>
      </c>
      <c r="I736">
        <v>0.83</v>
      </c>
      <c r="J736">
        <v>0.16</v>
      </c>
      <c r="K736">
        <v>0.73</v>
      </c>
      <c r="L736">
        <v>0.28999999999999998</v>
      </c>
      <c r="M736" s="16">
        <v>0.745</v>
      </c>
    </row>
    <row r="737" spans="1:13" x14ac:dyDescent="0.25">
      <c r="A737" t="s">
        <v>6499</v>
      </c>
      <c r="B737" t="s">
        <v>6432</v>
      </c>
      <c r="C737" t="s">
        <v>6500</v>
      </c>
      <c r="D737" t="s">
        <v>6</v>
      </c>
      <c r="E737" t="s">
        <v>6315</v>
      </c>
      <c r="F737" t="s">
        <v>6249</v>
      </c>
      <c r="G737">
        <v>0.75</v>
      </c>
      <c r="H737">
        <v>0.73</v>
      </c>
      <c r="I737">
        <v>0.9</v>
      </c>
      <c r="J737">
        <v>0.15</v>
      </c>
      <c r="K737">
        <v>0.83</v>
      </c>
      <c r="L737">
        <v>0.36</v>
      </c>
      <c r="M737" s="16">
        <v>0.74</v>
      </c>
    </row>
    <row r="738" spans="1:13" x14ac:dyDescent="0.25">
      <c r="A738" t="s">
        <v>6621</v>
      </c>
      <c r="B738" t="s">
        <v>6598</v>
      </c>
      <c r="C738" t="s">
        <v>6622</v>
      </c>
      <c r="D738" t="s">
        <v>6</v>
      </c>
      <c r="E738" t="s">
        <v>6600</v>
      </c>
      <c r="F738" t="s">
        <v>6308</v>
      </c>
      <c r="G738">
        <v>0.73</v>
      </c>
      <c r="H738">
        <v>0.75</v>
      </c>
      <c r="I738">
        <v>0.79</v>
      </c>
      <c r="J738">
        <v>0.15</v>
      </c>
      <c r="K738">
        <v>1.1000000000000001</v>
      </c>
      <c r="L738">
        <v>0.36</v>
      </c>
      <c r="M738" s="16">
        <v>0.74</v>
      </c>
    </row>
    <row r="739" spans="1:13" x14ac:dyDescent="0.25">
      <c r="A739" t="s">
        <v>6689</v>
      </c>
      <c r="B739" t="s">
        <v>6660</v>
      </c>
      <c r="C739" t="s">
        <v>6690</v>
      </c>
      <c r="D739" t="s">
        <v>6</v>
      </c>
      <c r="E739" t="s">
        <v>6384</v>
      </c>
      <c r="F739" t="s">
        <v>6308</v>
      </c>
      <c r="G739">
        <v>0.78</v>
      </c>
      <c r="H739">
        <v>0.73</v>
      </c>
      <c r="I739">
        <v>0.75</v>
      </c>
      <c r="J739">
        <v>0.17</v>
      </c>
      <c r="K739">
        <v>0.89</v>
      </c>
      <c r="L739">
        <v>0.19</v>
      </c>
      <c r="M739" s="16">
        <v>0.74</v>
      </c>
    </row>
    <row r="740" spans="1:13" x14ac:dyDescent="0.25">
      <c r="A740" t="s">
        <v>6507</v>
      </c>
      <c r="B740" t="s">
        <v>6432</v>
      </c>
      <c r="C740" t="s">
        <v>6508</v>
      </c>
      <c r="D740" t="s">
        <v>6</v>
      </c>
      <c r="E740" t="s">
        <v>6434</v>
      </c>
      <c r="F740" t="s">
        <v>6249</v>
      </c>
      <c r="G740">
        <v>0.73</v>
      </c>
      <c r="H740">
        <v>0.74</v>
      </c>
      <c r="I740">
        <v>0.78</v>
      </c>
      <c r="J740">
        <v>0.1</v>
      </c>
      <c r="K740">
        <v>0.77</v>
      </c>
      <c r="L740">
        <v>0.28000000000000003</v>
      </c>
      <c r="M740" s="16">
        <v>0.73499999999999999</v>
      </c>
    </row>
    <row r="741" spans="1:13" x14ac:dyDescent="0.25">
      <c r="A741" t="s">
        <v>6539</v>
      </c>
      <c r="B741" t="s">
        <v>6432</v>
      </c>
      <c r="C741" t="s">
        <v>6540</v>
      </c>
      <c r="D741" t="s">
        <v>6</v>
      </c>
      <c r="E741" t="s">
        <v>6434</v>
      </c>
      <c r="F741" t="s">
        <v>6308</v>
      </c>
      <c r="G741">
        <v>0.87</v>
      </c>
      <c r="H741">
        <v>0.77</v>
      </c>
      <c r="I741">
        <v>0.95</v>
      </c>
      <c r="J741">
        <v>0.15</v>
      </c>
      <c r="K741">
        <v>0.7</v>
      </c>
      <c r="L741">
        <v>0.24</v>
      </c>
      <c r="M741" s="16">
        <v>0.73499999999999999</v>
      </c>
    </row>
    <row r="742" spans="1:13" x14ac:dyDescent="0.25">
      <c r="A742" t="s">
        <v>6302</v>
      </c>
      <c r="B742" t="s">
        <v>6265</v>
      </c>
      <c r="C742" t="s">
        <v>6303</v>
      </c>
      <c r="D742" t="s">
        <v>6267</v>
      </c>
      <c r="E742" t="s">
        <v>6268</v>
      </c>
      <c r="F742" t="s">
        <v>6269</v>
      </c>
      <c r="G742">
        <v>1.27</v>
      </c>
      <c r="H742">
        <v>1.38</v>
      </c>
      <c r="I742">
        <v>0.33</v>
      </c>
      <c r="J742">
        <v>0.14000000000000001</v>
      </c>
      <c r="K742">
        <v>0.91</v>
      </c>
      <c r="L742">
        <v>0.55000000000000004</v>
      </c>
      <c r="M742" s="16">
        <v>0.73</v>
      </c>
    </row>
    <row r="743" spans="1:13" x14ac:dyDescent="0.25">
      <c r="A743" t="s">
        <v>6311</v>
      </c>
      <c r="B743" t="s">
        <v>6305</v>
      </c>
      <c r="C743" t="s">
        <v>6312</v>
      </c>
      <c r="D743" t="s">
        <v>6307</v>
      </c>
      <c r="E743" t="s">
        <v>6268</v>
      </c>
      <c r="F743" t="s">
        <v>6308</v>
      </c>
      <c r="G743">
        <v>0.69</v>
      </c>
      <c r="H743">
        <v>0.73</v>
      </c>
      <c r="I743">
        <v>0.73</v>
      </c>
      <c r="J743">
        <v>1.21</v>
      </c>
      <c r="K743">
        <v>0.67</v>
      </c>
      <c r="L743">
        <v>1.1599999999999999</v>
      </c>
      <c r="M743" s="16">
        <v>0.73</v>
      </c>
    </row>
    <row r="744" spans="1:13" x14ac:dyDescent="0.25">
      <c r="A744" t="s">
        <v>6531</v>
      </c>
      <c r="B744" t="s">
        <v>6432</v>
      </c>
      <c r="C744" t="s">
        <v>6532</v>
      </c>
      <c r="D744" t="s">
        <v>6</v>
      </c>
      <c r="E744" t="s">
        <v>6315</v>
      </c>
      <c r="F744" t="s">
        <v>6249</v>
      </c>
      <c r="G744">
        <v>0.73</v>
      </c>
      <c r="H744">
        <v>0.73</v>
      </c>
      <c r="I744">
        <v>0.93</v>
      </c>
      <c r="J744">
        <v>0.19</v>
      </c>
      <c r="K744">
        <v>0.83</v>
      </c>
      <c r="L744">
        <v>0.24</v>
      </c>
      <c r="M744" s="16">
        <v>0.73</v>
      </c>
    </row>
    <row r="745" spans="1:13" x14ac:dyDescent="0.25">
      <c r="A745" t="s">
        <v>6288</v>
      </c>
      <c r="B745" t="s">
        <v>6265</v>
      </c>
      <c r="C745" t="s">
        <v>6289</v>
      </c>
      <c r="D745" t="s">
        <v>6267</v>
      </c>
      <c r="E745" t="s">
        <v>6268</v>
      </c>
      <c r="F745" t="s">
        <v>6269</v>
      </c>
      <c r="G745">
        <v>1.21</v>
      </c>
      <c r="H745">
        <v>1.42</v>
      </c>
      <c r="I745">
        <v>0.34</v>
      </c>
      <c r="J745">
        <v>0.17</v>
      </c>
      <c r="K745">
        <v>0.85</v>
      </c>
      <c r="L745">
        <v>0.6</v>
      </c>
      <c r="M745" s="16">
        <v>0.72499999999999998</v>
      </c>
    </row>
    <row r="746" spans="1:13" x14ac:dyDescent="0.25">
      <c r="A746" t="s">
        <v>6445</v>
      </c>
      <c r="B746" t="s">
        <v>6432</v>
      </c>
      <c r="C746" t="s">
        <v>6446</v>
      </c>
      <c r="D746" t="s">
        <v>6</v>
      </c>
      <c r="E746" t="s">
        <v>6315</v>
      </c>
      <c r="F746" t="s">
        <v>6249</v>
      </c>
      <c r="G746">
        <v>0.74</v>
      </c>
      <c r="H746">
        <v>0.71</v>
      </c>
      <c r="I746">
        <v>0.92</v>
      </c>
      <c r="J746">
        <v>0.22</v>
      </c>
      <c r="K746">
        <v>0.93</v>
      </c>
      <c r="L746">
        <v>0.38</v>
      </c>
      <c r="M746" s="16">
        <v>0.72499999999999998</v>
      </c>
    </row>
    <row r="747" spans="1:13" x14ac:dyDescent="0.25">
      <c r="A747" t="s">
        <v>6495</v>
      </c>
      <c r="B747" t="s">
        <v>6432</v>
      </c>
      <c r="C747" t="s">
        <v>6496</v>
      </c>
      <c r="D747" t="s">
        <v>6</v>
      </c>
      <c r="E747" t="s">
        <v>6315</v>
      </c>
      <c r="F747" t="s">
        <v>6308</v>
      </c>
      <c r="G747">
        <v>0.73</v>
      </c>
      <c r="H747">
        <v>0.72</v>
      </c>
      <c r="I747">
        <v>0.94</v>
      </c>
      <c r="J747">
        <v>0.11</v>
      </c>
      <c r="K747">
        <v>0.83</v>
      </c>
      <c r="L747">
        <v>0.18</v>
      </c>
      <c r="M747" s="16">
        <v>0.72499999999999998</v>
      </c>
    </row>
    <row r="748" spans="1:13" x14ac:dyDescent="0.25">
      <c r="A748" t="s">
        <v>6695</v>
      </c>
      <c r="B748" t="s">
        <v>6660</v>
      </c>
      <c r="C748" t="s">
        <v>6696</v>
      </c>
      <c r="D748" t="s">
        <v>6</v>
      </c>
      <c r="E748" t="s">
        <v>6315</v>
      </c>
      <c r="F748" t="s">
        <v>6308</v>
      </c>
      <c r="G748">
        <v>0.73</v>
      </c>
      <c r="H748">
        <v>0.72</v>
      </c>
      <c r="I748">
        <v>0.82</v>
      </c>
      <c r="J748">
        <v>0.19</v>
      </c>
      <c r="K748">
        <v>0.85</v>
      </c>
      <c r="L748">
        <v>0.21</v>
      </c>
      <c r="M748" s="16">
        <v>0.72499999999999998</v>
      </c>
    </row>
    <row r="749" spans="1:13" x14ac:dyDescent="0.25">
      <c r="A749" t="s">
        <v>6321</v>
      </c>
      <c r="B749" t="s">
        <v>6305</v>
      </c>
      <c r="C749" t="s">
        <v>6322</v>
      </c>
      <c r="D749" t="s">
        <v>6307</v>
      </c>
      <c r="E749" t="s">
        <v>6315</v>
      </c>
      <c r="F749" t="s">
        <v>6316</v>
      </c>
      <c r="G749">
        <v>1.1000000000000001</v>
      </c>
      <c r="H749">
        <v>1.19</v>
      </c>
      <c r="I749">
        <v>0.89</v>
      </c>
      <c r="J749">
        <v>0.18</v>
      </c>
      <c r="K749">
        <v>0.55000000000000004</v>
      </c>
      <c r="L749">
        <v>0.46</v>
      </c>
      <c r="M749" s="16">
        <v>0.72</v>
      </c>
    </row>
    <row r="750" spans="1:13" x14ac:dyDescent="0.25">
      <c r="A750" t="s">
        <v>6389</v>
      </c>
      <c r="B750" t="s">
        <v>6381</v>
      </c>
      <c r="C750" t="s">
        <v>6390</v>
      </c>
      <c r="D750" t="s">
        <v>6383</v>
      </c>
      <c r="E750" t="s">
        <v>6384</v>
      </c>
      <c r="F750" t="s">
        <v>6249</v>
      </c>
      <c r="G750">
        <v>0.83</v>
      </c>
      <c r="H750">
        <v>0.7</v>
      </c>
      <c r="I750">
        <v>0.74</v>
      </c>
      <c r="J750">
        <v>0.11</v>
      </c>
      <c r="K750">
        <v>1.1100000000000001</v>
      </c>
      <c r="L750">
        <v>0.23</v>
      </c>
      <c r="M750" s="16">
        <v>0.72</v>
      </c>
    </row>
    <row r="751" spans="1:13" x14ac:dyDescent="0.25">
      <c r="A751" t="s">
        <v>6543</v>
      </c>
      <c r="B751" t="s">
        <v>6432</v>
      </c>
      <c r="C751" t="s">
        <v>6544</v>
      </c>
      <c r="D751" t="s">
        <v>6</v>
      </c>
      <c r="E751" t="s">
        <v>6434</v>
      </c>
      <c r="F751" t="s">
        <v>6249</v>
      </c>
      <c r="G751">
        <v>0.78</v>
      </c>
      <c r="H751">
        <v>0.71</v>
      </c>
      <c r="I751">
        <v>0.79</v>
      </c>
      <c r="J751">
        <v>0.09</v>
      </c>
      <c r="K751">
        <v>0.72</v>
      </c>
      <c r="L751">
        <v>0.19</v>
      </c>
      <c r="M751" s="16">
        <v>0.71499999999999997</v>
      </c>
    </row>
    <row r="752" spans="1:13" x14ac:dyDescent="0.25">
      <c r="A752" t="s">
        <v>6591</v>
      </c>
      <c r="B752" t="s">
        <v>6573</v>
      </c>
      <c r="C752" t="s">
        <v>6592</v>
      </c>
      <c r="D752" t="s">
        <v>6383</v>
      </c>
      <c r="E752" t="s">
        <v>6384</v>
      </c>
      <c r="F752" t="s">
        <v>6308</v>
      </c>
      <c r="G752">
        <v>0.85</v>
      </c>
      <c r="H752">
        <v>0.78</v>
      </c>
      <c r="I752">
        <v>0.91</v>
      </c>
      <c r="J752">
        <v>0.41</v>
      </c>
      <c r="K752">
        <v>0.64</v>
      </c>
      <c r="L752">
        <v>0.11</v>
      </c>
      <c r="M752" s="16">
        <v>0.71</v>
      </c>
    </row>
    <row r="753" spans="1:13" x14ac:dyDescent="0.25">
      <c r="A753" t="s">
        <v>6663</v>
      </c>
      <c r="B753" t="s">
        <v>6660</v>
      </c>
      <c r="C753" t="s">
        <v>6664</v>
      </c>
      <c r="D753" t="s">
        <v>6</v>
      </c>
      <c r="E753" t="s">
        <v>6462</v>
      </c>
      <c r="F753" t="s">
        <v>6662</v>
      </c>
      <c r="G753">
        <v>0.77</v>
      </c>
      <c r="H753">
        <v>0.7</v>
      </c>
      <c r="I753">
        <v>0.72</v>
      </c>
      <c r="J753">
        <v>0.11</v>
      </c>
      <c r="K753">
        <v>0.73</v>
      </c>
      <c r="L753">
        <v>0.21</v>
      </c>
      <c r="M753" s="16">
        <v>0.71</v>
      </c>
    </row>
    <row r="754" spans="1:13" x14ac:dyDescent="0.25">
      <c r="A754" t="s">
        <v>6667</v>
      </c>
      <c r="B754" t="s">
        <v>6660</v>
      </c>
      <c r="C754" t="s">
        <v>6668</v>
      </c>
      <c r="D754" t="s">
        <v>6</v>
      </c>
      <c r="E754" t="s">
        <v>6462</v>
      </c>
      <c r="F754" t="s">
        <v>6662</v>
      </c>
      <c r="G754">
        <v>0.75</v>
      </c>
      <c r="H754">
        <v>0.7</v>
      </c>
      <c r="I754">
        <v>0.71</v>
      </c>
      <c r="J754">
        <v>0.11</v>
      </c>
      <c r="K754">
        <v>0.98</v>
      </c>
      <c r="L754">
        <v>0.2</v>
      </c>
      <c r="M754" s="16">
        <v>0.70499999999999996</v>
      </c>
    </row>
    <row r="755" spans="1:13" x14ac:dyDescent="0.25">
      <c r="A755" t="s">
        <v>6677</v>
      </c>
      <c r="B755" t="s">
        <v>6660</v>
      </c>
      <c r="C755" t="s">
        <v>6678</v>
      </c>
      <c r="D755" t="s">
        <v>6</v>
      </c>
      <c r="E755" t="s">
        <v>6315</v>
      </c>
      <c r="F755" t="s">
        <v>6662</v>
      </c>
      <c r="G755">
        <v>0.7</v>
      </c>
      <c r="H755">
        <v>0.71</v>
      </c>
      <c r="I755">
        <v>0.75</v>
      </c>
      <c r="J755">
        <v>0.15</v>
      </c>
      <c r="K755">
        <v>0.91</v>
      </c>
      <c r="L755">
        <v>0.17</v>
      </c>
      <c r="M755" s="16">
        <v>0.70499999999999996</v>
      </c>
    </row>
    <row r="756" spans="1:13" x14ac:dyDescent="0.25">
      <c r="A756" t="s">
        <v>6344</v>
      </c>
      <c r="B756" t="s">
        <v>6342</v>
      </c>
      <c r="C756" t="s">
        <v>6345</v>
      </c>
      <c r="D756" t="s">
        <v>6307</v>
      </c>
      <c r="E756" t="s">
        <v>6268</v>
      </c>
      <c r="F756" t="s">
        <v>6240</v>
      </c>
      <c r="G756">
        <v>0.82</v>
      </c>
      <c r="H756">
        <v>1</v>
      </c>
      <c r="I756">
        <v>1.18</v>
      </c>
      <c r="J756">
        <v>0.4</v>
      </c>
      <c r="K756">
        <v>0.57999999999999996</v>
      </c>
      <c r="L756">
        <v>0.35</v>
      </c>
      <c r="M756" s="16">
        <v>0.7</v>
      </c>
    </row>
    <row r="757" spans="1:13" x14ac:dyDescent="0.25">
      <c r="A757" t="s">
        <v>6387</v>
      </c>
      <c r="B757" t="s">
        <v>6381</v>
      </c>
      <c r="C757" t="s">
        <v>6388</v>
      </c>
      <c r="D757" t="s">
        <v>6383</v>
      </c>
      <c r="E757" t="s">
        <v>6384</v>
      </c>
      <c r="F757" t="s">
        <v>6249</v>
      </c>
      <c r="G757">
        <v>0.8</v>
      </c>
      <c r="H757">
        <v>0.64</v>
      </c>
      <c r="I757">
        <v>0.74</v>
      </c>
      <c r="J757">
        <v>0.14000000000000001</v>
      </c>
      <c r="K757">
        <v>1.02</v>
      </c>
      <c r="L757">
        <v>0.18</v>
      </c>
      <c r="M757" s="16">
        <v>0.69</v>
      </c>
    </row>
    <row r="758" spans="1:13" x14ac:dyDescent="0.25">
      <c r="A758" t="s">
        <v>6491</v>
      </c>
      <c r="B758" t="s">
        <v>6432</v>
      </c>
      <c r="C758" t="s">
        <v>6492</v>
      </c>
      <c r="D758" t="s">
        <v>6</v>
      </c>
      <c r="E758" t="s">
        <v>6434</v>
      </c>
      <c r="F758" t="s">
        <v>6249</v>
      </c>
      <c r="G758">
        <v>0.71</v>
      </c>
      <c r="H758">
        <v>0.67</v>
      </c>
      <c r="I758">
        <v>0.74</v>
      </c>
      <c r="J758">
        <v>0.09</v>
      </c>
      <c r="K758">
        <v>0.76</v>
      </c>
      <c r="L758">
        <v>0.23</v>
      </c>
      <c r="M758" s="16">
        <v>0.69</v>
      </c>
    </row>
    <row r="759" spans="1:13" x14ac:dyDescent="0.25">
      <c r="A759" t="s">
        <v>6593</v>
      </c>
      <c r="B759" t="s">
        <v>6573</v>
      </c>
      <c r="C759" t="s">
        <v>6594</v>
      </c>
      <c r="D759" t="s">
        <v>6383</v>
      </c>
      <c r="E759" t="s">
        <v>6384</v>
      </c>
      <c r="F759" t="s">
        <v>6308</v>
      </c>
      <c r="G759">
        <v>0.78</v>
      </c>
      <c r="H759">
        <v>0.78</v>
      </c>
      <c r="I759">
        <v>0.96</v>
      </c>
      <c r="J759">
        <v>0.15</v>
      </c>
      <c r="K759">
        <v>0.59</v>
      </c>
      <c r="L759">
        <v>0.39</v>
      </c>
      <c r="M759" s="16">
        <v>0.68500000000000005</v>
      </c>
    </row>
    <row r="760" spans="1:13" x14ac:dyDescent="0.25">
      <c r="A760" t="s">
        <v>6286</v>
      </c>
      <c r="B760" t="s">
        <v>6265</v>
      </c>
      <c r="C760" t="s">
        <v>6287</v>
      </c>
      <c r="D760" t="s">
        <v>6267</v>
      </c>
      <c r="E760" t="s">
        <v>6268</v>
      </c>
      <c r="F760" t="s">
        <v>6269</v>
      </c>
      <c r="G760">
        <v>1.3</v>
      </c>
      <c r="H760">
        <v>1.46</v>
      </c>
      <c r="I760">
        <v>0.42</v>
      </c>
      <c r="J760">
        <v>0.14000000000000001</v>
      </c>
      <c r="K760">
        <v>0.91</v>
      </c>
      <c r="L760">
        <v>0.45</v>
      </c>
      <c r="M760" s="16">
        <v>0.68</v>
      </c>
    </row>
    <row r="761" spans="1:13" x14ac:dyDescent="0.25">
      <c r="A761" t="s">
        <v>6276</v>
      </c>
      <c r="B761" t="s">
        <v>6265</v>
      </c>
      <c r="C761" t="s">
        <v>6277</v>
      </c>
      <c r="D761" t="s">
        <v>6267</v>
      </c>
      <c r="E761" t="s">
        <v>6268</v>
      </c>
      <c r="F761" t="s">
        <v>6269</v>
      </c>
      <c r="G761">
        <v>1.1499999999999999</v>
      </c>
      <c r="H761">
        <v>1.17</v>
      </c>
      <c r="I761">
        <v>0.34</v>
      </c>
      <c r="J761">
        <v>0.21</v>
      </c>
      <c r="K761">
        <v>0.82</v>
      </c>
      <c r="L761">
        <v>0.54</v>
      </c>
      <c r="M761" s="16">
        <v>0.67999999999999994</v>
      </c>
    </row>
    <row r="762" spans="1:13" x14ac:dyDescent="0.25">
      <c r="A762" t="s">
        <v>6431</v>
      </c>
      <c r="B762" t="s">
        <v>6432</v>
      </c>
      <c r="C762" t="s">
        <v>6433</v>
      </c>
      <c r="D762" t="s">
        <v>6</v>
      </c>
      <c r="E762" t="s">
        <v>6434</v>
      </c>
      <c r="F762" t="s">
        <v>6249</v>
      </c>
      <c r="G762">
        <v>0.74</v>
      </c>
      <c r="H762">
        <v>0.67</v>
      </c>
      <c r="I762">
        <v>0.87</v>
      </c>
      <c r="J762">
        <v>0.3</v>
      </c>
      <c r="K762">
        <v>0.69</v>
      </c>
      <c r="L762">
        <v>0.43</v>
      </c>
      <c r="M762" s="16">
        <v>0.67999999999999994</v>
      </c>
    </row>
    <row r="763" spans="1:13" x14ac:dyDescent="0.25">
      <c r="A763" t="s">
        <v>6585</v>
      </c>
      <c r="B763" t="s">
        <v>6573</v>
      </c>
      <c r="C763" t="s">
        <v>6586</v>
      </c>
      <c r="D763" t="s">
        <v>6383</v>
      </c>
      <c r="E763" t="s">
        <v>6462</v>
      </c>
      <c r="F763" t="s">
        <v>6308</v>
      </c>
      <c r="G763">
        <v>0.83</v>
      </c>
      <c r="H763">
        <v>0.83</v>
      </c>
      <c r="I763">
        <v>0.96</v>
      </c>
      <c r="J763">
        <v>0.17</v>
      </c>
      <c r="K763">
        <v>0.53</v>
      </c>
      <c r="L763">
        <v>0.22</v>
      </c>
      <c r="M763" s="16">
        <v>0.67999999999999994</v>
      </c>
    </row>
    <row r="764" spans="1:13" x14ac:dyDescent="0.25">
      <c r="A764" t="s">
        <v>6671</v>
      </c>
      <c r="B764" t="s">
        <v>6660</v>
      </c>
      <c r="C764" t="s">
        <v>6672</v>
      </c>
      <c r="D764" t="s">
        <v>6</v>
      </c>
      <c r="E764" t="s">
        <v>6384</v>
      </c>
      <c r="F764" t="s">
        <v>6662</v>
      </c>
      <c r="G764">
        <v>0.71</v>
      </c>
      <c r="H764">
        <v>0.75</v>
      </c>
      <c r="I764">
        <v>0.72</v>
      </c>
      <c r="J764">
        <v>0.19</v>
      </c>
      <c r="K764">
        <v>0.65</v>
      </c>
      <c r="L764">
        <v>0.25</v>
      </c>
      <c r="M764" s="16">
        <v>0.67999999999999994</v>
      </c>
    </row>
    <row r="765" spans="1:13" x14ac:dyDescent="0.25">
      <c r="A765" t="s">
        <v>6589</v>
      </c>
      <c r="B765" t="s">
        <v>6573</v>
      </c>
      <c r="C765" t="s">
        <v>6590</v>
      </c>
      <c r="D765" t="s">
        <v>6383</v>
      </c>
      <c r="E765" t="s">
        <v>6462</v>
      </c>
      <c r="F765" t="s">
        <v>6308</v>
      </c>
      <c r="G765">
        <v>0.84</v>
      </c>
      <c r="H765">
        <v>0.83</v>
      </c>
      <c r="I765">
        <v>0.97</v>
      </c>
      <c r="J765">
        <v>0.13</v>
      </c>
      <c r="K765">
        <v>0.5</v>
      </c>
      <c r="L765">
        <v>0.13</v>
      </c>
      <c r="M765" s="16">
        <v>0.66500000000000004</v>
      </c>
    </row>
    <row r="766" spans="1:13" x14ac:dyDescent="0.25">
      <c r="A766" t="s">
        <v>6595</v>
      </c>
      <c r="B766" t="s">
        <v>6573</v>
      </c>
      <c r="C766" t="s">
        <v>6596</v>
      </c>
      <c r="D766" t="s">
        <v>6383</v>
      </c>
      <c r="E766" t="s">
        <v>6384</v>
      </c>
      <c r="F766" t="s">
        <v>6308</v>
      </c>
      <c r="G766">
        <v>0.83</v>
      </c>
      <c r="H766">
        <v>0.74</v>
      </c>
      <c r="I766">
        <v>0.87</v>
      </c>
      <c r="J766">
        <v>0.09</v>
      </c>
      <c r="K766">
        <v>0.59</v>
      </c>
      <c r="L766">
        <v>0.2</v>
      </c>
      <c r="M766" s="16">
        <v>0.66500000000000004</v>
      </c>
    </row>
    <row r="767" spans="1:13" x14ac:dyDescent="0.25">
      <c r="A767" t="s">
        <v>6782</v>
      </c>
      <c r="B767" t="s">
        <v>6698</v>
      </c>
      <c r="C767" t="s">
        <v>6783</v>
      </c>
      <c r="D767" t="s">
        <v>6267</v>
      </c>
      <c r="E767" t="s">
        <v>6315</v>
      </c>
      <c r="F767" t="s">
        <v>6308</v>
      </c>
      <c r="G767">
        <v>0.71</v>
      </c>
      <c r="H767">
        <v>0.62</v>
      </c>
      <c r="I767">
        <v>0.77</v>
      </c>
      <c r="J767">
        <v>0.13</v>
      </c>
      <c r="K767">
        <v>0.76</v>
      </c>
      <c r="L767">
        <v>0.3</v>
      </c>
      <c r="M767" s="16">
        <v>0.66500000000000004</v>
      </c>
    </row>
    <row r="768" spans="1:13" x14ac:dyDescent="0.25">
      <c r="A768" t="s">
        <v>6541</v>
      </c>
      <c r="B768" t="s">
        <v>6432</v>
      </c>
      <c r="C768" t="s">
        <v>6542</v>
      </c>
      <c r="D768" t="s">
        <v>6</v>
      </c>
      <c r="E768" t="s">
        <v>6434</v>
      </c>
      <c r="F768" t="s">
        <v>6249</v>
      </c>
      <c r="G768">
        <v>0.69</v>
      </c>
      <c r="H768">
        <v>0.62</v>
      </c>
      <c r="I768">
        <v>0.74</v>
      </c>
      <c r="J768">
        <v>0.12</v>
      </c>
      <c r="K768">
        <v>0.82</v>
      </c>
      <c r="L768">
        <v>0.33</v>
      </c>
      <c r="M768" s="16">
        <v>0.65500000000000003</v>
      </c>
    </row>
    <row r="769" spans="1:13" x14ac:dyDescent="0.25">
      <c r="A769" t="s">
        <v>6742</v>
      </c>
      <c r="B769" t="s">
        <v>6698</v>
      </c>
      <c r="C769" t="s">
        <v>6743</v>
      </c>
      <c r="D769" t="s">
        <v>6</v>
      </c>
      <c r="E769" t="s">
        <v>6462</v>
      </c>
      <c r="F769" t="s">
        <v>6308</v>
      </c>
      <c r="G769">
        <v>0.75</v>
      </c>
      <c r="H769">
        <v>0.69</v>
      </c>
      <c r="I769">
        <v>0.73</v>
      </c>
      <c r="J769">
        <v>0.21</v>
      </c>
      <c r="K769">
        <v>0.61</v>
      </c>
      <c r="L769">
        <v>0.24</v>
      </c>
      <c r="M769" s="16">
        <v>0.64999999999999991</v>
      </c>
    </row>
    <row r="770" spans="1:13" x14ac:dyDescent="0.25">
      <c r="A770" t="s">
        <v>6278</v>
      </c>
      <c r="B770" t="s">
        <v>6265</v>
      </c>
      <c r="C770" t="s">
        <v>6279</v>
      </c>
      <c r="D770" t="s">
        <v>6267</v>
      </c>
      <c r="E770" t="s">
        <v>6268</v>
      </c>
      <c r="F770" t="s">
        <v>6269</v>
      </c>
      <c r="G770">
        <v>1.3</v>
      </c>
      <c r="H770">
        <v>1.43</v>
      </c>
      <c r="I770">
        <v>0.4</v>
      </c>
      <c r="J770">
        <v>0.1</v>
      </c>
      <c r="K770">
        <v>0.84</v>
      </c>
      <c r="L770">
        <v>0.44</v>
      </c>
      <c r="M770" s="16">
        <v>0.64</v>
      </c>
    </row>
    <row r="771" spans="1:13" x14ac:dyDescent="0.25">
      <c r="A771" t="s">
        <v>6525</v>
      </c>
      <c r="B771" t="s">
        <v>6432</v>
      </c>
      <c r="C771" t="s">
        <v>6526</v>
      </c>
      <c r="D771" t="s">
        <v>6</v>
      </c>
      <c r="E771" t="s">
        <v>6434</v>
      </c>
      <c r="F771" t="s">
        <v>6249</v>
      </c>
      <c r="G771">
        <v>0.68</v>
      </c>
      <c r="H771">
        <v>0.6</v>
      </c>
      <c r="I771">
        <v>0.77</v>
      </c>
      <c r="J771">
        <v>0.16</v>
      </c>
      <c r="K771">
        <v>0.73</v>
      </c>
      <c r="L771">
        <v>0.2</v>
      </c>
      <c r="M771" s="16">
        <v>0.64</v>
      </c>
    </row>
    <row r="772" spans="1:13" x14ac:dyDescent="0.25">
      <c r="A772" t="s">
        <v>6509</v>
      </c>
      <c r="B772" t="s">
        <v>6432</v>
      </c>
      <c r="C772" t="s">
        <v>6510</v>
      </c>
      <c r="D772" t="s">
        <v>6</v>
      </c>
      <c r="E772" t="s">
        <v>6434</v>
      </c>
      <c r="F772" t="s">
        <v>6249</v>
      </c>
      <c r="G772">
        <v>0.66</v>
      </c>
      <c r="H772">
        <v>0.61</v>
      </c>
      <c r="I772">
        <v>0.71</v>
      </c>
      <c r="J772">
        <v>0.13</v>
      </c>
      <c r="K772">
        <v>0.77</v>
      </c>
      <c r="L772">
        <v>0.24</v>
      </c>
      <c r="M772" s="16">
        <v>0.63500000000000001</v>
      </c>
    </row>
    <row r="773" spans="1:13" x14ac:dyDescent="0.25">
      <c r="A773" t="s">
        <v>6300</v>
      </c>
      <c r="B773" t="s">
        <v>6265</v>
      </c>
      <c r="C773" t="s">
        <v>6301</v>
      </c>
      <c r="D773" t="s">
        <v>6267</v>
      </c>
      <c r="E773" t="s">
        <v>6268</v>
      </c>
      <c r="F773" t="s">
        <v>6269</v>
      </c>
      <c r="G773">
        <v>1.26</v>
      </c>
      <c r="H773">
        <v>1.38</v>
      </c>
      <c r="I773">
        <v>0.39</v>
      </c>
      <c r="J773">
        <v>0.12</v>
      </c>
      <c r="K773">
        <v>0.87</v>
      </c>
      <c r="L773">
        <v>0.22</v>
      </c>
      <c r="M773" s="16">
        <v>0.63</v>
      </c>
    </row>
    <row r="774" spans="1:13" x14ac:dyDescent="0.25">
      <c r="A774" t="s">
        <v>6587</v>
      </c>
      <c r="B774" t="s">
        <v>6573</v>
      </c>
      <c r="C774" t="s">
        <v>6588</v>
      </c>
      <c r="D774" t="s">
        <v>6383</v>
      </c>
      <c r="E774" t="s">
        <v>6462</v>
      </c>
      <c r="F774" t="s">
        <v>6308</v>
      </c>
      <c r="G774">
        <v>0.7</v>
      </c>
      <c r="H774">
        <v>0.71</v>
      </c>
      <c r="I774">
        <v>1.04</v>
      </c>
      <c r="J774">
        <v>0.14000000000000001</v>
      </c>
      <c r="K774">
        <v>0.56000000000000005</v>
      </c>
      <c r="L774">
        <v>0.13</v>
      </c>
      <c r="M774" s="16">
        <v>0.63</v>
      </c>
    </row>
    <row r="775" spans="1:13" x14ac:dyDescent="0.25">
      <c r="A775" t="s">
        <v>6716</v>
      </c>
      <c r="B775" t="s">
        <v>6698</v>
      </c>
      <c r="C775" t="s">
        <v>6717</v>
      </c>
      <c r="D775" t="s">
        <v>6</v>
      </c>
      <c r="E775" t="s">
        <v>6384</v>
      </c>
      <c r="F775" t="s">
        <v>6308</v>
      </c>
      <c r="G775">
        <v>0.69</v>
      </c>
      <c r="H775">
        <v>0.67</v>
      </c>
      <c r="I775">
        <v>0.94</v>
      </c>
      <c r="J775">
        <v>0.14000000000000001</v>
      </c>
      <c r="K775">
        <v>0.59</v>
      </c>
      <c r="L775">
        <v>0.2</v>
      </c>
      <c r="M775" s="16">
        <v>0.63</v>
      </c>
    </row>
    <row r="776" spans="1:13" x14ac:dyDescent="0.25">
      <c r="A776" t="s">
        <v>6346</v>
      </c>
      <c r="B776" t="s">
        <v>6342</v>
      </c>
      <c r="C776" t="s">
        <v>6347</v>
      </c>
      <c r="D776" t="s">
        <v>6307</v>
      </c>
      <c r="E776" t="s">
        <v>6268</v>
      </c>
      <c r="F776" t="s">
        <v>6240</v>
      </c>
      <c r="G776">
        <v>0.59</v>
      </c>
      <c r="H776">
        <v>0.66</v>
      </c>
      <c r="I776">
        <v>0.91</v>
      </c>
      <c r="J776">
        <v>0.27</v>
      </c>
      <c r="K776">
        <v>0.79</v>
      </c>
      <c r="L776">
        <v>0.24</v>
      </c>
      <c r="M776" s="16">
        <v>0.625</v>
      </c>
    </row>
    <row r="777" spans="1:13" x14ac:dyDescent="0.25">
      <c r="A777" t="s">
        <v>6523</v>
      </c>
      <c r="B777" t="s">
        <v>6432</v>
      </c>
      <c r="C777" t="s">
        <v>6524</v>
      </c>
      <c r="D777" t="s">
        <v>6</v>
      </c>
      <c r="E777" t="s">
        <v>6434</v>
      </c>
      <c r="F777" t="s">
        <v>6249</v>
      </c>
      <c r="G777">
        <v>0.65</v>
      </c>
      <c r="H777">
        <v>0.6</v>
      </c>
      <c r="I777">
        <v>0.75</v>
      </c>
      <c r="J777">
        <v>0.12</v>
      </c>
      <c r="K777">
        <v>0.71</v>
      </c>
      <c r="L777">
        <v>0.16</v>
      </c>
      <c r="M777" s="16">
        <v>0.625</v>
      </c>
    </row>
    <row r="778" spans="1:13" x14ac:dyDescent="0.25">
      <c r="A778" t="s">
        <v>6683</v>
      </c>
      <c r="B778" t="s">
        <v>6660</v>
      </c>
      <c r="C778" t="s">
        <v>6684</v>
      </c>
      <c r="D778" t="s">
        <v>6</v>
      </c>
      <c r="E778" t="s">
        <v>6315</v>
      </c>
      <c r="F778" t="s">
        <v>6662</v>
      </c>
      <c r="G778">
        <v>0.64</v>
      </c>
      <c r="H778">
        <v>0.6</v>
      </c>
      <c r="I778">
        <v>0.73</v>
      </c>
      <c r="J778">
        <v>0.13</v>
      </c>
      <c r="K778">
        <v>0.87</v>
      </c>
      <c r="L778">
        <v>0.22</v>
      </c>
      <c r="M778" s="16">
        <v>0.62</v>
      </c>
    </row>
    <row r="779" spans="1:13" x14ac:dyDescent="0.25">
      <c r="A779" t="s">
        <v>6740</v>
      </c>
      <c r="B779" t="s">
        <v>6698</v>
      </c>
      <c r="C779" t="s">
        <v>6741</v>
      </c>
      <c r="D779" t="s">
        <v>6</v>
      </c>
      <c r="E779" t="s">
        <v>6462</v>
      </c>
      <c r="F779" t="s">
        <v>6308</v>
      </c>
      <c r="G779">
        <v>0.73</v>
      </c>
      <c r="H779">
        <v>0.65</v>
      </c>
      <c r="I779">
        <v>0.71</v>
      </c>
      <c r="J779">
        <v>0.16</v>
      </c>
      <c r="K779">
        <v>0.59</v>
      </c>
      <c r="L779">
        <v>0.23</v>
      </c>
      <c r="M779" s="16">
        <v>0.62</v>
      </c>
    </row>
    <row r="780" spans="1:13" x14ac:dyDescent="0.25">
      <c r="A780" t="s">
        <v>6575</v>
      </c>
      <c r="B780" t="s">
        <v>6573</v>
      </c>
      <c r="C780" t="s">
        <v>6576</v>
      </c>
      <c r="D780" t="s">
        <v>6383</v>
      </c>
      <c r="E780" t="s">
        <v>6462</v>
      </c>
      <c r="F780" t="s">
        <v>6308</v>
      </c>
      <c r="G780">
        <v>0.71</v>
      </c>
      <c r="H780">
        <v>0.72</v>
      </c>
      <c r="I780">
        <v>0.86</v>
      </c>
      <c r="J780">
        <v>0.2</v>
      </c>
      <c r="K780">
        <v>0.52</v>
      </c>
      <c r="L780">
        <v>0.11</v>
      </c>
      <c r="M780" s="16">
        <v>0.61499999999999999</v>
      </c>
    </row>
    <row r="781" spans="1:13" x14ac:dyDescent="0.25">
      <c r="A781" t="s">
        <v>6720</v>
      </c>
      <c r="B781" t="s">
        <v>6698</v>
      </c>
      <c r="C781" t="s">
        <v>6721</v>
      </c>
      <c r="D781" t="s">
        <v>6</v>
      </c>
      <c r="E781" t="s">
        <v>6462</v>
      </c>
      <c r="F781" t="s">
        <v>6308</v>
      </c>
      <c r="G781">
        <v>0.7</v>
      </c>
      <c r="H781">
        <v>0.68</v>
      </c>
      <c r="I781">
        <v>0.7</v>
      </c>
      <c r="J781">
        <v>0.16</v>
      </c>
      <c r="K781">
        <v>0.55000000000000004</v>
      </c>
      <c r="L781">
        <v>0.17</v>
      </c>
      <c r="M781" s="16">
        <v>0.61499999999999999</v>
      </c>
    </row>
    <row r="782" spans="1:13" x14ac:dyDescent="0.25">
      <c r="A782" t="s">
        <v>6274</v>
      </c>
      <c r="B782" t="s">
        <v>6265</v>
      </c>
      <c r="C782" t="s">
        <v>6275</v>
      </c>
      <c r="D782" t="s">
        <v>6267</v>
      </c>
      <c r="E782" t="s">
        <v>6268</v>
      </c>
      <c r="F782" t="s">
        <v>6269</v>
      </c>
      <c r="G782">
        <v>1.26</v>
      </c>
      <c r="H782">
        <v>1.3</v>
      </c>
      <c r="I782">
        <v>0.34</v>
      </c>
      <c r="J782">
        <v>0.21</v>
      </c>
      <c r="K782">
        <v>0.87</v>
      </c>
      <c r="L782">
        <v>0.3</v>
      </c>
      <c r="M782" s="16">
        <v>0.60499999999999998</v>
      </c>
    </row>
    <row r="783" spans="1:13" x14ac:dyDescent="0.25">
      <c r="A783" t="s">
        <v>6710</v>
      </c>
      <c r="B783" t="s">
        <v>6698</v>
      </c>
      <c r="C783" t="s">
        <v>6711</v>
      </c>
      <c r="D783" t="s">
        <v>6307</v>
      </c>
      <c r="E783" t="s">
        <v>6315</v>
      </c>
      <c r="F783" t="s">
        <v>6308</v>
      </c>
      <c r="G783">
        <v>0.72</v>
      </c>
      <c r="H783">
        <v>0.7</v>
      </c>
      <c r="I783">
        <v>0.73</v>
      </c>
      <c r="J783">
        <v>0.21</v>
      </c>
      <c r="K783">
        <v>0.51</v>
      </c>
      <c r="L783">
        <v>0.21</v>
      </c>
      <c r="M783" s="16">
        <v>0.60499999999999998</v>
      </c>
    </row>
    <row r="784" spans="1:13" x14ac:dyDescent="0.25">
      <c r="A784" t="s">
        <v>6762</v>
      </c>
      <c r="B784" t="s">
        <v>6698</v>
      </c>
      <c r="C784" t="s">
        <v>6763</v>
      </c>
      <c r="D784" t="s">
        <v>6383</v>
      </c>
      <c r="E784" t="s">
        <v>6315</v>
      </c>
      <c r="F784" t="s">
        <v>6308</v>
      </c>
      <c r="G784">
        <v>0.66</v>
      </c>
      <c r="H784">
        <v>0.62</v>
      </c>
      <c r="I784">
        <v>0.73</v>
      </c>
      <c r="J784">
        <v>0.17</v>
      </c>
      <c r="K784">
        <v>0.59</v>
      </c>
      <c r="L784">
        <v>0.42</v>
      </c>
      <c r="M784" s="16">
        <v>0.60499999999999998</v>
      </c>
    </row>
    <row r="785" spans="1:13" x14ac:dyDescent="0.25">
      <c r="A785" t="s">
        <v>6764</v>
      </c>
      <c r="B785" t="s">
        <v>6698</v>
      </c>
      <c r="C785" t="s">
        <v>6765</v>
      </c>
      <c r="D785" t="s">
        <v>6383</v>
      </c>
      <c r="E785" t="s">
        <v>6315</v>
      </c>
      <c r="F785" t="s">
        <v>6308</v>
      </c>
      <c r="G785">
        <v>0.6</v>
      </c>
      <c r="H785">
        <v>0.6</v>
      </c>
      <c r="I785">
        <v>0.69</v>
      </c>
      <c r="J785">
        <v>0.24</v>
      </c>
      <c r="K785">
        <v>0.62</v>
      </c>
      <c r="L785">
        <v>0.38</v>
      </c>
      <c r="M785" s="16">
        <v>0.6</v>
      </c>
    </row>
    <row r="786" spans="1:13" x14ac:dyDescent="0.25">
      <c r="A786" t="s">
        <v>6722</v>
      </c>
      <c r="B786" t="s">
        <v>6698</v>
      </c>
      <c r="C786" t="s">
        <v>6723</v>
      </c>
      <c r="D786" t="s">
        <v>6</v>
      </c>
      <c r="E786" t="s">
        <v>6462</v>
      </c>
      <c r="F786" t="s">
        <v>6308</v>
      </c>
      <c r="G786">
        <v>0.68</v>
      </c>
      <c r="H786">
        <v>0.63</v>
      </c>
      <c r="I786">
        <v>0.69</v>
      </c>
      <c r="J786">
        <v>0.15</v>
      </c>
      <c r="K786">
        <v>0.56000000000000005</v>
      </c>
      <c r="L786">
        <v>0.18</v>
      </c>
      <c r="M786" s="16">
        <v>0.59499999999999997</v>
      </c>
    </row>
    <row r="787" spans="1:13" x14ac:dyDescent="0.25">
      <c r="A787" t="s">
        <v>6756</v>
      </c>
      <c r="B787" t="s">
        <v>6698</v>
      </c>
      <c r="C787" t="s">
        <v>6757</v>
      </c>
      <c r="D787" t="s">
        <v>6383</v>
      </c>
      <c r="E787" t="s">
        <v>6462</v>
      </c>
      <c r="F787" t="s">
        <v>6308</v>
      </c>
      <c r="G787">
        <v>0.66</v>
      </c>
      <c r="H787">
        <v>0.53</v>
      </c>
      <c r="I787">
        <v>0.73</v>
      </c>
      <c r="J787">
        <v>0.17</v>
      </c>
      <c r="K787">
        <v>0.68</v>
      </c>
      <c r="L787">
        <v>0.12</v>
      </c>
      <c r="M787" s="16">
        <v>0.59499999999999997</v>
      </c>
    </row>
    <row r="788" spans="1:13" x14ac:dyDescent="0.25">
      <c r="A788" t="s">
        <v>6724</v>
      </c>
      <c r="B788" t="s">
        <v>6698</v>
      </c>
      <c r="C788" t="s">
        <v>6725</v>
      </c>
      <c r="D788" t="s">
        <v>6</v>
      </c>
      <c r="E788" t="s">
        <v>6462</v>
      </c>
      <c r="F788" t="s">
        <v>6308</v>
      </c>
      <c r="G788">
        <v>0.67</v>
      </c>
      <c r="H788">
        <v>0.67</v>
      </c>
      <c r="I788">
        <v>0.67</v>
      </c>
      <c r="J788">
        <v>0.19</v>
      </c>
      <c r="K788">
        <v>0.51</v>
      </c>
      <c r="L788">
        <v>0.17</v>
      </c>
      <c r="M788" s="16">
        <v>0.59000000000000008</v>
      </c>
    </row>
    <row r="789" spans="1:13" x14ac:dyDescent="0.25">
      <c r="A789" t="s">
        <v>6693</v>
      </c>
      <c r="B789" t="s">
        <v>6660</v>
      </c>
      <c r="C789" t="s">
        <v>6694</v>
      </c>
      <c r="D789" t="s">
        <v>6</v>
      </c>
      <c r="E789" t="s">
        <v>6315</v>
      </c>
      <c r="F789" t="s">
        <v>6308</v>
      </c>
      <c r="G789">
        <v>0.57999999999999996</v>
      </c>
      <c r="H789">
        <v>0.59</v>
      </c>
      <c r="I789">
        <v>0.61</v>
      </c>
      <c r="J789">
        <v>0.15</v>
      </c>
      <c r="K789">
        <v>0.75</v>
      </c>
      <c r="L789">
        <v>0.17</v>
      </c>
      <c r="M789" s="16">
        <v>0.58499999999999996</v>
      </c>
    </row>
    <row r="790" spans="1:13" x14ac:dyDescent="0.25">
      <c r="A790" t="s">
        <v>6572</v>
      </c>
      <c r="B790" t="s">
        <v>6573</v>
      </c>
      <c r="C790" t="s">
        <v>6574</v>
      </c>
      <c r="D790" t="s">
        <v>6383</v>
      </c>
      <c r="E790" t="s">
        <v>6462</v>
      </c>
      <c r="F790" t="s">
        <v>6308</v>
      </c>
      <c r="G790">
        <v>0.66</v>
      </c>
      <c r="H790">
        <v>0.66</v>
      </c>
      <c r="I790">
        <v>0.83</v>
      </c>
      <c r="J790">
        <v>0.12</v>
      </c>
      <c r="K790">
        <v>0.5</v>
      </c>
      <c r="L790">
        <v>0.11</v>
      </c>
      <c r="M790" s="16">
        <v>0.58000000000000007</v>
      </c>
    </row>
    <row r="791" spans="1:13" x14ac:dyDescent="0.25">
      <c r="A791" t="s">
        <v>6577</v>
      </c>
      <c r="B791" t="s">
        <v>6573</v>
      </c>
      <c r="C791" t="s">
        <v>6578</v>
      </c>
      <c r="D791" t="s">
        <v>6383</v>
      </c>
      <c r="E791" t="s">
        <v>6462</v>
      </c>
      <c r="F791" t="s">
        <v>6308</v>
      </c>
      <c r="G791">
        <v>0.75</v>
      </c>
      <c r="H791">
        <v>0.68</v>
      </c>
      <c r="I791">
        <v>0.87</v>
      </c>
      <c r="J791">
        <v>0.19</v>
      </c>
      <c r="K791">
        <v>0.48</v>
      </c>
      <c r="L791">
        <v>0.13</v>
      </c>
      <c r="M791" s="16">
        <v>0.58000000000000007</v>
      </c>
    </row>
    <row r="792" spans="1:13" x14ac:dyDescent="0.25">
      <c r="A792" t="s">
        <v>6708</v>
      </c>
      <c r="B792" t="s">
        <v>6698</v>
      </c>
      <c r="C792" t="s">
        <v>6709</v>
      </c>
      <c r="D792" t="s">
        <v>6307</v>
      </c>
      <c r="E792" t="s">
        <v>6462</v>
      </c>
      <c r="F792" t="s">
        <v>6308</v>
      </c>
      <c r="G792">
        <v>0.6</v>
      </c>
      <c r="H792">
        <v>0.55000000000000004</v>
      </c>
      <c r="I792">
        <v>0.78</v>
      </c>
      <c r="J792">
        <v>0.21</v>
      </c>
      <c r="K792">
        <v>0.63</v>
      </c>
      <c r="L792">
        <v>0.24</v>
      </c>
      <c r="M792" s="16">
        <v>0.57499999999999996</v>
      </c>
    </row>
    <row r="793" spans="1:13" x14ac:dyDescent="0.25">
      <c r="A793" t="s">
        <v>6728</v>
      </c>
      <c r="B793" t="s">
        <v>6698</v>
      </c>
      <c r="C793" t="s">
        <v>6729</v>
      </c>
      <c r="D793" t="s">
        <v>6</v>
      </c>
      <c r="E793" t="s">
        <v>6315</v>
      </c>
      <c r="F793" t="s">
        <v>6308</v>
      </c>
      <c r="G793">
        <v>0.64</v>
      </c>
      <c r="H793">
        <v>0.53</v>
      </c>
      <c r="I793">
        <v>0.73</v>
      </c>
      <c r="J793">
        <v>0.18</v>
      </c>
      <c r="K793">
        <v>0.62</v>
      </c>
      <c r="L793">
        <v>0.18</v>
      </c>
      <c r="M793" s="16">
        <v>0.57499999999999996</v>
      </c>
    </row>
    <row r="794" spans="1:13" x14ac:dyDescent="0.25">
      <c r="A794" t="s">
        <v>6734</v>
      </c>
      <c r="B794" t="s">
        <v>6698</v>
      </c>
      <c r="C794" t="s">
        <v>6735</v>
      </c>
      <c r="D794" t="s">
        <v>6</v>
      </c>
      <c r="E794" t="s">
        <v>6384</v>
      </c>
      <c r="F794" t="s">
        <v>6308</v>
      </c>
      <c r="G794">
        <v>0.72</v>
      </c>
      <c r="H794">
        <v>0.64</v>
      </c>
      <c r="I794">
        <v>0.72</v>
      </c>
      <c r="J794">
        <v>0.22</v>
      </c>
      <c r="K794">
        <v>0.51</v>
      </c>
      <c r="L794">
        <v>0.27</v>
      </c>
      <c r="M794" s="16">
        <v>0.57499999999999996</v>
      </c>
    </row>
    <row r="795" spans="1:13" x14ac:dyDescent="0.25">
      <c r="A795" t="s">
        <v>6738</v>
      </c>
      <c r="B795" t="s">
        <v>6698</v>
      </c>
      <c r="C795" t="s">
        <v>6739</v>
      </c>
      <c r="D795" t="s">
        <v>6</v>
      </c>
      <c r="E795" t="s">
        <v>6462</v>
      </c>
      <c r="F795" t="s">
        <v>6308</v>
      </c>
      <c r="G795">
        <v>0.68</v>
      </c>
      <c r="H795">
        <v>0.56000000000000005</v>
      </c>
      <c r="I795">
        <v>0.73</v>
      </c>
      <c r="J795">
        <v>0.2</v>
      </c>
      <c r="K795">
        <v>0.59</v>
      </c>
      <c r="L795">
        <v>0.2</v>
      </c>
      <c r="M795" s="16">
        <v>0.57499999999999996</v>
      </c>
    </row>
    <row r="796" spans="1:13" x14ac:dyDescent="0.25">
      <c r="A796" t="s">
        <v>6746</v>
      </c>
      <c r="B796" t="s">
        <v>6698</v>
      </c>
      <c r="C796" t="s">
        <v>6747</v>
      </c>
      <c r="D796" t="s">
        <v>6</v>
      </c>
      <c r="E796" t="s">
        <v>6315</v>
      </c>
      <c r="F796" t="s">
        <v>6308</v>
      </c>
      <c r="G796">
        <v>0.65</v>
      </c>
      <c r="H796">
        <v>0.6</v>
      </c>
      <c r="I796">
        <v>0.74</v>
      </c>
      <c r="J796">
        <v>0.15</v>
      </c>
      <c r="K796">
        <v>0.55000000000000004</v>
      </c>
      <c r="L796">
        <v>0.28999999999999998</v>
      </c>
      <c r="M796" s="16">
        <v>0.57499999999999996</v>
      </c>
    </row>
    <row r="797" spans="1:13" x14ac:dyDescent="0.25">
      <c r="A797" t="s">
        <v>6706</v>
      </c>
      <c r="B797" t="s">
        <v>6698</v>
      </c>
      <c r="C797" t="s">
        <v>6707</v>
      </c>
      <c r="D797" t="s">
        <v>6307</v>
      </c>
      <c r="E797" t="s">
        <v>6462</v>
      </c>
      <c r="F797" t="s">
        <v>6308</v>
      </c>
      <c r="G797">
        <v>0.59</v>
      </c>
      <c r="H797">
        <v>0.55000000000000004</v>
      </c>
      <c r="I797">
        <v>0.77</v>
      </c>
      <c r="J797">
        <v>0.22</v>
      </c>
      <c r="K797">
        <v>0.62</v>
      </c>
      <c r="L797">
        <v>0.2</v>
      </c>
      <c r="M797" s="16">
        <v>0.57000000000000006</v>
      </c>
    </row>
    <row r="798" spans="1:13" x14ac:dyDescent="0.25">
      <c r="A798" t="s">
        <v>6766</v>
      </c>
      <c r="B798" t="s">
        <v>6698</v>
      </c>
      <c r="C798" t="s">
        <v>6767</v>
      </c>
      <c r="D798" t="s">
        <v>6383</v>
      </c>
      <c r="E798" t="s">
        <v>6315</v>
      </c>
      <c r="F798" t="s">
        <v>6308</v>
      </c>
      <c r="G798">
        <v>0.65</v>
      </c>
      <c r="H798">
        <v>0.6</v>
      </c>
      <c r="I798">
        <v>0.72</v>
      </c>
      <c r="J798">
        <v>0.27</v>
      </c>
      <c r="K798">
        <v>0.54</v>
      </c>
      <c r="L798">
        <v>0.28999999999999998</v>
      </c>
      <c r="M798" s="16">
        <v>0.57000000000000006</v>
      </c>
    </row>
    <row r="799" spans="1:13" x14ac:dyDescent="0.25">
      <c r="A799" t="s">
        <v>6726</v>
      </c>
      <c r="B799" t="s">
        <v>6698</v>
      </c>
      <c r="C799" t="s">
        <v>6727</v>
      </c>
      <c r="D799" t="s">
        <v>6</v>
      </c>
      <c r="E799" t="s">
        <v>6315</v>
      </c>
      <c r="F799" t="s">
        <v>6308</v>
      </c>
      <c r="G799">
        <v>0.66</v>
      </c>
      <c r="H799">
        <v>0.6</v>
      </c>
      <c r="I799">
        <v>0.78</v>
      </c>
      <c r="J799">
        <v>0.12</v>
      </c>
      <c r="K799">
        <v>0.53</v>
      </c>
      <c r="L799">
        <v>0.16</v>
      </c>
      <c r="M799" s="16">
        <v>0.56499999999999995</v>
      </c>
    </row>
    <row r="800" spans="1:13" x14ac:dyDescent="0.25">
      <c r="A800" t="s">
        <v>6732</v>
      </c>
      <c r="B800" t="s">
        <v>6698</v>
      </c>
      <c r="C800" t="s">
        <v>6733</v>
      </c>
      <c r="D800" t="s">
        <v>6</v>
      </c>
      <c r="E800" t="s">
        <v>6384</v>
      </c>
      <c r="F800" t="s">
        <v>6308</v>
      </c>
      <c r="G800">
        <v>0.7</v>
      </c>
      <c r="H800">
        <v>0.65</v>
      </c>
      <c r="I800">
        <v>0.74</v>
      </c>
      <c r="J800">
        <v>0.34</v>
      </c>
      <c r="K800">
        <v>0.48</v>
      </c>
      <c r="L800">
        <v>0.23</v>
      </c>
      <c r="M800" s="16">
        <v>0.56499999999999995</v>
      </c>
    </row>
    <row r="801" spans="1:13" x14ac:dyDescent="0.25">
      <c r="A801" t="s">
        <v>6754</v>
      </c>
      <c r="B801" t="s">
        <v>6698</v>
      </c>
      <c r="C801" t="s">
        <v>6755</v>
      </c>
      <c r="D801" t="s">
        <v>6383</v>
      </c>
      <c r="E801" t="s">
        <v>6384</v>
      </c>
      <c r="F801" t="s">
        <v>6308</v>
      </c>
      <c r="G801">
        <v>0.7</v>
      </c>
      <c r="H801">
        <v>0.51</v>
      </c>
      <c r="I801">
        <v>0.72</v>
      </c>
      <c r="J801">
        <v>0.12</v>
      </c>
      <c r="K801">
        <v>0.61</v>
      </c>
      <c r="L801">
        <v>0.21</v>
      </c>
      <c r="M801" s="16">
        <v>0.56000000000000005</v>
      </c>
    </row>
    <row r="802" spans="1:13" x14ac:dyDescent="0.25">
      <c r="A802" t="s">
        <v>6744</v>
      </c>
      <c r="B802" t="s">
        <v>6698</v>
      </c>
      <c r="C802" t="s">
        <v>6745</v>
      </c>
      <c r="D802" t="s">
        <v>6</v>
      </c>
      <c r="E802" t="s">
        <v>6315</v>
      </c>
      <c r="F802" t="s">
        <v>6308</v>
      </c>
      <c r="G802">
        <v>0.7</v>
      </c>
      <c r="H802">
        <v>0.61</v>
      </c>
      <c r="I802">
        <v>0.85</v>
      </c>
      <c r="J802">
        <v>0.28999999999999998</v>
      </c>
      <c r="K802">
        <v>0.5</v>
      </c>
      <c r="L802">
        <v>0.32</v>
      </c>
      <c r="M802" s="16">
        <v>0.55499999999999994</v>
      </c>
    </row>
    <row r="803" spans="1:13" x14ac:dyDescent="0.25">
      <c r="A803" t="s">
        <v>6752</v>
      </c>
      <c r="B803" t="s">
        <v>6698</v>
      </c>
      <c r="C803" t="s">
        <v>6753</v>
      </c>
      <c r="D803" t="s">
        <v>6383</v>
      </c>
      <c r="E803" t="s">
        <v>6384</v>
      </c>
      <c r="F803" t="s">
        <v>6308</v>
      </c>
      <c r="G803">
        <v>0.75</v>
      </c>
      <c r="H803">
        <v>0.5</v>
      </c>
      <c r="I803">
        <v>0.75</v>
      </c>
      <c r="J803">
        <v>0.25</v>
      </c>
      <c r="K803">
        <v>0.61</v>
      </c>
      <c r="L803">
        <v>0.17</v>
      </c>
      <c r="M803" s="16">
        <v>0.55499999999999994</v>
      </c>
    </row>
    <row r="804" spans="1:13" x14ac:dyDescent="0.25">
      <c r="A804" t="s">
        <v>6704</v>
      </c>
      <c r="B804" t="s">
        <v>6698</v>
      </c>
      <c r="C804" t="s">
        <v>6705</v>
      </c>
      <c r="D804" t="s">
        <v>6307</v>
      </c>
      <c r="E804" t="s">
        <v>6462</v>
      </c>
      <c r="F804" t="s">
        <v>6308</v>
      </c>
      <c r="G804">
        <v>0.56000000000000005</v>
      </c>
      <c r="H804">
        <v>0.54</v>
      </c>
      <c r="I804">
        <v>0.73</v>
      </c>
      <c r="J804">
        <v>0.21</v>
      </c>
      <c r="K804">
        <v>0.62</v>
      </c>
      <c r="L804">
        <v>0.24</v>
      </c>
      <c r="M804" s="16">
        <v>0.55000000000000004</v>
      </c>
    </row>
    <row r="805" spans="1:13" x14ac:dyDescent="0.25">
      <c r="A805" t="s">
        <v>6760</v>
      </c>
      <c r="B805" t="s">
        <v>6698</v>
      </c>
      <c r="C805" t="s">
        <v>6761</v>
      </c>
      <c r="D805" t="s">
        <v>6383</v>
      </c>
      <c r="E805" t="s">
        <v>6462</v>
      </c>
      <c r="F805" t="s">
        <v>6308</v>
      </c>
      <c r="G805">
        <v>0.65</v>
      </c>
      <c r="H805">
        <v>0.45</v>
      </c>
      <c r="I805">
        <v>0.68</v>
      </c>
      <c r="J805">
        <v>0.14000000000000001</v>
      </c>
      <c r="K805">
        <v>0.65</v>
      </c>
      <c r="L805">
        <v>0.17</v>
      </c>
      <c r="M805" s="16">
        <v>0.55000000000000004</v>
      </c>
    </row>
    <row r="806" spans="1:13" x14ac:dyDescent="0.25">
      <c r="A806" t="s">
        <v>6718</v>
      </c>
      <c r="B806" t="s">
        <v>6698</v>
      </c>
      <c r="C806" t="s">
        <v>6719</v>
      </c>
      <c r="D806" t="s">
        <v>6</v>
      </c>
      <c r="E806" t="s">
        <v>6384</v>
      </c>
      <c r="F806" t="s">
        <v>6308</v>
      </c>
      <c r="G806">
        <v>0.73</v>
      </c>
      <c r="H806">
        <v>0.63</v>
      </c>
      <c r="I806">
        <v>0.66</v>
      </c>
      <c r="J806">
        <v>0.16</v>
      </c>
      <c r="K806">
        <v>0.44</v>
      </c>
      <c r="L806">
        <v>0.33</v>
      </c>
      <c r="M806" s="16">
        <v>0.53500000000000003</v>
      </c>
    </row>
    <row r="807" spans="1:13" x14ac:dyDescent="0.25">
      <c r="A807" t="s">
        <v>6750</v>
      </c>
      <c r="B807" t="s">
        <v>6698</v>
      </c>
      <c r="C807" t="s">
        <v>6751</v>
      </c>
      <c r="D807" t="s">
        <v>6383</v>
      </c>
      <c r="E807" t="s">
        <v>6384</v>
      </c>
      <c r="F807" t="s">
        <v>6308</v>
      </c>
      <c r="G807">
        <v>0.72</v>
      </c>
      <c r="H807">
        <v>0.47</v>
      </c>
      <c r="I807">
        <v>0.77</v>
      </c>
      <c r="J807">
        <v>0.14000000000000001</v>
      </c>
      <c r="K807">
        <v>0.6</v>
      </c>
      <c r="L807">
        <v>0.31</v>
      </c>
      <c r="M807" s="16">
        <v>0.53499999999999992</v>
      </c>
    </row>
    <row r="808" spans="1:13" x14ac:dyDescent="0.25">
      <c r="A808" t="s">
        <v>6748</v>
      </c>
      <c r="B808" t="s">
        <v>6698</v>
      </c>
      <c r="C808" t="s">
        <v>6749</v>
      </c>
      <c r="D808" t="s">
        <v>6</v>
      </c>
      <c r="E808" t="s">
        <v>6315</v>
      </c>
      <c r="F808" t="s">
        <v>6308</v>
      </c>
      <c r="G808">
        <v>0.62</v>
      </c>
      <c r="H808">
        <v>0.5</v>
      </c>
      <c r="I808">
        <v>0.75</v>
      </c>
      <c r="J808">
        <v>0.21</v>
      </c>
      <c r="K808">
        <v>0.55000000000000004</v>
      </c>
      <c r="L808">
        <v>0.19</v>
      </c>
      <c r="M808" s="16">
        <v>0.52500000000000002</v>
      </c>
    </row>
    <row r="809" spans="1:13" x14ac:dyDescent="0.25">
      <c r="A809" t="s">
        <v>6768</v>
      </c>
      <c r="B809" t="s">
        <v>6698</v>
      </c>
      <c r="C809" t="s">
        <v>6769</v>
      </c>
      <c r="D809" t="s">
        <v>6267</v>
      </c>
      <c r="E809" t="s">
        <v>6384</v>
      </c>
      <c r="F809" t="s">
        <v>6308</v>
      </c>
      <c r="G809">
        <v>0.75</v>
      </c>
      <c r="H809">
        <v>0.61</v>
      </c>
      <c r="I809">
        <v>0.19</v>
      </c>
      <c r="J809">
        <v>0.44</v>
      </c>
      <c r="K809">
        <v>0.71</v>
      </c>
      <c r="L809">
        <v>0.24</v>
      </c>
      <c r="M809" s="16">
        <v>0.52500000000000002</v>
      </c>
    </row>
    <row r="810" spans="1:13" x14ac:dyDescent="0.25">
      <c r="A810" t="s">
        <v>6736</v>
      </c>
      <c r="B810" t="s">
        <v>6698</v>
      </c>
      <c r="C810" t="s">
        <v>6737</v>
      </c>
      <c r="D810" t="s">
        <v>6</v>
      </c>
      <c r="E810" t="s">
        <v>6384</v>
      </c>
      <c r="F810" t="s">
        <v>6308</v>
      </c>
      <c r="G810">
        <v>0.72</v>
      </c>
      <c r="H810">
        <v>0.56999999999999995</v>
      </c>
      <c r="I810">
        <v>0.74</v>
      </c>
      <c r="J810">
        <v>0.24</v>
      </c>
      <c r="K810">
        <v>0.48</v>
      </c>
      <c r="L810">
        <v>0.21</v>
      </c>
      <c r="M810" s="16">
        <v>0.52499999999999991</v>
      </c>
    </row>
    <row r="811" spans="1:13" x14ac:dyDescent="0.25">
      <c r="A811" t="s">
        <v>6758</v>
      </c>
      <c r="B811" t="s">
        <v>6698</v>
      </c>
      <c r="C811" t="s">
        <v>6759</v>
      </c>
      <c r="D811" t="s">
        <v>6383</v>
      </c>
      <c r="E811" t="s">
        <v>6462</v>
      </c>
      <c r="F811" t="s">
        <v>6308</v>
      </c>
      <c r="G811">
        <v>0.87</v>
      </c>
      <c r="H811">
        <v>0.77</v>
      </c>
      <c r="I811">
        <v>0.2</v>
      </c>
      <c r="J811">
        <v>0.26</v>
      </c>
      <c r="K811">
        <v>0.75</v>
      </c>
      <c r="L811">
        <v>0.28999999999999998</v>
      </c>
      <c r="M811" s="16">
        <v>0.52</v>
      </c>
    </row>
    <row r="812" spans="1:13" x14ac:dyDescent="0.25">
      <c r="A812" t="s">
        <v>6581</v>
      </c>
      <c r="B812" t="s">
        <v>6573</v>
      </c>
      <c r="C812" t="s">
        <v>6582</v>
      </c>
      <c r="D812" t="s">
        <v>6383</v>
      </c>
      <c r="E812" t="s">
        <v>6384</v>
      </c>
      <c r="F812" t="s">
        <v>6308</v>
      </c>
      <c r="G812">
        <v>0.6</v>
      </c>
      <c r="H812">
        <v>0.52</v>
      </c>
      <c r="I812">
        <v>0.84</v>
      </c>
      <c r="J812">
        <v>0.2</v>
      </c>
      <c r="K812">
        <v>0.49</v>
      </c>
      <c r="L812">
        <v>0.16</v>
      </c>
      <c r="M812" s="16">
        <v>0.505</v>
      </c>
    </row>
    <row r="813" spans="1:13" x14ac:dyDescent="0.25">
      <c r="A813" t="s">
        <v>6583</v>
      </c>
      <c r="B813" t="s">
        <v>6573</v>
      </c>
      <c r="C813" t="s">
        <v>6584</v>
      </c>
      <c r="D813" t="s">
        <v>6383</v>
      </c>
      <c r="E813" t="s">
        <v>6384</v>
      </c>
      <c r="F813" t="s">
        <v>6308</v>
      </c>
      <c r="G813">
        <v>0.64</v>
      </c>
      <c r="H813">
        <v>0.56999999999999995</v>
      </c>
      <c r="I813">
        <v>0.81</v>
      </c>
      <c r="J813">
        <v>0.13</v>
      </c>
      <c r="K813">
        <v>0.44</v>
      </c>
      <c r="L813">
        <v>0.12</v>
      </c>
      <c r="M813" s="16">
        <v>0.505</v>
      </c>
    </row>
    <row r="814" spans="1:13" x14ac:dyDescent="0.25">
      <c r="A814" t="s">
        <v>6348</v>
      </c>
      <c r="B814" t="s">
        <v>6342</v>
      </c>
      <c r="C814" t="s">
        <v>6349</v>
      </c>
      <c r="D814" t="s">
        <v>6307</v>
      </c>
      <c r="E814" t="s">
        <v>6268</v>
      </c>
      <c r="F814" t="s">
        <v>6240</v>
      </c>
      <c r="G814">
        <v>0.49</v>
      </c>
      <c r="H814">
        <v>0.51</v>
      </c>
      <c r="I814">
        <v>0.72</v>
      </c>
      <c r="J814">
        <v>0.34</v>
      </c>
      <c r="K814">
        <v>0.59</v>
      </c>
      <c r="L814">
        <v>0.45</v>
      </c>
      <c r="M814" s="16">
        <v>0.5</v>
      </c>
    </row>
    <row r="815" spans="1:13" x14ac:dyDescent="0.25">
      <c r="A815" t="s">
        <v>6697</v>
      </c>
      <c r="B815" t="s">
        <v>6698</v>
      </c>
      <c r="C815" t="s">
        <v>6699</v>
      </c>
      <c r="D815" t="s">
        <v>6307</v>
      </c>
      <c r="E815" t="s">
        <v>6384</v>
      </c>
      <c r="F815" t="s">
        <v>6308</v>
      </c>
      <c r="G815">
        <v>0.53</v>
      </c>
      <c r="H815">
        <v>0.47</v>
      </c>
      <c r="I815">
        <v>0.73</v>
      </c>
      <c r="J815">
        <v>0.17</v>
      </c>
      <c r="K815">
        <v>0.57999999999999996</v>
      </c>
      <c r="L815">
        <v>0.22</v>
      </c>
      <c r="M815" s="16">
        <v>0.5</v>
      </c>
    </row>
    <row r="816" spans="1:13" x14ac:dyDescent="0.25">
      <c r="A816" t="s">
        <v>6458</v>
      </c>
      <c r="B816" t="s">
        <v>6432</v>
      </c>
      <c r="C816" t="s">
        <v>6459</v>
      </c>
      <c r="D816" t="s">
        <v>6</v>
      </c>
      <c r="E816" t="s">
        <v>6455</v>
      </c>
      <c r="F816" t="s">
        <v>6308</v>
      </c>
      <c r="G816">
        <v>0.53</v>
      </c>
      <c r="H816">
        <v>0.53</v>
      </c>
      <c r="I816">
        <v>0.52</v>
      </c>
      <c r="J816">
        <v>0.09</v>
      </c>
      <c r="K816">
        <v>0.47</v>
      </c>
      <c r="L816">
        <v>0.27</v>
      </c>
      <c r="M816" s="16">
        <v>0.495</v>
      </c>
    </row>
    <row r="817" spans="1:13" x14ac:dyDescent="0.25">
      <c r="A817" t="s">
        <v>6714</v>
      </c>
      <c r="B817" t="s">
        <v>6698</v>
      </c>
      <c r="C817" t="s">
        <v>6715</v>
      </c>
      <c r="D817" t="s">
        <v>6307</v>
      </c>
      <c r="E817" t="s">
        <v>6315</v>
      </c>
      <c r="F817" t="s">
        <v>6308</v>
      </c>
      <c r="G817">
        <v>0.57999999999999996</v>
      </c>
      <c r="H817">
        <v>0.56000000000000005</v>
      </c>
      <c r="I817">
        <v>0.64</v>
      </c>
      <c r="J817">
        <v>0.17</v>
      </c>
      <c r="K817">
        <v>0.43</v>
      </c>
      <c r="L817">
        <v>0.19</v>
      </c>
      <c r="M817" s="16">
        <v>0.495</v>
      </c>
    </row>
    <row r="818" spans="1:13" x14ac:dyDescent="0.25">
      <c r="A818" t="s">
        <v>6730</v>
      </c>
      <c r="B818" t="s">
        <v>6698</v>
      </c>
      <c r="C818" t="s">
        <v>6731</v>
      </c>
      <c r="D818" t="s">
        <v>6</v>
      </c>
      <c r="E818" t="s">
        <v>6315</v>
      </c>
      <c r="F818" t="s">
        <v>6308</v>
      </c>
      <c r="G818">
        <v>0.53</v>
      </c>
      <c r="H818">
        <v>0.48</v>
      </c>
      <c r="I818">
        <v>0.77</v>
      </c>
      <c r="J818">
        <v>0.27</v>
      </c>
      <c r="K818">
        <v>0.51</v>
      </c>
      <c r="L818">
        <v>0.13</v>
      </c>
      <c r="M818" s="16">
        <v>0.495</v>
      </c>
    </row>
    <row r="819" spans="1:13" x14ac:dyDescent="0.25">
      <c r="A819" t="s">
        <v>6429</v>
      </c>
      <c r="B819" t="s">
        <v>6409</v>
      </c>
      <c r="C819" t="s">
        <v>6430</v>
      </c>
      <c r="D819" t="s">
        <v>6</v>
      </c>
      <c r="E819" t="s">
        <v>6422</v>
      </c>
      <c r="F819" t="s">
        <v>6249</v>
      </c>
      <c r="G819">
        <v>0.46</v>
      </c>
      <c r="H819">
        <v>0.42</v>
      </c>
      <c r="I819">
        <v>0.19</v>
      </c>
      <c r="J819">
        <v>0.84</v>
      </c>
      <c r="K819">
        <v>0.52</v>
      </c>
      <c r="L819">
        <v>0.9</v>
      </c>
      <c r="M819" s="16">
        <v>0.49</v>
      </c>
    </row>
    <row r="820" spans="1:13" x14ac:dyDescent="0.25">
      <c r="A820" t="s">
        <v>6780</v>
      </c>
      <c r="B820" t="s">
        <v>6698</v>
      </c>
      <c r="C820" t="s">
        <v>6781</v>
      </c>
      <c r="D820" t="s">
        <v>6267</v>
      </c>
      <c r="E820" t="s">
        <v>6315</v>
      </c>
      <c r="F820" t="s">
        <v>6308</v>
      </c>
      <c r="G820">
        <v>0.92</v>
      </c>
      <c r="H820">
        <v>0.8</v>
      </c>
      <c r="I820">
        <v>0.23</v>
      </c>
      <c r="J820">
        <v>0.13</v>
      </c>
      <c r="K820">
        <v>0.72</v>
      </c>
      <c r="L820">
        <v>0.26</v>
      </c>
      <c r="M820" s="16">
        <v>0.49</v>
      </c>
    </row>
    <row r="821" spans="1:13" x14ac:dyDescent="0.25">
      <c r="A821" t="s">
        <v>6579</v>
      </c>
      <c r="B821" t="s">
        <v>6573</v>
      </c>
      <c r="C821" t="s">
        <v>6580</v>
      </c>
      <c r="D821" t="s">
        <v>6383</v>
      </c>
      <c r="E821" t="s">
        <v>6384</v>
      </c>
      <c r="F821" t="s">
        <v>6308</v>
      </c>
      <c r="G821">
        <v>0.59</v>
      </c>
      <c r="H821">
        <v>0.45</v>
      </c>
      <c r="I821">
        <v>0.79</v>
      </c>
      <c r="J821">
        <v>0.13</v>
      </c>
      <c r="K821">
        <v>0.49</v>
      </c>
      <c r="L821">
        <v>0.03</v>
      </c>
      <c r="M821" s="16">
        <v>0.47</v>
      </c>
    </row>
    <row r="822" spans="1:13" x14ac:dyDescent="0.25">
      <c r="A822" t="s">
        <v>6774</v>
      </c>
      <c r="B822" t="s">
        <v>6698</v>
      </c>
      <c r="C822" t="s">
        <v>6775</v>
      </c>
      <c r="D822" t="s">
        <v>6267</v>
      </c>
      <c r="E822" t="s">
        <v>6462</v>
      </c>
      <c r="F822" t="s">
        <v>6308</v>
      </c>
      <c r="G822">
        <v>0.78</v>
      </c>
      <c r="H822">
        <v>0.62</v>
      </c>
      <c r="I822">
        <v>0.18</v>
      </c>
      <c r="J822">
        <v>0.32</v>
      </c>
      <c r="K822">
        <v>0.82</v>
      </c>
      <c r="L822">
        <v>0.28999999999999998</v>
      </c>
      <c r="M822" s="16">
        <v>0.47</v>
      </c>
    </row>
    <row r="823" spans="1:13" x14ac:dyDescent="0.25">
      <c r="A823" t="s">
        <v>6425</v>
      </c>
      <c r="B823" t="s">
        <v>6409</v>
      </c>
      <c r="C823" t="s">
        <v>6426</v>
      </c>
      <c r="D823" t="s">
        <v>6</v>
      </c>
      <c r="E823" t="s">
        <v>6422</v>
      </c>
      <c r="F823" t="s">
        <v>6249</v>
      </c>
      <c r="G823">
        <v>0.46</v>
      </c>
      <c r="H823">
        <v>0.45</v>
      </c>
      <c r="I823">
        <v>0.55000000000000004</v>
      </c>
      <c r="J823">
        <v>0.13</v>
      </c>
      <c r="K823">
        <v>0.53</v>
      </c>
      <c r="L823">
        <v>0.16</v>
      </c>
      <c r="M823" s="16">
        <v>0.45500000000000002</v>
      </c>
    </row>
    <row r="824" spans="1:13" x14ac:dyDescent="0.25">
      <c r="A824" t="s">
        <v>6456</v>
      </c>
      <c r="B824" t="s">
        <v>6432</v>
      </c>
      <c r="C824" t="s">
        <v>6457</v>
      </c>
      <c r="D824" t="s">
        <v>6</v>
      </c>
      <c r="E824" t="s">
        <v>6455</v>
      </c>
      <c r="F824" t="s">
        <v>6308</v>
      </c>
      <c r="G824">
        <v>0.47</v>
      </c>
      <c r="H824">
        <v>0.45</v>
      </c>
      <c r="I824">
        <v>0.5</v>
      </c>
      <c r="J824">
        <v>0.11</v>
      </c>
      <c r="K824">
        <v>0.45</v>
      </c>
      <c r="L824">
        <v>0.3</v>
      </c>
      <c r="M824" s="16">
        <v>0.45</v>
      </c>
    </row>
    <row r="825" spans="1:13" x14ac:dyDescent="0.25">
      <c r="A825" t="s">
        <v>6770</v>
      </c>
      <c r="B825" t="s">
        <v>6698</v>
      </c>
      <c r="C825" t="s">
        <v>6771</v>
      </c>
      <c r="D825" t="s">
        <v>6267</v>
      </c>
      <c r="E825" t="s">
        <v>6384</v>
      </c>
      <c r="F825" t="s">
        <v>6308</v>
      </c>
      <c r="G825">
        <v>0.8</v>
      </c>
      <c r="H825">
        <v>0.54</v>
      </c>
      <c r="I825">
        <v>0.15</v>
      </c>
      <c r="J825">
        <v>0.36</v>
      </c>
      <c r="K825">
        <v>0.77</v>
      </c>
      <c r="L825">
        <v>0.27</v>
      </c>
      <c r="M825" s="16">
        <v>0.45</v>
      </c>
    </row>
    <row r="826" spans="1:13" x14ac:dyDescent="0.25">
      <c r="A826" t="s">
        <v>6427</v>
      </c>
      <c r="B826" t="s">
        <v>6409</v>
      </c>
      <c r="C826" t="s">
        <v>6428</v>
      </c>
      <c r="D826" t="s">
        <v>6</v>
      </c>
      <c r="E826" t="s">
        <v>6422</v>
      </c>
      <c r="F826" t="s">
        <v>6249</v>
      </c>
      <c r="G826">
        <v>0.44</v>
      </c>
      <c r="H826">
        <v>0.45</v>
      </c>
      <c r="I826">
        <v>0.48</v>
      </c>
      <c r="J826">
        <v>0.14000000000000001</v>
      </c>
      <c r="K826">
        <v>0.57999999999999996</v>
      </c>
      <c r="L826">
        <v>0.12</v>
      </c>
      <c r="M826" s="16">
        <v>0.44500000000000001</v>
      </c>
    </row>
    <row r="827" spans="1:13" x14ac:dyDescent="0.25">
      <c r="A827" t="s">
        <v>6776</v>
      </c>
      <c r="B827" t="s">
        <v>6698</v>
      </c>
      <c r="C827" t="s">
        <v>6777</v>
      </c>
      <c r="D827" t="s">
        <v>6267</v>
      </c>
      <c r="E827" t="s">
        <v>6462</v>
      </c>
      <c r="F827" t="s">
        <v>6308</v>
      </c>
      <c r="G827">
        <v>0.77</v>
      </c>
      <c r="H827">
        <v>0.63</v>
      </c>
      <c r="I827">
        <v>0.16</v>
      </c>
      <c r="J827">
        <v>0.14000000000000001</v>
      </c>
      <c r="K827">
        <v>0.82</v>
      </c>
      <c r="L827">
        <v>0.24</v>
      </c>
      <c r="M827" s="16">
        <v>0.435</v>
      </c>
    </row>
    <row r="828" spans="1:13" x14ac:dyDescent="0.25">
      <c r="A828" t="s">
        <v>6453</v>
      </c>
      <c r="B828" t="s">
        <v>6432</v>
      </c>
      <c r="C828" t="s">
        <v>6454</v>
      </c>
      <c r="D828" t="s">
        <v>6</v>
      </c>
      <c r="E828" t="s">
        <v>6455</v>
      </c>
      <c r="F828" t="s">
        <v>6308</v>
      </c>
      <c r="G828">
        <v>0.53</v>
      </c>
      <c r="H828">
        <v>0.53</v>
      </c>
      <c r="I828">
        <v>0.48</v>
      </c>
      <c r="J828">
        <v>0.06</v>
      </c>
      <c r="K828">
        <v>0.38</v>
      </c>
      <c r="L828">
        <v>0.18</v>
      </c>
      <c r="M828" s="16">
        <v>0.43</v>
      </c>
    </row>
    <row r="829" spans="1:13" x14ac:dyDescent="0.25">
      <c r="A829" t="s">
        <v>6479</v>
      </c>
      <c r="B829" t="s">
        <v>6432</v>
      </c>
      <c r="C829" t="s">
        <v>6480</v>
      </c>
      <c r="D829" t="s">
        <v>6</v>
      </c>
      <c r="E829" t="s">
        <v>6455</v>
      </c>
      <c r="F829" t="s">
        <v>6249</v>
      </c>
      <c r="G829">
        <v>0.44</v>
      </c>
      <c r="H829">
        <v>0.41</v>
      </c>
      <c r="I829">
        <v>0.46</v>
      </c>
      <c r="J829">
        <v>0.09</v>
      </c>
      <c r="K829">
        <v>0.43</v>
      </c>
      <c r="L829">
        <v>0.32</v>
      </c>
      <c r="M829" s="16">
        <v>0.42</v>
      </c>
    </row>
    <row r="830" spans="1:13" x14ac:dyDescent="0.25">
      <c r="A830" t="s">
        <v>6477</v>
      </c>
      <c r="B830" t="s">
        <v>6432</v>
      </c>
      <c r="C830" t="s">
        <v>6478</v>
      </c>
      <c r="D830" t="s">
        <v>6</v>
      </c>
      <c r="E830" t="s">
        <v>6455</v>
      </c>
      <c r="F830" t="s">
        <v>6249</v>
      </c>
      <c r="G830">
        <v>0.43</v>
      </c>
      <c r="H830">
        <v>0.45</v>
      </c>
      <c r="I830">
        <v>0.4</v>
      </c>
      <c r="J830">
        <v>7.0000000000000007E-2</v>
      </c>
      <c r="K830">
        <v>0.42</v>
      </c>
      <c r="L830">
        <v>0.39</v>
      </c>
      <c r="M830" s="16">
        <v>0.41000000000000003</v>
      </c>
    </row>
    <row r="831" spans="1:13" x14ac:dyDescent="0.25">
      <c r="A831" t="s">
        <v>6712</v>
      </c>
      <c r="B831" t="s">
        <v>6698</v>
      </c>
      <c r="C831" t="s">
        <v>6713</v>
      </c>
      <c r="D831" t="s">
        <v>6307</v>
      </c>
      <c r="E831" t="s">
        <v>6315</v>
      </c>
      <c r="F831" t="s">
        <v>6308</v>
      </c>
      <c r="G831">
        <v>0.51</v>
      </c>
      <c r="H831">
        <v>0.47</v>
      </c>
      <c r="I831">
        <v>0.63</v>
      </c>
      <c r="J831">
        <v>0.31</v>
      </c>
      <c r="K831">
        <v>0.35</v>
      </c>
      <c r="L831">
        <v>0.22</v>
      </c>
      <c r="M831" s="16">
        <v>0.41</v>
      </c>
    </row>
    <row r="832" spans="1:13" x14ac:dyDescent="0.25">
      <c r="A832" t="s">
        <v>6481</v>
      </c>
      <c r="B832" t="s">
        <v>6432</v>
      </c>
      <c r="C832" t="s">
        <v>6482</v>
      </c>
      <c r="D832" t="s">
        <v>6</v>
      </c>
      <c r="E832" t="s">
        <v>6455</v>
      </c>
      <c r="F832" t="s">
        <v>6249</v>
      </c>
      <c r="G832">
        <v>0.41</v>
      </c>
      <c r="H832">
        <v>0.42</v>
      </c>
      <c r="I832">
        <v>0.4</v>
      </c>
      <c r="J832">
        <v>0.09</v>
      </c>
      <c r="K832">
        <v>0.46</v>
      </c>
      <c r="L832">
        <v>0.28999999999999998</v>
      </c>
      <c r="M832" s="16">
        <v>0.40500000000000003</v>
      </c>
    </row>
    <row r="833" spans="1:13" x14ac:dyDescent="0.25">
      <c r="A833" t="s">
        <v>6778</v>
      </c>
      <c r="B833" t="s">
        <v>6698</v>
      </c>
      <c r="C833" t="s">
        <v>6779</v>
      </c>
      <c r="D833" t="s">
        <v>6267</v>
      </c>
      <c r="E833" t="s">
        <v>6462</v>
      </c>
      <c r="F833" t="s">
        <v>6308</v>
      </c>
      <c r="G833">
        <v>0.77</v>
      </c>
      <c r="H833">
        <v>0.6</v>
      </c>
      <c r="I833">
        <v>0.16</v>
      </c>
      <c r="J833">
        <v>0.19</v>
      </c>
      <c r="K833">
        <v>0.8</v>
      </c>
      <c r="L833">
        <v>0.15</v>
      </c>
      <c r="M833" s="16">
        <v>0.39500000000000002</v>
      </c>
    </row>
    <row r="834" spans="1:13" x14ac:dyDescent="0.25">
      <c r="A834" t="s">
        <v>6423</v>
      </c>
      <c r="B834" t="s">
        <v>6409</v>
      </c>
      <c r="C834" t="s">
        <v>6424</v>
      </c>
      <c r="D834" t="s">
        <v>6</v>
      </c>
      <c r="E834" t="s">
        <v>6422</v>
      </c>
      <c r="F834" t="s">
        <v>6308</v>
      </c>
      <c r="G834">
        <v>0.4</v>
      </c>
      <c r="H834">
        <v>0.38</v>
      </c>
      <c r="I834">
        <v>0.44</v>
      </c>
      <c r="J834">
        <v>0.14000000000000001</v>
      </c>
      <c r="K834">
        <v>0.53</v>
      </c>
      <c r="L834">
        <v>0.32</v>
      </c>
      <c r="M834" s="16">
        <v>0.39</v>
      </c>
    </row>
    <row r="835" spans="1:13" x14ac:dyDescent="0.25">
      <c r="A835" t="s">
        <v>6784</v>
      </c>
      <c r="B835" t="s">
        <v>6698</v>
      </c>
      <c r="C835" t="s">
        <v>6785</v>
      </c>
      <c r="D835" t="s">
        <v>6267</v>
      </c>
      <c r="E835" t="s">
        <v>6315</v>
      </c>
      <c r="F835" t="s">
        <v>6308</v>
      </c>
      <c r="G835">
        <v>0.78</v>
      </c>
      <c r="H835">
        <v>0.61</v>
      </c>
      <c r="I835">
        <v>0.17</v>
      </c>
      <c r="J835">
        <v>0.13</v>
      </c>
      <c r="K835">
        <v>0.83</v>
      </c>
      <c r="L835">
        <v>0.16</v>
      </c>
      <c r="M835" s="16">
        <v>0.39</v>
      </c>
    </row>
    <row r="836" spans="1:13" x14ac:dyDescent="0.25">
      <c r="A836" t="s">
        <v>6420</v>
      </c>
      <c r="B836" t="s">
        <v>6409</v>
      </c>
      <c r="C836" t="s">
        <v>6421</v>
      </c>
      <c r="D836" t="s">
        <v>6</v>
      </c>
      <c r="E836" t="s">
        <v>6422</v>
      </c>
      <c r="F836" t="s">
        <v>6308</v>
      </c>
      <c r="G836">
        <v>0.41</v>
      </c>
      <c r="H836">
        <v>0.36</v>
      </c>
      <c r="I836">
        <v>0.47</v>
      </c>
      <c r="J836">
        <v>0.25</v>
      </c>
      <c r="K836">
        <v>0.5</v>
      </c>
      <c r="L836">
        <v>0.28000000000000003</v>
      </c>
      <c r="M836" s="16">
        <v>0.38500000000000001</v>
      </c>
    </row>
    <row r="837" spans="1:13" x14ac:dyDescent="0.25">
      <c r="A837" t="s">
        <v>6772</v>
      </c>
      <c r="B837" t="s">
        <v>6698</v>
      </c>
      <c r="C837" t="s">
        <v>6773</v>
      </c>
      <c r="D837" t="s">
        <v>6267</v>
      </c>
      <c r="E837" t="s">
        <v>6384</v>
      </c>
      <c r="F837" t="s">
        <v>6308</v>
      </c>
      <c r="G837">
        <v>0.77</v>
      </c>
      <c r="H837">
        <v>0.57999999999999996</v>
      </c>
      <c r="I837">
        <v>0.16</v>
      </c>
      <c r="J837">
        <v>0.11</v>
      </c>
      <c r="K837">
        <v>0.79</v>
      </c>
      <c r="L837">
        <v>0.18</v>
      </c>
      <c r="M837" s="16">
        <v>0.38</v>
      </c>
    </row>
    <row r="838" spans="1:13" x14ac:dyDescent="0.25">
      <c r="A838" t="s">
        <v>6700</v>
      </c>
      <c r="B838" t="s">
        <v>6698</v>
      </c>
      <c r="C838" t="s">
        <v>6701</v>
      </c>
      <c r="D838" t="s">
        <v>6307</v>
      </c>
      <c r="E838" t="s">
        <v>6384</v>
      </c>
      <c r="F838" t="s">
        <v>6308</v>
      </c>
      <c r="G838">
        <v>0.28999999999999998</v>
      </c>
      <c r="H838">
        <v>0.08</v>
      </c>
      <c r="I838">
        <v>0.5</v>
      </c>
      <c r="J838">
        <v>2.36</v>
      </c>
      <c r="K838">
        <v>0.21</v>
      </c>
      <c r="L838">
        <v>0.21</v>
      </c>
      <c r="M838" s="16">
        <v>0.25</v>
      </c>
    </row>
    <row r="839" spans="1:13" x14ac:dyDescent="0.25">
      <c r="A839" t="s">
        <v>6702</v>
      </c>
      <c r="B839" t="s">
        <v>6698</v>
      </c>
      <c r="C839" t="s">
        <v>6703</v>
      </c>
      <c r="D839" t="s">
        <v>6307</v>
      </c>
      <c r="E839" t="s">
        <v>6384</v>
      </c>
      <c r="F839" t="s">
        <v>6308</v>
      </c>
      <c r="G839">
        <v>0.25</v>
      </c>
      <c r="H839">
        <v>0.2</v>
      </c>
      <c r="I839">
        <v>0.45</v>
      </c>
      <c r="J839">
        <v>0.96</v>
      </c>
      <c r="K839">
        <v>0.16</v>
      </c>
      <c r="L839">
        <v>0.09</v>
      </c>
      <c r="M839" s="16">
        <v>0.22500000000000001</v>
      </c>
    </row>
  </sheetData>
  <sortState ref="A561:M839">
    <sortCondition descending="1" ref="M561:M8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2014-03-12T12:16:03Z</dcterms:modified>
</cp:coreProperties>
</file>