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4175" windowHeight="4560"/>
  </bookViews>
  <sheets>
    <sheet name="Pool 1" sheetId="1" r:id="rId1"/>
    <sheet name="Pool 2" sheetId="3" r:id="rId2"/>
    <sheet name="Sheet1" sheetId="4" r:id="rId3"/>
  </sheets>
  <calcPr calcId="145621" iterateCount="1"/>
</workbook>
</file>

<file path=xl/calcChain.xml><?xml version="1.0" encoding="utf-8"?>
<calcChain xmlns="http://schemas.openxmlformats.org/spreadsheetml/2006/main">
  <c r="B5" i="3" l="1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56" i="3" s="1"/>
  <c r="B157" i="3" s="1"/>
  <c r="B158" i="3" s="1"/>
  <c r="B159" i="3" s="1"/>
  <c r="B160" i="3" s="1"/>
  <c r="B161" i="3" s="1"/>
  <c r="B162" i="3" s="1"/>
  <c r="B163" i="3" s="1"/>
  <c r="B164" i="3" s="1"/>
  <c r="B165" i="3" s="1"/>
  <c r="B166" i="3" s="1"/>
  <c r="B167" i="3" s="1"/>
  <c r="B168" i="3" s="1"/>
  <c r="B169" i="3" s="1"/>
  <c r="B170" i="3" s="1"/>
  <c r="B171" i="3" s="1"/>
  <c r="B172" i="3" s="1"/>
  <c r="B173" i="3" s="1"/>
  <c r="B174" i="3" s="1"/>
  <c r="B175" i="3" s="1"/>
  <c r="B176" i="3" s="1"/>
  <c r="B177" i="3" s="1"/>
  <c r="B178" i="3" s="1"/>
  <c r="B179" i="3" s="1"/>
  <c r="B180" i="3" s="1"/>
  <c r="B181" i="3" s="1"/>
  <c r="B182" i="3" s="1"/>
  <c r="B183" i="3" s="1"/>
  <c r="B184" i="3" s="1"/>
  <c r="B185" i="3" s="1"/>
  <c r="B186" i="3" s="1"/>
  <c r="B187" i="3" s="1"/>
  <c r="B188" i="3" s="1"/>
  <c r="B189" i="3" s="1"/>
  <c r="B190" i="3" s="1"/>
  <c r="B191" i="3" s="1"/>
  <c r="B192" i="3" s="1"/>
  <c r="B193" i="3" s="1"/>
  <c r="B194" i="3" s="1"/>
  <c r="B195" i="3" s="1"/>
  <c r="B196" i="3" s="1"/>
  <c r="B197" i="3" s="1"/>
  <c r="B198" i="3" s="1"/>
  <c r="B199" i="3" s="1"/>
  <c r="B200" i="3" s="1"/>
  <c r="B201" i="3" s="1"/>
  <c r="B202" i="3" s="1"/>
  <c r="B203" i="3" s="1"/>
  <c r="B204" i="3" s="1"/>
  <c r="B205" i="3" s="1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7" i="3" s="1"/>
  <c r="B218" i="3" s="1"/>
  <c r="B219" i="3" s="1"/>
  <c r="B220" i="3" s="1"/>
  <c r="B221" i="3" s="1"/>
  <c r="B222" i="3" s="1"/>
  <c r="B223" i="3" s="1"/>
  <c r="B224" i="3" s="1"/>
  <c r="B225" i="3" s="1"/>
  <c r="B226" i="3" s="1"/>
  <c r="B227" i="3" s="1"/>
  <c r="B228" i="3" s="1"/>
  <c r="B229" i="3" s="1"/>
  <c r="B230" i="3" s="1"/>
  <c r="B231" i="3" s="1"/>
  <c r="B232" i="3" s="1"/>
  <c r="B233" i="3" s="1"/>
  <c r="B234" i="3" s="1"/>
  <c r="B235" i="3" s="1"/>
  <c r="B236" i="3" s="1"/>
  <c r="B237" i="3" s="1"/>
  <c r="B238" i="3" s="1"/>
  <c r="B239" i="3" s="1"/>
  <c r="B240" i="3" s="1"/>
  <c r="B241" i="3" s="1"/>
  <c r="B242" i="3" s="1"/>
  <c r="B243" i="3" s="1"/>
  <c r="B244" i="3" s="1"/>
  <c r="B245" i="3" s="1"/>
  <c r="B246" i="3" s="1"/>
  <c r="B247" i="3" s="1"/>
  <c r="B248" i="3" s="1"/>
  <c r="B249" i="3" s="1"/>
  <c r="B250" i="3" s="1"/>
  <c r="B251" i="3" s="1"/>
  <c r="B252" i="3" s="1"/>
  <c r="B253" i="3" s="1"/>
  <c r="B254" i="3" s="1"/>
  <c r="B255" i="3" s="1"/>
  <c r="B256" i="3" s="1"/>
  <c r="B257" i="3" s="1"/>
  <c r="B258" i="3" s="1"/>
  <c r="B259" i="3" s="1"/>
  <c r="B260" i="3" s="1"/>
  <c r="B261" i="3" s="1"/>
  <c r="B262" i="3" s="1"/>
  <c r="B263" i="3" s="1"/>
  <c r="B264" i="3" s="1"/>
  <c r="B265" i="3" s="1"/>
  <c r="B266" i="3" s="1"/>
  <c r="B267" i="3" s="1"/>
  <c r="B268" i="3" s="1"/>
  <c r="B269" i="3" s="1"/>
  <c r="B270" i="3" s="1"/>
  <c r="B271" i="3" s="1"/>
  <c r="B272" i="3" s="1"/>
  <c r="B273" i="3" s="1"/>
  <c r="B274" i="3" s="1"/>
  <c r="B275" i="3" s="1"/>
  <c r="B276" i="3" s="1"/>
  <c r="B277" i="3" s="1"/>
  <c r="B278" i="3" s="1"/>
  <c r="B279" i="3" s="1"/>
  <c r="B280" i="3" s="1"/>
  <c r="B281" i="3" s="1"/>
  <c r="B282" i="3" s="1"/>
  <c r="B283" i="3" s="1"/>
  <c r="B284" i="3" s="1"/>
  <c r="B285" i="3" s="1"/>
  <c r="B286" i="3" s="1"/>
  <c r="B287" i="3" s="1"/>
  <c r="B288" i="3" s="1"/>
  <c r="B289" i="3" s="1"/>
  <c r="B290" i="3" s="1"/>
  <c r="B291" i="3" s="1"/>
  <c r="B292" i="3" s="1"/>
  <c r="B293" i="3" s="1"/>
  <c r="B294" i="3" s="1"/>
  <c r="B295" i="3" s="1"/>
  <c r="B296" i="3" s="1"/>
  <c r="B297" i="3" s="1"/>
  <c r="B298" i="3" s="1"/>
  <c r="B299" i="3" s="1"/>
  <c r="B300" i="3" s="1"/>
  <c r="B301" i="3" s="1"/>
  <c r="B302" i="3" s="1"/>
  <c r="B303" i="3" s="1"/>
  <c r="B304" i="3" s="1"/>
  <c r="B305" i="3" s="1"/>
  <c r="B306" i="3" s="1"/>
  <c r="B307" i="3" s="1"/>
  <c r="B308" i="3" s="1"/>
  <c r="B309" i="3" s="1"/>
  <c r="B310" i="3" s="1"/>
  <c r="B311" i="3" s="1"/>
  <c r="B312" i="3" s="1"/>
  <c r="B313" i="3" s="1"/>
  <c r="B314" i="3" s="1"/>
  <c r="B315" i="3" s="1"/>
  <c r="B316" i="3" s="1"/>
  <c r="B317" i="3" s="1"/>
  <c r="B318" i="3" s="1"/>
  <c r="B319" i="3" s="1"/>
  <c r="B320" i="3" s="1"/>
  <c r="B321" i="3" s="1"/>
  <c r="B322" i="3" s="1"/>
  <c r="B323" i="3" s="1"/>
  <c r="B324" i="3" s="1"/>
  <c r="B325" i="3" s="1"/>
  <c r="B326" i="3" s="1"/>
  <c r="B327" i="3" s="1"/>
  <c r="B328" i="3" s="1"/>
  <c r="B329" i="3" s="1"/>
  <c r="B330" i="3" s="1"/>
  <c r="B331" i="3" s="1"/>
  <c r="B332" i="3" s="1"/>
  <c r="B333" i="3" s="1"/>
  <c r="B334" i="3" s="1"/>
  <c r="B335" i="3" s="1"/>
  <c r="B336" i="3" s="1"/>
  <c r="B337" i="3" s="1"/>
  <c r="B338" i="3" s="1"/>
  <c r="B339" i="3" s="1"/>
  <c r="B340" i="3" s="1"/>
  <c r="B341" i="3" s="1"/>
  <c r="B342" i="3" s="1"/>
  <c r="B343" i="3" s="1"/>
  <c r="B344" i="3" s="1"/>
  <c r="B345" i="3" s="1"/>
  <c r="B346" i="3" s="1"/>
  <c r="B347" i="3" s="1"/>
  <c r="B348" i="3" s="1"/>
  <c r="B349" i="3" s="1"/>
  <c r="B350" i="3" s="1"/>
  <c r="B351" i="3" s="1"/>
  <c r="B352" i="3" s="1"/>
  <c r="B353" i="3" s="1"/>
  <c r="B354" i="3" s="1"/>
  <c r="B355" i="3" s="1"/>
  <c r="B356" i="3" s="1"/>
  <c r="B357" i="3" s="1"/>
  <c r="B358" i="3" s="1"/>
  <c r="B359" i="3" s="1"/>
  <c r="B360" i="3" s="1"/>
  <c r="B361" i="3" s="1"/>
  <c r="B362" i="3" s="1"/>
  <c r="B363" i="3" s="1"/>
  <c r="B364" i="3" s="1"/>
  <c r="B365" i="3" s="1"/>
  <c r="B366" i="3" s="1"/>
  <c r="B367" i="3" s="1"/>
  <c r="B368" i="3" s="1"/>
  <c r="B369" i="3" s="1"/>
  <c r="B370" i="3" s="1"/>
  <c r="B371" i="3" s="1"/>
  <c r="B372" i="3" s="1"/>
  <c r="B373" i="3" s="1"/>
  <c r="B374" i="3" s="1"/>
  <c r="B375" i="3" s="1"/>
  <c r="B376" i="3" s="1"/>
  <c r="B377" i="3" s="1"/>
  <c r="B378" i="3" s="1"/>
  <c r="B379" i="3" s="1"/>
  <c r="B380" i="3" s="1"/>
  <c r="B381" i="3" s="1"/>
  <c r="B382" i="3" s="1"/>
  <c r="B383" i="3" s="1"/>
  <c r="B384" i="3" s="1"/>
  <c r="B385" i="3" s="1"/>
  <c r="B386" i="3" s="1"/>
  <c r="B387" i="3" s="1"/>
  <c r="B388" i="3" s="1"/>
  <c r="B389" i="3" s="1"/>
  <c r="B390" i="3" s="1"/>
  <c r="B391" i="3" s="1"/>
  <c r="B392" i="3" s="1"/>
  <c r="B393" i="3" s="1"/>
  <c r="B394" i="3" s="1"/>
  <c r="B395" i="3" s="1"/>
  <c r="B396" i="3" s="1"/>
  <c r="B397" i="3" s="1"/>
  <c r="B398" i="3" s="1"/>
  <c r="B399" i="3" s="1"/>
  <c r="B400" i="3" s="1"/>
  <c r="B401" i="3" s="1"/>
  <c r="B402" i="3" s="1"/>
  <c r="B403" i="3" s="1"/>
  <c r="B404" i="3" s="1"/>
  <c r="B405" i="3" s="1"/>
  <c r="B406" i="3" s="1"/>
  <c r="B407" i="3" s="1"/>
  <c r="B408" i="3" s="1"/>
  <c r="B409" i="3" s="1"/>
  <c r="B410" i="3" s="1"/>
  <c r="B411" i="3" s="1"/>
  <c r="B412" i="3" s="1"/>
  <c r="B413" i="3" s="1"/>
  <c r="B414" i="3" s="1"/>
  <c r="B415" i="3" s="1"/>
  <c r="B416" i="3" s="1"/>
  <c r="B417" i="3" s="1"/>
  <c r="B418" i="3" s="1"/>
  <c r="B419" i="3" s="1"/>
  <c r="B420" i="3" s="1"/>
  <c r="B421" i="3" s="1"/>
  <c r="B422" i="3" s="1"/>
  <c r="B423" i="3" s="1"/>
  <c r="B424" i="3" s="1"/>
  <c r="B425" i="3" s="1"/>
  <c r="B426" i="3" s="1"/>
  <c r="B427" i="3" s="1"/>
  <c r="B428" i="3" s="1"/>
  <c r="B429" i="3" s="1"/>
  <c r="B430" i="3" s="1"/>
  <c r="B431" i="3" s="1"/>
  <c r="B432" i="3" s="1"/>
  <c r="B433" i="3" s="1"/>
  <c r="B434" i="3" s="1"/>
  <c r="B435" i="3" s="1"/>
  <c r="B436" i="3" s="1"/>
  <c r="B437" i="3" s="1"/>
  <c r="B438" i="3" s="1"/>
  <c r="B439" i="3" s="1"/>
  <c r="B440" i="3" s="1"/>
  <c r="B441" i="3" s="1"/>
  <c r="B442" i="3" s="1"/>
  <c r="B443" i="3" s="1"/>
  <c r="B444" i="3" s="1"/>
  <c r="B445" i="3" s="1"/>
  <c r="B446" i="3" s="1"/>
  <c r="B447" i="3" s="1"/>
  <c r="B448" i="3" s="1"/>
  <c r="B449" i="3" s="1"/>
  <c r="B450" i="3" s="1"/>
  <c r="B451" i="3" s="1"/>
  <c r="B452" i="3" s="1"/>
  <c r="B453" i="3" s="1"/>
  <c r="B454" i="3" s="1"/>
  <c r="B455" i="3" s="1"/>
  <c r="B456" i="3" s="1"/>
  <c r="B457" i="3" s="1"/>
  <c r="B458" i="3" s="1"/>
  <c r="B459" i="3" s="1"/>
  <c r="B460" i="3" s="1"/>
  <c r="B461" i="3" s="1"/>
  <c r="B462" i="3" s="1"/>
  <c r="B463" i="3" s="1"/>
  <c r="B464" i="3" s="1"/>
  <c r="B465" i="3" s="1"/>
  <c r="B466" i="3" s="1"/>
  <c r="B467" i="3" s="1"/>
  <c r="B468" i="3" s="1"/>
  <c r="B469" i="3" s="1"/>
  <c r="B470" i="3" s="1"/>
  <c r="B471" i="3" s="1"/>
  <c r="B472" i="3" s="1"/>
  <c r="B473" i="3" s="1"/>
  <c r="B474" i="3" s="1"/>
  <c r="B475" i="3" s="1"/>
  <c r="B476" i="3" s="1"/>
  <c r="B477" i="3" s="1"/>
  <c r="B478" i="3" s="1"/>
  <c r="B479" i="3" s="1"/>
  <c r="B480" i="3" s="1"/>
  <c r="B481" i="3" s="1"/>
  <c r="B482" i="3" s="1"/>
  <c r="B483" i="3" s="1"/>
  <c r="B484" i="3" s="1"/>
  <c r="B485" i="3" s="1"/>
  <c r="B486" i="3" s="1"/>
  <c r="B487" i="3" s="1"/>
  <c r="B488" i="3" s="1"/>
  <c r="B489" i="3" s="1"/>
  <c r="B490" i="3" s="1"/>
  <c r="B491" i="3" s="1"/>
  <c r="B492" i="3" s="1"/>
  <c r="B493" i="3" s="1"/>
  <c r="B494" i="3" s="1"/>
  <c r="B495" i="3" s="1"/>
  <c r="B496" i="3" s="1"/>
  <c r="B497" i="3" s="1"/>
  <c r="B498" i="3" s="1"/>
  <c r="B499" i="3" s="1"/>
  <c r="B500" i="3" s="1"/>
  <c r="B501" i="3" s="1"/>
  <c r="B502" i="3" s="1"/>
  <c r="B503" i="3" s="1"/>
  <c r="B504" i="3" s="1"/>
  <c r="B505" i="3" s="1"/>
  <c r="B506" i="3" s="1"/>
  <c r="B507" i="3" s="1"/>
  <c r="B508" i="3" s="1"/>
  <c r="B509" i="3" s="1"/>
  <c r="B510" i="3" s="1"/>
  <c r="B511" i="3" s="1"/>
  <c r="B512" i="3" s="1"/>
  <c r="B513" i="3" s="1"/>
  <c r="B514" i="3" s="1"/>
  <c r="B515" i="3" s="1"/>
  <c r="B516" i="3" s="1"/>
  <c r="B517" i="3" s="1"/>
  <c r="B518" i="3" s="1"/>
  <c r="B519" i="3" s="1"/>
  <c r="B520" i="3" s="1"/>
  <c r="B521" i="3" s="1"/>
  <c r="B522" i="3" s="1"/>
  <c r="B523" i="3" s="1"/>
  <c r="B524" i="3" s="1"/>
  <c r="B525" i="3" s="1"/>
  <c r="B526" i="3" s="1"/>
  <c r="B527" i="3" s="1"/>
  <c r="B528" i="3" s="1"/>
  <c r="B529" i="3" s="1"/>
  <c r="B530" i="3" s="1"/>
  <c r="B531" i="3" s="1"/>
  <c r="B532" i="3" s="1"/>
  <c r="B533" i="3" s="1"/>
  <c r="B534" i="3" s="1"/>
  <c r="B535" i="3" s="1"/>
  <c r="B536" i="3" s="1"/>
  <c r="B537" i="3" s="1"/>
  <c r="B538" i="3" s="1"/>
  <c r="B539" i="3" s="1"/>
  <c r="B540" i="3" s="1"/>
  <c r="B541" i="3" s="1"/>
  <c r="B542" i="3" s="1"/>
  <c r="B543" i="3" s="1"/>
  <c r="B544" i="3" s="1"/>
  <c r="B545" i="3" s="1"/>
  <c r="B546" i="3" s="1"/>
  <c r="B547" i="3" s="1"/>
  <c r="B548" i="3" s="1"/>
  <c r="B549" i="3" s="1"/>
  <c r="B550" i="3" s="1"/>
  <c r="B551" i="3" s="1"/>
  <c r="B552" i="3" s="1"/>
  <c r="B553" i="3" s="1"/>
  <c r="B554" i="3" s="1"/>
  <c r="B555" i="3" s="1"/>
  <c r="B556" i="3" s="1"/>
  <c r="B557" i="3" s="1"/>
  <c r="B558" i="3" s="1"/>
  <c r="B559" i="3" s="1"/>
  <c r="B560" i="3" s="1"/>
  <c r="B561" i="3" s="1"/>
  <c r="B562" i="3" s="1"/>
  <c r="B563" i="3" s="1"/>
  <c r="B564" i="3" s="1"/>
  <c r="B565" i="3" s="1"/>
  <c r="B566" i="3" s="1"/>
  <c r="B567" i="3" s="1"/>
  <c r="B568" i="3" s="1"/>
  <c r="B569" i="3" s="1"/>
  <c r="B570" i="3" s="1"/>
  <c r="B571" i="3" s="1"/>
  <c r="B572" i="3" s="1"/>
  <c r="B573" i="3" s="1"/>
  <c r="B574" i="3" s="1"/>
  <c r="B575" i="3" s="1"/>
  <c r="B576" i="3" s="1"/>
  <c r="B577" i="3" s="1"/>
  <c r="B578" i="3" s="1"/>
  <c r="B579" i="3" s="1"/>
  <c r="B580" i="3" s="1"/>
  <c r="B581" i="3" s="1"/>
  <c r="B582" i="3" s="1"/>
  <c r="B583" i="3" s="1"/>
  <c r="B584" i="3" s="1"/>
  <c r="B585" i="3" s="1"/>
  <c r="B586" i="3" s="1"/>
  <c r="B587" i="3" s="1"/>
  <c r="B588" i="3" s="1"/>
  <c r="B589" i="3" s="1"/>
  <c r="B590" i="3" s="1"/>
  <c r="B591" i="3" s="1"/>
  <c r="B592" i="3" s="1"/>
  <c r="B593" i="3" s="1"/>
  <c r="B594" i="3" s="1"/>
  <c r="B595" i="3" s="1"/>
  <c r="B596" i="3" s="1"/>
  <c r="B597" i="3" s="1"/>
  <c r="B598" i="3" s="1"/>
  <c r="B599" i="3" s="1"/>
  <c r="B600" i="3" s="1"/>
  <c r="B601" i="3" s="1"/>
  <c r="B602" i="3" s="1"/>
  <c r="B603" i="3" s="1"/>
  <c r="B604" i="3" s="1"/>
  <c r="B605" i="3" s="1"/>
  <c r="B606" i="3" s="1"/>
  <c r="B607" i="3" s="1"/>
  <c r="B608" i="3" s="1"/>
  <c r="B609" i="3" s="1"/>
  <c r="B610" i="3" s="1"/>
  <c r="B611" i="3" s="1"/>
  <c r="B612" i="3" s="1"/>
  <c r="B613" i="3" s="1"/>
  <c r="B614" i="3" s="1"/>
  <c r="B615" i="3" s="1"/>
  <c r="B616" i="3" s="1"/>
  <c r="B617" i="3" s="1"/>
  <c r="B618" i="3" s="1"/>
  <c r="B619" i="3" s="1"/>
  <c r="B620" i="3" s="1"/>
  <c r="B621" i="3" s="1"/>
  <c r="B622" i="3" s="1"/>
  <c r="B623" i="3" s="1"/>
  <c r="B624" i="3" s="1"/>
  <c r="B625" i="3" s="1"/>
  <c r="B626" i="3" s="1"/>
  <c r="B627" i="3" s="1"/>
  <c r="B628" i="3" s="1"/>
  <c r="B629" i="3" s="1"/>
  <c r="B630" i="3" s="1"/>
  <c r="B631" i="3" s="1"/>
  <c r="B632" i="3" s="1"/>
  <c r="B633" i="3" s="1"/>
  <c r="B634" i="3" s="1"/>
  <c r="B635" i="3" s="1"/>
  <c r="B636" i="3" s="1"/>
  <c r="B637" i="3" s="1"/>
  <c r="B638" i="3" s="1"/>
  <c r="B639" i="3" s="1"/>
  <c r="B640" i="3" s="1"/>
  <c r="B641" i="3" s="1"/>
  <c r="B642" i="3" s="1"/>
  <c r="B643" i="3" s="1"/>
  <c r="B644" i="3" s="1"/>
  <c r="B645" i="3" s="1"/>
  <c r="B646" i="3" s="1"/>
  <c r="B647" i="3" s="1"/>
  <c r="B648" i="3" s="1"/>
  <c r="B649" i="3" s="1"/>
  <c r="B650" i="3" s="1"/>
  <c r="B651" i="3" s="1"/>
  <c r="B652" i="3" s="1"/>
  <c r="B653" i="3" s="1"/>
  <c r="B654" i="3" s="1"/>
  <c r="B655" i="3" s="1"/>
  <c r="B656" i="3" s="1"/>
  <c r="B657" i="3" s="1"/>
  <c r="B658" i="3" s="1"/>
  <c r="B659" i="3" s="1"/>
  <c r="B660" i="3" s="1"/>
  <c r="B661" i="3" s="1"/>
  <c r="B662" i="3" s="1"/>
  <c r="B663" i="3" s="1"/>
  <c r="B664" i="3" s="1"/>
  <c r="B665" i="3" s="1"/>
  <c r="B666" i="3" s="1"/>
  <c r="B667" i="3" s="1"/>
  <c r="B668" i="3" s="1"/>
  <c r="B669" i="3" s="1"/>
  <c r="B670" i="3" s="1"/>
  <c r="B671" i="3" s="1"/>
  <c r="B4" i="3"/>
</calcChain>
</file>

<file path=xl/sharedStrings.xml><?xml version="1.0" encoding="utf-8"?>
<sst xmlns="http://schemas.openxmlformats.org/spreadsheetml/2006/main" count="2859" uniqueCount="2212">
  <si>
    <t>Accession Number</t>
  </si>
  <si>
    <t xml:space="preserve">Identified Proteins </t>
  </si>
  <si>
    <t>QSOX1</t>
  </si>
  <si>
    <t>FLNB</t>
  </si>
  <si>
    <t>ATRN</t>
  </si>
  <si>
    <t>GSR</t>
  </si>
  <si>
    <t>KNG1</t>
  </si>
  <si>
    <t>KV101</t>
  </si>
  <si>
    <t>LV301</t>
  </si>
  <si>
    <t>HV304</t>
  </si>
  <si>
    <t>HV305</t>
  </si>
  <si>
    <t>HV310</t>
  </si>
  <si>
    <t>HV311</t>
  </si>
  <si>
    <t>HV312</t>
  </si>
  <si>
    <t>HV319</t>
  </si>
  <si>
    <t>IGHM</t>
  </si>
  <si>
    <t>LMNA</t>
  </si>
  <si>
    <t>FGA</t>
  </si>
  <si>
    <t>FGG</t>
  </si>
  <si>
    <t>FN1</t>
  </si>
  <si>
    <t>KV308</t>
  </si>
  <si>
    <t>MUCB</t>
  </si>
  <si>
    <t>MPO</t>
  </si>
  <si>
    <t>LV107</t>
  </si>
  <si>
    <t>HV209</t>
  </si>
  <si>
    <t>TPM3</t>
  </si>
  <si>
    <t>DBI</t>
  </si>
  <si>
    <t>ANXA2</t>
  </si>
  <si>
    <t>CD55</t>
  </si>
  <si>
    <t>TPM1</t>
  </si>
  <si>
    <t>CLU</t>
  </si>
  <si>
    <t>G6PD</t>
  </si>
  <si>
    <t>CEACAM1</t>
  </si>
  <si>
    <t>PKM2</t>
  </si>
  <si>
    <t>MUC1</t>
  </si>
  <si>
    <t>CD44</t>
  </si>
  <si>
    <t>VCL</t>
  </si>
  <si>
    <t>CAST</t>
  </si>
  <si>
    <t>FLNA</t>
  </si>
  <si>
    <t>TNC</t>
  </si>
  <si>
    <t>PSMA1</t>
  </si>
  <si>
    <t>PSMB9</t>
  </si>
  <si>
    <t>PRDX5</t>
  </si>
  <si>
    <t>YWHAB</t>
  </si>
  <si>
    <t>AK2</t>
  </si>
  <si>
    <t>MYL6</t>
  </si>
  <si>
    <t>TPM4</t>
  </si>
  <si>
    <t>CAP1</t>
  </si>
  <si>
    <t>DSC2</t>
  </si>
  <si>
    <t>CHIT1</t>
  </si>
  <si>
    <t>CUL4A</t>
  </si>
  <si>
    <t>ECM1</t>
  </si>
  <si>
    <t>PGLYRP2</t>
  </si>
  <si>
    <t>CDK5RAP2</t>
  </si>
  <si>
    <t>MUC4</t>
  </si>
  <si>
    <t>CAPN9</t>
  </si>
  <si>
    <t>KV106</t>
  </si>
  <si>
    <t>KV203</t>
  </si>
  <si>
    <t>KV204</t>
  </si>
  <si>
    <t>KV302</t>
  </si>
  <si>
    <t>KV402</t>
  </si>
  <si>
    <t>KRT13</t>
  </si>
  <si>
    <t xml:space="preserve">Alpha-2-macroglobulin-like protein 1 </t>
  </si>
  <si>
    <t xml:space="preserve">Isoform QSOX-S of Sulfhydryl oxidase 1 </t>
  </si>
  <si>
    <t xml:space="preserve">Isoform CG36 of Calpain-9 </t>
  </si>
  <si>
    <t xml:space="preserve">Proteasome subunit alpha type-7 </t>
  </si>
  <si>
    <t xml:space="preserve">Alpha-actinin-4 </t>
  </si>
  <si>
    <t xml:space="preserve">CD5 antigen-like </t>
  </si>
  <si>
    <t xml:space="preserve">Transmembrane protease serine 11D </t>
  </si>
  <si>
    <t xml:space="preserve">Periplakin </t>
  </si>
  <si>
    <t xml:space="preserve">Gamma-glutamylcyclotransferase </t>
  </si>
  <si>
    <t xml:space="preserve">Cartilage intermediate layer protein 1 </t>
  </si>
  <si>
    <t xml:space="preserve">SH3 domain-binding glutamic acid-rich-like protein </t>
  </si>
  <si>
    <t xml:space="preserve">Isoform ABP-276 of Filamin-B </t>
  </si>
  <si>
    <t xml:space="preserve">Peptidoglycan recognition protein 1 </t>
  </si>
  <si>
    <t xml:space="preserve">Isoform Secreted of Attractin </t>
  </si>
  <si>
    <t xml:space="preserve">Ly6/PLAUR domain-containing protein 3 </t>
  </si>
  <si>
    <t xml:space="preserve">Pericentrin </t>
  </si>
  <si>
    <t xml:space="preserve">Isoform Cytoplasmic of Glutathione reductase, mitochondrial </t>
  </si>
  <si>
    <t xml:space="preserve">Superoxide dismutase [Cu-Zn] </t>
  </si>
  <si>
    <t xml:space="preserve">Ceruloplasmin </t>
  </si>
  <si>
    <t xml:space="preserve">Prothrombin </t>
  </si>
  <si>
    <t xml:space="preserve">Haptoglobin </t>
  </si>
  <si>
    <t xml:space="preserve">Plasminogen </t>
  </si>
  <si>
    <t xml:space="preserve">Complement factor B </t>
  </si>
  <si>
    <t xml:space="preserve">Alpha-1-antitrypsin </t>
  </si>
  <si>
    <t xml:space="preserve">Alpha-1-antichymotrypsin </t>
  </si>
  <si>
    <t xml:space="preserve">Alpha-2-macroglobulin </t>
  </si>
  <si>
    <t xml:space="preserve">Complement C3 </t>
  </si>
  <si>
    <t xml:space="preserve">Complement C5 </t>
  </si>
  <si>
    <t xml:space="preserve">Metalloproteinase inhibitor 1 </t>
  </si>
  <si>
    <t xml:space="preserve">Cystatin-A </t>
  </si>
  <si>
    <t xml:space="preserve">Isoform LMW of Kininogen-1 </t>
  </si>
  <si>
    <t xml:space="preserve">Immunoglobulin J chain </t>
  </si>
  <si>
    <t xml:space="preserve">Ig kappa chain V-I region AG </t>
  </si>
  <si>
    <t xml:space="preserve">Ig kappa chain V-I region EU </t>
  </si>
  <si>
    <t xml:space="preserve">Ig kappa chain V-II region MIL </t>
  </si>
  <si>
    <t xml:space="preserve">Ig kappa chain V-II region TEW </t>
  </si>
  <si>
    <t xml:space="preserve">Ig kappa chain V-III region SIE </t>
  </si>
  <si>
    <t xml:space="preserve">Ig kappa chain V-IV region Len </t>
  </si>
  <si>
    <t xml:space="preserve">Ig lambda chain V-III region SH </t>
  </si>
  <si>
    <t xml:space="preserve">Ig heavy chain V-III region TIL </t>
  </si>
  <si>
    <t xml:space="preserve">Ig heavy chain V-III region BRO </t>
  </si>
  <si>
    <t xml:space="preserve">Ig heavy chain V-III region HIL </t>
  </si>
  <si>
    <t xml:space="preserve">Ig heavy chain V-III region KOL </t>
  </si>
  <si>
    <t xml:space="preserve">Ig heavy chain V-III region BUR </t>
  </si>
  <si>
    <t xml:space="preserve">Ig heavy chain V-III region JON </t>
  </si>
  <si>
    <t xml:space="preserve">Ig heavy chain V-III region GAL </t>
  </si>
  <si>
    <t xml:space="preserve">Polymeric immunoglobulin receptor </t>
  </si>
  <si>
    <t xml:space="preserve">Ig kappa chain C region </t>
  </si>
  <si>
    <t xml:space="preserve">Ig gamma-1 chain C region </t>
  </si>
  <si>
    <t xml:space="preserve">Ig gamma-2 chain C region </t>
  </si>
  <si>
    <t xml:space="preserve">Ig gamma-3 chain C region </t>
  </si>
  <si>
    <t xml:space="preserve">Ig gamma-4 chain C region </t>
  </si>
  <si>
    <t xml:space="preserve">Isoform Membrane-bound of Ig mu chain C region </t>
  </si>
  <si>
    <t xml:space="preserve">Ig alpha-1 chain C region </t>
  </si>
  <si>
    <t xml:space="preserve">Ig alpha-2 chain C region </t>
  </si>
  <si>
    <t xml:space="preserve">Hemoglobin subunit delta </t>
  </si>
  <si>
    <t xml:space="preserve">Keratin, type II cytoskeletal 6A </t>
  </si>
  <si>
    <t xml:space="preserve">Isoform Lamin C of Lamin-A/C </t>
  </si>
  <si>
    <t xml:space="preserve">Apolipoprotein A-I </t>
  </si>
  <si>
    <t xml:space="preserve">Apolipoprotein A-II </t>
  </si>
  <si>
    <t xml:space="preserve">Isoform Alpha of Fibrinogen alpha chain </t>
  </si>
  <si>
    <t xml:space="preserve">Fibrinogen beta chain </t>
  </si>
  <si>
    <t xml:space="preserve">Isoform Gamma-A of Fibrinogen gamma chain </t>
  </si>
  <si>
    <t xml:space="preserve">Complement component C9 </t>
  </si>
  <si>
    <t xml:space="preserve">Beta-2-glycoprotein 1 </t>
  </si>
  <si>
    <t xml:space="preserve">Leucine-rich alpha-2-glycoprotein </t>
  </si>
  <si>
    <t xml:space="preserve">Isoform V89 of Fibronectin </t>
  </si>
  <si>
    <t xml:space="preserve">Retinol-binding protein 4 </t>
  </si>
  <si>
    <t xml:space="preserve">Protein AMBP </t>
  </si>
  <si>
    <t xml:space="preserve">Alpha-1-acid glycoprotein 1 </t>
  </si>
  <si>
    <t xml:space="preserve">Alpha-2-HS-glycoprotein </t>
  </si>
  <si>
    <t xml:space="preserve">Transthyretin </t>
  </si>
  <si>
    <t xml:space="preserve">Serum albumin </t>
  </si>
  <si>
    <t xml:space="preserve">Vitamin D-binding protein </t>
  </si>
  <si>
    <t xml:space="preserve">Serotransferrin </t>
  </si>
  <si>
    <t xml:space="preserve">Lactotransferrin </t>
  </si>
  <si>
    <t xml:space="preserve">Hemopexin </t>
  </si>
  <si>
    <t xml:space="preserve">Ferritin light chain </t>
  </si>
  <si>
    <t xml:space="preserve">Antileukoproteinase </t>
  </si>
  <si>
    <t xml:space="preserve">Vitronectin </t>
  </si>
  <si>
    <t xml:space="preserve">Fructose-bisphosphate aldolase A </t>
  </si>
  <si>
    <t xml:space="preserve">Cystatin-B </t>
  </si>
  <si>
    <t xml:space="preserve">Annexin A1 </t>
  </si>
  <si>
    <t xml:space="preserve">Apolipoprotein B-100 </t>
  </si>
  <si>
    <t xml:space="preserve">Superoxide dismutase [Mn], mitochondrial </t>
  </si>
  <si>
    <t xml:space="preserve">Histidine-rich glycoprotein </t>
  </si>
  <si>
    <t xml:space="preserve">Ig kappa chain V-III region CLL </t>
  </si>
  <si>
    <t xml:space="preserve">Alpha-1B-glycoprotein </t>
  </si>
  <si>
    <t xml:space="preserve">Ig mu heavy chain disease protein </t>
  </si>
  <si>
    <t xml:space="preserve">Keratin, type II cytoskeletal 6B </t>
  </si>
  <si>
    <t xml:space="preserve">Keratin, type II cytoskeletal 1 </t>
  </si>
  <si>
    <t xml:space="preserve">Semenogelin-1 </t>
  </si>
  <si>
    <t xml:space="preserve">Glyceraldehyde-3-phosphate dehydrogenase </t>
  </si>
  <si>
    <t xml:space="preserve">Ig kappa chain V-III region VG (Fragment) </t>
  </si>
  <si>
    <t xml:space="preserve">Heat shock protein beta-1 </t>
  </si>
  <si>
    <t xml:space="preserve">Apolipoprotein D </t>
  </si>
  <si>
    <t xml:space="preserve">Protein S100-A8 </t>
  </si>
  <si>
    <t xml:space="preserve">Plasma protease C1 inhibitor </t>
  </si>
  <si>
    <t xml:space="preserve">Complement factor I </t>
  </si>
  <si>
    <t xml:space="preserve">Isoform H14 of Myeloperoxidase </t>
  </si>
  <si>
    <t xml:space="preserve">Alkaline phosphatase, placental type </t>
  </si>
  <si>
    <t xml:space="preserve">Keratin, type II cytoskeletal 8 </t>
  </si>
  <si>
    <t xml:space="preserve">Ig lambda chain V-I region BL2 </t>
  </si>
  <si>
    <t xml:space="preserve">Ig heavy chain V-II region ARH-77 </t>
  </si>
  <si>
    <t xml:space="preserve">Protein S100-A9 </t>
  </si>
  <si>
    <t xml:space="preserve">Protein S100-A6 </t>
  </si>
  <si>
    <t xml:space="preserve">Carcinoembryonic antigen-related cell adhesion molecule 5 </t>
  </si>
  <si>
    <t xml:space="preserve">Alpha-enolase </t>
  </si>
  <si>
    <t xml:space="preserve">Glucose-6-phosphate isomerase </t>
  </si>
  <si>
    <t xml:space="preserve">Isoform TM30nm of Tropomyosin alpha-3 chain </t>
  </si>
  <si>
    <t xml:space="preserve">Ig lambda chain V-I region MEM </t>
  </si>
  <si>
    <t xml:space="preserve">Histone H2B type 1-J </t>
  </si>
  <si>
    <t xml:space="preserve">Isoform Long of Acyl-CoA-binding protein </t>
  </si>
  <si>
    <t xml:space="preserve">Protein disulfide-isomerase </t>
  </si>
  <si>
    <t xml:space="preserve">Isoform 2 of Annexin A2 </t>
  </si>
  <si>
    <t xml:space="preserve">Complement component C8 alpha chain </t>
  </si>
  <si>
    <t xml:space="preserve">Complement component C8 gamma chain </t>
  </si>
  <si>
    <t xml:space="preserve">Calpain-1 catalytic subunit </t>
  </si>
  <si>
    <t xml:space="preserve">Involucrin </t>
  </si>
  <si>
    <t xml:space="preserve">Profilin-1 </t>
  </si>
  <si>
    <t xml:space="preserve">Cathepsin B </t>
  </si>
  <si>
    <t xml:space="preserve">Heat shock 70 kDa protein 1A/1B </t>
  </si>
  <si>
    <t xml:space="preserve">Beta-microseminoprotein </t>
  </si>
  <si>
    <t xml:space="preserve">Isoform DAF-1 of Complement decay-accelerating factor </t>
  </si>
  <si>
    <t xml:space="preserve">Neutrophil elastase </t>
  </si>
  <si>
    <t xml:space="preserve">Complement factor H </t>
  </si>
  <si>
    <t xml:space="preserve">Vimentin </t>
  </si>
  <si>
    <t xml:space="preserve">Keratin, type I cytoskeletal 19 </t>
  </si>
  <si>
    <t xml:space="preserve">Keratin, type I cytoskeletal 16 </t>
  </si>
  <si>
    <t xml:space="preserve">Isoform Smooth muscle of Tropomyosin alpha-1 chain </t>
  </si>
  <si>
    <t xml:space="preserve">Cathepsin H </t>
  </si>
  <si>
    <t xml:space="preserve">Complement C4-A </t>
  </si>
  <si>
    <t xml:space="preserve">Ig lambda-2 chain C regions </t>
  </si>
  <si>
    <t xml:space="preserve">Non-secretory ribonuclease </t>
  </si>
  <si>
    <t xml:space="preserve">Thioredoxin </t>
  </si>
  <si>
    <t xml:space="preserve">Complement component C7 </t>
  </si>
  <si>
    <t xml:space="preserve">Isoform 2 of Clusterin </t>
  </si>
  <si>
    <t xml:space="preserve">78 kDa glucose-regulated protein </t>
  </si>
  <si>
    <t xml:space="preserve">Heat shock cognate 71 kDa protein </t>
  </si>
  <si>
    <t xml:space="preserve">Isoform Long of Glucose-6-phosphate 1-dehydrogenase </t>
  </si>
  <si>
    <t xml:space="preserve">Alpha-actinin-1 </t>
  </si>
  <si>
    <t xml:space="preserve">Cadherin-1 </t>
  </si>
  <si>
    <t xml:space="preserve">Gamma-interferon-inducible lysosomal thiol reductase </t>
  </si>
  <si>
    <t xml:space="preserve">Keratin, type I cytoskeletal 10 </t>
  </si>
  <si>
    <t xml:space="preserve">Isoform 3 of Keratin, type I cytoskeletal 13 </t>
  </si>
  <si>
    <t xml:space="preserve">Keratin, type II cytoskeletal 5 </t>
  </si>
  <si>
    <t xml:space="preserve">Complement component C6 </t>
  </si>
  <si>
    <t xml:space="preserve">Isoform G of Carcinoembryonic antigen-related cell adhesion molecule 1 </t>
  </si>
  <si>
    <t xml:space="preserve">Plastin-2 </t>
  </si>
  <si>
    <t xml:space="preserve">CD59 glycoprotein </t>
  </si>
  <si>
    <t xml:space="preserve">Isoform M1 of Pyruvate kinase isozymes M1/M2 </t>
  </si>
  <si>
    <t xml:space="preserve">Matrix metalloproteinase-9 </t>
  </si>
  <si>
    <t xml:space="preserve">Glutamine synthetase </t>
  </si>
  <si>
    <t xml:space="preserve">Ezrin </t>
  </si>
  <si>
    <t xml:space="preserve">15-hydroxyprostaglandin dehydrogenase [NAD+] </t>
  </si>
  <si>
    <t xml:space="preserve">Immunoglobulin lambda-like polypeptide 1 </t>
  </si>
  <si>
    <t xml:space="preserve">Isoform B of Mucin-1 </t>
  </si>
  <si>
    <t xml:space="preserve">Isoform 3 of CD44 antigen </t>
  </si>
  <si>
    <t xml:space="preserve">Aspartate aminotransferase, cytoplasmic </t>
  </si>
  <si>
    <t xml:space="preserve">Ganglioside GM2 activator </t>
  </si>
  <si>
    <t xml:space="preserve">Insulin-like growth factor-binding protein 3 </t>
  </si>
  <si>
    <t xml:space="preserve">Isoform Vinculin of Vinculin </t>
  </si>
  <si>
    <t xml:space="preserve">Phosphoglycerate mutase 1 </t>
  </si>
  <si>
    <t xml:space="preserve">Keratin, type II cytoskeletal 4 </t>
  </si>
  <si>
    <t xml:space="preserve">Alpha-1-acid glycoprotein 2 </t>
  </si>
  <si>
    <t xml:space="preserve">Elafin </t>
  </si>
  <si>
    <t xml:space="preserve">Azurocidin </t>
  </si>
  <si>
    <t xml:space="preserve">Proteasome subunit beta type-1 </t>
  </si>
  <si>
    <t xml:space="preserve">Isoform 2 of Calpastatin </t>
  </si>
  <si>
    <t xml:space="preserve">Isoform 2 of Filamin-A </t>
  </si>
  <si>
    <t xml:space="preserve">Cornifin-B </t>
  </si>
  <si>
    <t xml:space="preserve">Small proline-rich protein 2D </t>
  </si>
  <si>
    <t xml:space="preserve">Protein-glutamine gamma-glutamyltransferase K </t>
  </si>
  <si>
    <t xml:space="preserve">Neutrophil collagenase </t>
  </si>
  <si>
    <t xml:space="preserve">Fibulin-1 </t>
  </si>
  <si>
    <t xml:space="preserve">Myeloblastin </t>
  </si>
  <si>
    <t xml:space="preserve">Isoform HT-5 of Tenascin </t>
  </si>
  <si>
    <t xml:space="preserve">Zinc-alpha-2-glycoprotein </t>
  </si>
  <si>
    <t xml:space="preserve">Isoform Long of Proteasome subunit alpha type-1 </t>
  </si>
  <si>
    <t xml:space="preserve">Proteasome subunit alpha type-2 </t>
  </si>
  <si>
    <t xml:space="preserve">Proteasome subunit alpha type-4 </t>
  </si>
  <si>
    <t xml:space="preserve">Protein S100-P </t>
  </si>
  <si>
    <t xml:space="preserve">Moesin </t>
  </si>
  <si>
    <t xml:space="preserve">Calmodulin-like protein 3 </t>
  </si>
  <si>
    <t xml:space="preserve">Calreticulin </t>
  </si>
  <si>
    <t xml:space="preserve">Isoform LMP2.S of Proteasome subunit beta type-9 </t>
  </si>
  <si>
    <t xml:space="preserve">Proteasome subunit alpha type-5 </t>
  </si>
  <si>
    <t xml:space="preserve">Proteasome subunit beta type-4 </t>
  </si>
  <si>
    <t xml:space="preserve">Granulins </t>
  </si>
  <si>
    <t xml:space="preserve">Protein S100-A2 </t>
  </si>
  <si>
    <t xml:space="preserve">Transketolase </t>
  </si>
  <si>
    <t xml:space="preserve">Serpin B3 </t>
  </si>
  <si>
    <t xml:space="preserve">Myristoylated alanine-rich C-kinase substrate </t>
  </si>
  <si>
    <t xml:space="preserve">Isoform Cytoplasmic+peroxisomal of Peroxiredoxin-5, mitochondrial </t>
  </si>
  <si>
    <t xml:space="preserve">D-dopachrome decarboxylase </t>
  </si>
  <si>
    <t xml:space="preserve">Phosphatidylethanolamine-binding protein 1 </t>
  </si>
  <si>
    <t xml:space="preserve">Leukocyte elastase inhibitor </t>
  </si>
  <si>
    <t xml:space="preserve">Protein S100-A7 </t>
  </si>
  <si>
    <t xml:space="preserve">Isoform Short of 14-3-3 protein beta/alpha </t>
  </si>
  <si>
    <t xml:space="preserve">14-3-3 protein sigma </t>
  </si>
  <si>
    <t xml:space="preserve">Protein S100-A11 </t>
  </si>
  <si>
    <t xml:space="preserve">Peroxiredoxin-2 </t>
  </si>
  <si>
    <t xml:space="preserve">Cytidine deaminase </t>
  </si>
  <si>
    <t xml:space="preserve">Desmoglein-3 </t>
  </si>
  <si>
    <t xml:space="preserve">Cornifin-A </t>
  </si>
  <si>
    <t xml:space="preserve">Small proline-rich protein 2A </t>
  </si>
  <si>
    <t xml:space="preserve">Myosin-9 </t>
  </si>
  <si>
    <t xml:space="preserve">Keratin, type II cytoskeletal 2 epidermal </t>
  </si>
  <si>
    <t xml:space="preserve">Transaldolase </t>
  </si>
  <si>
    <t xml:space="preserve">Macrophage-capping protein </t>
  </si>
  <si>
    <t xml:space="preserve">Afamin </t>
  </si>
  <si>
    <t xml:space="preserve">Glucosamine-6-phosphate isomerase 1 </t>
  </si>
  <si>
    <t xml:space="preserve">Cathelicidin antimicrobial peptide </t>
  </si>
  <si>
    <t xml:space="preserve">Rho GDP-dissociation inhibitor 1 </t>
  </si>
  <si>
    <t xml:space="preserve">Rho GDP-dissociation inhibitor 2 </t>
  </si>
  <si>
    <t xml:space="preserve">Cysteine-rich secretory protein 3 </t>
  </si>
  <si>
    <t xml:space="preserve">Isoform AK2isoB of Adenylate kinase 2, mitochondrial </t>
  </si>
  <si>
    <t xml:space="preserve">Hydroxymethylglutaryl-CoA synthase, mitochondrial </t>
  </si>
  <si>
    <t xml:space="preserve">Transitional endoplasmic reticulum ATPase </t>
  </si>
  <si>
    <t xml:space="preserve">Triosephosphate isomerase </t>
  </si>
  <si>
    <t xml:space="preserve">Isoform LC17-sm of Myosin light polypeptide 6 </t>
  </si>
  <si>
    <t xml:space="preserve">Actin, cytoplasmic 1 </t>
  </si>
  <si>
    <t xml:space="preserve">Proteasome subunit alpha type-6 </t>
  </si>
  <si>
    <t xml:space="preserve">Ubiquitin-conjugating enzyme E2 N </t>
  </si>
  <si>
    <t xml:space="preserve">Epididymal secretory protein E1 </t>
  </si>
  <si>
    <t xml:space="preserve">Calmodulin </t>
  </si>
  <si>
    <t xml:space="preserve">14-3-3 protein epsilon </t>
  </si>
  <si>
    <t xml:space="preserve">Thymosin beta-4 </t>
  </si>
  <si>
    <t xml:space="preserve">Peptidyl-prolyl cis-trans isomerase A </t>
  </si>
  <si>
    <t xml:space="preserve">Ubiquitin </t>
  </si>
  <si>
    <t xml:space="preserve">14-3-3 protein zeta/delta </t>
  </si>
  <si>
    <t xml:space="preserve">Isoform 2 of Tropomyosin alpha-4 chain </t>
  </si>
  <si>
    <t xml:space="preserve">Neutrophil gelatinase-associated lipocalin </t>
  </si>
  <si>
    <t xml:space="preserve">Protein S100-A12 </t>
  </si>
  <si>
    <t xml:space="preserve">Brain acid soluble protein 1 </t>
  </si>
  <si>
    <t xml:space="preserve">Mucin-5AC (Fragments) </t>
  </si>
  <si>
    <t xml:space="preserve">Fatty acid-binding protein, epidermal </t>
  </si>
  <si>
    <t xml:space="preserve">Isoform 2 of Adenylyl cyclase-associated protein 1 </t>
  </si>
  <si>
    <t xml:space="preserve">Isoform DGIII of Desmocollin-2 </t>
  </si>
  <si>
    <t xml:space="preserve">Complement factor H-related protein 1 </t>
  </si>
  <si>
    <t xml:space="preserve">Trefoil factor 3 </t>
  </si>
  <si>
    <t xml:space="preserve">Protein-glutamine gamma-glutamyltransferase E </t>
  </si>
  <si>
    <t xml:space="preserve">Galectin-3-binding protein </t>
  </si>
  <si>
    <t xml:space="preserve">Neuroblast differentiation-associated protein AHNAK </t>
  </si>
  <si>
    <t xml:space="preserve">S-methyl-5'-thioadenosine phosphorylase </t>
  </si>
  <si>
    <t xml:space="preserve">Isoform 3 of Chitotriosidase-1 </t>
  </si>
  <si>
    <t xml:space="preserve">Isoform 2 of Cullin-4A </t>
  </si>
  <si>
    <t xml:space="preserve">Carcinoembryonic antigen-related cell adhesion molecule 7 </t>
  </si>
  <si>
    <t xml:space="preserve">WAP four-disulfide core domain protein 2 </t>
  </si>
  <si>
    <t xml:space="preserve">LIM and SH3 domain protein 1 </t>
  </si>
  <si>
    <t xml:space="preserve">Isoform 4 of Extracellular matrix protein 1 </t>
  </si>
  <si>
    <t xml:space="preserve">Probable RNA-binding protein 20 </t>
  </si>
  <si>
    <t xml:space="preserve">Phospholipase B-like 1 </t>
  </si>
  <si>
    <t xml:space="preserve">Olfactomedin-4 </t>
  </si>
  <si>
    <t xml:space="preserve">Mucin-6 </t>
  </si>
  <si>
    <t xml:space="preserve">Non-specific cytotoxic cell receptor protein 1 homolog </t>
  </si>
  <si>
    <t xml:space="preserve">Nik-related protein kinase </t>
  </si>
  <si>
    <t xml:space="preserve">CD177 antigen </t>
  </si>
  <si>
    <t xml:space="preserve">Long palate, lung and nasal epithelium carcinoma-associated protein 1 </t>
  </si>
  <si>
    <t xml:space="preserve">Mucin-16 </t>
  </si>
  <si>
    <t xml:space="preserve">Kallikrein-6 </t>
  </si>
  <si>
    <t xml:space="preserve">EF-hand domain-containing protein D2 </t>
  </si>
  <si>
    <t xml:space="preserve">ERO1-like protein alpha </t>
  </si>
  <si>
    <t xml:space="preserve">Isoform 2 of N-acetylmuramoyl-L-alanine amidase </t>
  </si>
  <si>
    <t xml:space="preserve">Isoform 2 of CDK5 regulatory subunit-associated protein 2 </t>
  </si>
  <si>
    <t xml:space="preserve">Isoform Sv17 of Mucin-4 </t>
  </si>
  <si>
    <t xml:space="preserve">Protein DJ-1 </t>
  </si>
  <si>
    <t xml:space="preserve">SH3 domain-binding glutamic acid-rich-like protein 3 </t>
  </si>
  <si>
    <t xml:space="preserve">Mucin-5B </t>
  </si>
  <si>
    <t xml:space="preserve">Resistin </t>
  </si>
  <si>
    <t xml:space="preserve">Serine protease inhibitor Kazal-type 5 </t>
  </si>
  <si>
    <t xml:space="preserve">Calmodulin-like protein 5 </t>
  </si>
  <si>
    <t xml:space="preserve">Small proline-rich protein 3 </t>
  </si>
  <si>
    <t xml:space="preserve">Cornulin </t>
  </si>
  <si>
    <t xml:space="preserve">Deleted in malignant brain tumors 1 protein </t>
  </si>
  <si>
    <t xml:space="preserve">Kallikrein-13 </t>
  </si>
  <si>
    <t xml:space="preserve">Transmembrane protease serine 11E </t>
  </si>
  <si>
    <t xml:space="preserve">Protein bassoon </t>
  </si>
  <si>
    <t xml:space="preserve">Heme-binding protein 2 </t>
  </si>
  <si>
    <t xml:space="preserve">IgGFc-binding protein </t>
  </si>
  <si>
    <t>[Sp: A8K2U0]</t>
  </si>
  <si>
    <t>[Sp: O00391]</t>
  </si>
  <si>
    <t>[Sp: O14815]</t>
  </si>
  <si>
    <t>[Sp: O14818]</t>
  </si>
  <si>
    <t>[Sp: O43707]</t>
  </si>
  <si>
    <t>[Sp: O43866]</t>
  </si>
  <si>
    <t>[Sp: O60235]</t>
  </si>
  <si>
    <t>[Sp: O60437]</t>
  </si>
  <si>
    <t>[Sp: O75223]</t>
  </si>
  <si>
    <t>[Sp: O75339]</t>
  </si>
  <si>
    <t>[Sp: O75368]</t>
  </si>
  <si>
    <t>[Sp: O75369]</t>
  </si>
  <si>
    <t>[Sp: O75594]</t>
  </si>
  <si>
    <t>[Sp: O75882]</t>
  </si>
  <si>
    <t>[Sp: O95274]</t>
  </si>
  <si>
    <t>[Sp: O95613]</t>
  </si>
  <si>
    <t>[Sp: P00390]</t>
  </si>
  <si>
    <t>[Sp: P00441]</t>
  </si>
  <si>
    <t>[Sp: P00450]</t>
  </si>
  <si>
    <t>[Sp: P00734]</t>
  </si>
  <si>
    <t>[Sp: P00738]</t>
  </si>
  <si>
    <t>[Sp: P00747]</t>
  </si>
  <si>
    <t>[Sp: P00751]</t>
  </si>
  <si>
    <t>[Sp: P01009]</t>
  </si>
  <si>
    <t>[Sp: P01011]</t>
  </si>
  <si>
    <t>[Sp: P01023]</t>
  </si>
  <si>
    <t>[Sp: P01024]</t>
  </si>
  <si>
    <t>[Sp: P01031]</t>
  </si>
  <si>
    <t>[Sp: P01033]</t>
  </si>
  <si>
    <t>[Sp: P01040]</t>
  </si>
  <si>
    <t>[Sp: P01042]</t>
  </si>
  <si>
    <t>[Sp: P01591]</t>
  </si>
  <si>
    <t>[Sp: P01593]</t>
  </si>
  <si>
    <t>[Sp: P01598]</t>
  </si>
  <si>
    <t>[Sp: P01616]</t>
  </si>
  <si>
    <t>[Sp: P01617]</t>
  </si>
  <si>
    <t>[Sp: P01620]</t>
  </si>
  <si>
    <t>[Sp: P01625]</t>
  </si>
  <si>
    <t>[Sp: P01714]</t>
  </si>
  <si>
    <t>[Sp: P01765]</t>
  </si>
  <si>
    <t>[Sp: P01766]</t>
  </si>
  <si>
    <t>[Sp: P01771]</t>
  </si>
  <si>
    <t>[Sp: P01772]</t>
  </si>
  <si>
    <t>[Sp: P01773]</t>
  </si>
  <si>
    <t>[Sp: P01780]</t>
  </si>
  <si>
    <t>[Sp: P01781]</t>
  </si>
  <si>
    <t>[Sp: P01833]</t>
  </si>
  <si>
    <t>[Sp: P01834]</t>
  </si>
  <si>
    <t>[Sp: P01857]</t>
  </si>
  <si>
    <t>[Sp: P01859]</t>
  </si>
  <si>
    <t>[Sp: P01860]</t>
  </si>
  <si>
    <t>[Sp: P01861]</t>
  </si>
  <si>
    <t>[Sp: P01871]</t>
  </si>
  <si>
    <t>[Sp: P01876]</t>
  </si>
  <si>
    <t>[Sp: P01877]</t>
  </si>
  <si>
    <t>[Sp: P02042]</t>
  </si>
  <si>
    <t>[Sp: P02538]</t>
  </si>
  <si>
    <t>[Sp: P02545]</t>
  </si>
  <si>
    <t>[Sp: P02647]</t>
  </si>
  <si>
    <t>[Sp: P02652]</t>
  </si>
  <si>
    <t>[Sp: P02671]</t>
  </si>
  <si>
    <t>[Sp: P02675]</t>
  </si>
  <si>
    <t>[Sp: P02679]</t>
  </si>
  <si>
    <t>[Sp: P02748]</t>
  </si>
  <si>
    <t>[Sp: P02749]</t>
  </si>
  <si>
    <t>[Sp: P02750]</t>
  </si>
  <si>
    <t>[Sp: P02751]</t>
  </si>
  <si>
    <t>[Sp: P02753]</t>
  </si>
  <si>
    <t>[Sp: P02760]</t>
  </si>
  <si>
    <t>[Sp: P02763]</t>
  </si>
  <si>
    <t>[Sp: P02765]</t>
  </si>
  <si>
    <t>[Sp: P02766]</t>
  </si>
  <si>
    <t>[Sp: P02768]</t>
  </si>
  <si>
    <t>[Sp: P02774]</t>
  </si>
  <si>
    <t>[Sp: P02787]</t>
  </si>
  <si>
    <t>[Sp: P02788]</t>
  </si>
  <si>
    <t>[Sp: P02790]</t>
  </si>
  <si>
    <t>[Sp: P02792]</t>
  </si>
  <si>
    <t>[Sp: P03973]</t>
  </si>
  <si>
    <t>[Sp: P04004]</t>
  </si>
  <si>
    <t>[Sp: P04075]</t>
  </si>
  <si>
    <t>[Sp: P04080]</t>
  </si>
  <si>
    <t>[Sp: P04083]</t>
  </si>
  <si>
    <t>[Sp: P04114]</t>
  </si>
  <si>
    <t>[Sp: P04179]</t>
  </si>
  <si>
    <t>[Sp: P04196]</t>
  </si>
  <si>
    <t>[Sp: P04207]</t>
  </si>
  <si>
    <t>[Sp: P04217]</t>
  </si>
  <si>
    <t>[Sp: P04220]</t>
  </si>
  <si>
    <t>[Sp: P04259]</t>
  </si>
  <si>
    <t>[Sp: P04264]</t>
  </si>
  <si>
    <t>[Sp: P04279]</t>
  </si>
  <si>
    <t>[Sp: P04406]</t>
  </si>
  <si>
    <t>[Sp: P04433]</t>
  </si>
  <si>
    <t>[Sp: P04792]</t>
  </si>
  <si>
    <t>[Sp: P05090]</t>
  </si>
  <si>
    <t>[Sp: P05109]</t>
  </si>
  <si>
    <t>[Sp: P05155]</t>
  </si>
  <si>
    <t>[Sp: P05156]</t>
  </si>
  <si>
    <t>[Sp: P05164]</t>
  </si>
  <si>
    <t>[Sp: P05187]</t>
  </si>
  <si>
    <t>[Sp: P05787]</t>
  </si>
  <si>
    <t>[Sp: P06316]</t>
  </si>
  <si>
    <t>[Sp: P06331]</t>
  </si>
  <si>
    <t>[Sp: P06702]</t>
  </si>
  <si>
    <t>[Sp: P06703]</t>
  </si>
  <si>
    <t>[Sp: P06731]</t>
  </si>
  <si>
    <t>[Sp: P06733]</t>
  </si>
  <si>
    <t>[Sp: P06744]</t>
  </si>
  <si>
    <t>[Sp: P06753]</t>
  </si>
  <si>
    <t>[Sp: P06887]</t>
  </si>
  <si>
    <t>[Sp: P06899]</t>
  </si>
  <si>
    <t>[Sp: P07108]</t>
  </si>
  <si>
    <t>[Sp: P07237]</t>
  </si>
  <si>
    <t>[Sp: P07355]</t>
  </si>
  <si>
    <t>[Sp: P07357]</t>
  </si>
  <si>
    <t>[Sp: P07360]</t>
  </si>
  <si>
    <t>[Sp: P07384]</t>
  </si>
  <si>
    <t>[Sp: P07476]</t>
  </si>
  <si>
    <t>[Sp: P07737]</t>
  </si>
  <si>
    <t>[Sp: P07858]</t>
  </si>
  <si>
    <t>[Sp: P08107]</t>
  </si>
  <si>
    <t>[Sp: P08118]</t>
  </si>
  <si>
    <t>[Sp: P08174]</t>
  </si>
  <si>
    <t>[Sp: P08246]</t>
  </si>
  <si>
    <t>[Sp: P08603]</t>
  </si>
  <si>
    <t>[Sp: P08670]</t>
  </si>
  <si>
    <t>[Sp: P08727]</t>
  </si>
  <si>
    <t>[Sp: P08779]</t>
  </si>
  <si>
    <t>[Sp: P09493]</t>
  </si>
  <si>
    <t>[Sp: P09668]</t>
  </si>
  <si>
    <t>[Sp: P0C0L4]</t>
  </si>
  <si>
    <t>[Sp: P0CG05]</t>
  </si>
  <si>
    <t>[Sp: P10153]</t>
  </si>
  <si>
    <t>[Sp: P10599]</t>
  </si>
  <si>
    <t>[Sp: P10643]</t>
  </si>
  <si>
    <t>[Sp: P10909]</t>
  </si>
  <si>
    <t>[Sp: P11021]</t>
  </si>
  <si>
    <t>[Sp: P11142]</t>
  </si>
  <si>
    <t>[Sp: P11413]</t>
  </si>
  <si>
    <t>[Sp: P12814]</t>
  </si>
  <si>
    <t>[Sp: P12830]</t>
  </si>
  <si>
    <t>[Sp: P13284]</t>
  </si>
  <si>
    <t>[Sp: P13645]</t>
  </si>
  <si>
    <t>[Sp: P13646]</t>
  </si>
  <si>
    <t>[Sp: P13647]</t>
  </si>
  <si>
    <t>[Sp: P13671]</t>
  </si>
  <si>
    <t>[Sp: P13688]</t>
  </si>
  <si>
    <t>[Sp: P13796]</t>
  </si>
  <si>
    <t>[Sp: P13987]</t>
  </si>
  <si>
    <t>[Sp: P14618]</t>
  </si>
  <si>
    <t>[Sp: P14780]</t>
  </si>
  <si>
    <t>[Sp: P15104]</t>
  </si>
  <si>
    <t>[Sp: P15311]</t>
  </si>
  <si>
    <t>[Sp: P15428]</t>
  </si>
  <si>
    <t>[Sp: P15814]</t>
  </si>
  <si>
    <t>[Sp: P15941]</t>
  </si>
  <si>
    <t>[Sp: P16070]</t>
  </si>
  <si>
    <t>[Sp: P17174]</t>
  </si>
  <si>
    <t>[Sp: P17900]</t>
  </si>
  <si>
    <t>[Sp: P17936]</t>
  </si>
  <si>
    <t>[Sp: P18206]</t>
  </si>
  <si>
    <t>[Sp: P18669]</t>
  </si>
  <si>
    <t>[Sp: P19013]</t>
  </si>
  <si>
    <t>[Sp: P19652]</t>
  </si>
  <si>
    <t>[Sp: P19957]</t>
  </si>
  <si>
    <t>[Sp: P20160]</t>
  </si>
  <si>
    <t>[Sp: P20618]</t>
  </si>
  <si>
    <t>[Sp: P20810]</t>
  </si>
  <si>
    <t>[Sp: P21333]</t>
  </si>
  <si>
    <t>[Sp: P22528]</t>
  </si>
  <si>
    <t>[Sp: P22532]</t>
  </si>
  <si>
    <t>[Sp: P22735]</t>
  </si>
  <si>
    <t>[Sp: P22894]</t>
  </si>
  <si>
    <t>[Sp: P23142]</t>
  </si>
  <si>
    <t>[Sp: P24158]</t>
  </si>
  <si>
    <t>[Sp: P24821]</t>
  </si>
  <si>
    <t>[Sp: P25311]</t>
  </si>
  <si>
    <t>[Sp: P25786]</t>
  </si>
  <si>
    <t>[Sp: P25787]</t>
  </si>
  <si>
    <t>[Sp: P25789]</t>
  </si>
  <si>
    <t>[Sp: P25815]</t>
  </si>
  <si>
    <t>[Sp: P26038]</t>
  </si>
  <si>
    <t>[Sp: P27482]</t>
  </si>
  <si>
    <t>[Sp: P27797]</t>
  </si>
  <si>
    <t>[Sp: P28065]</t>
  </si>
  <si>
    <t>[Sp: P28066]</t>
  </si>
  <si>
    <t>[Sp: P28070]</t>
  </si>
  <si>
    <t>[Sp: P28799]</t>
  </si>
  <si>
    <t>[Sp: P29034]</t>
  </si>
  <si>
    <t>[Sp: P29401]</t>
  </si>
  <si>
    <t>[Sp: P29508]</t>
  </si>
  <si>
    <t>[Sp: P29966]</t>
  </si>
  <si>
    <t>[Sp: P30044]</t>
  </si>
  <si>
    <t>[Sp: P30046]</t>
  </si>
  <si>
    <t>[Sp: P30086]</t>
  </si>
  <si>
    <t>[Sp: P30740]</t>
  </si>
  <si>
    <t>[Sp: P31151]</t>
  </si>
  <si>
    <t>[Sp: P31946]</t>
  </si>
  <si>
    <t>[Sp: P31947]</t>
  </si>
  <si>
    <t>[Sp: P31949]</t>
  </si>
  <si>
    <t>[Sp: P32119]</t>
  </si>
  <si>
    <t>[Sp: P32320]</t>
  </si>
  <si>
    <t>[Sp: P32926]</t>
  </si>
  <si>
    <t>[Sp: P35321]</t>
  </si>
  <si>
    <t>[Sp: P35326]</t>
  </si>
  <si>
    <t>[Sp: P35579]</t>
  </si>
  <si>
    <t>[Sp: P35908]</t>
  </si>
  <si>
    <t>[Sp: P37837]</t>
  </si>
  <si>
    <t>[Sp: P40121]</t>
  </si>
  <si>
    <t>[Sp: P43652]</t>
  </si>
  <si>
    <t>[Sp: P46926]</t>
  </si>
  <si>
    <t>[Sp: P49913]</t>
  </si>
  <si>
    <t>[Sp: P52565]</t>
  </si>
  <si>
    <t>[Sp: P52566]</t>
  </si>
  <si>
    <t>[Sp: P54108]</t>
  </si>
  <si>
    <t>[Sp: P54819]</t>
  </si>
  <si>
    <t>[Sp: P54868]</t>
  </si>
  <si>
    <t>[Sp: P55072]</t>
  </si>
  <si>
    <t>[Sp: P60174]</t>
  </si>
  <si>
    <t>[Sp: P60660]</t>
  </si>
  <si>
    <t>[Sp: P60709]</t>
  </si>
  <si>
    <t>[Sp: P60900]</t>
  </si>
  <si>
    <t>[Sp: P61088]</t>
  </si>
  <si>
    <t>[Sp: P61916]</t>
  </si>
  <si>
    <t>[Sp: P62158]</t>
  </si>
  <si>
    <t>[Sp: P62258]</t>
  </si>
  <si>
    <t>[Sp: P62328]</t>
  </si>
  <si>
    <t>[Sp: P62937]</t>
  </si>
  <si>
    <t>[Sp: P62988]</t>
  </si>
  <si>
    <t>[Sp: P63104]</t>
  </si>
  <si>
    <t>[Sp: P67936]</t>
  </si>
  <si>
    <t>[Sp: P80188]</t>
  </si>
  <si>
    <t>[Sp: P80511]</t>
  </si>
  <si>
    <t>[Sp: P80723]</t>
  </si>
  <si>
    <t>[Sp: P98088]</t>
  </si>
  <si>
    <t>[Sp: Q01469]</t>
  </si>
  <si>
    <t>[Sp: Q01518]</t>
  </si>
  <si>
    <t>[Sp: Q02487]</t>
  </si>
  <si>
    <t>[Sp: Q03591]</t>
  </si>
  <si>
    <t>[Sp: Q07654]</t>
  </si>
  <si>
    <t>[Sp: Q08188]</t>
  </si>
  <si>
    <t>[Sp: Q08380]</t>
  </si>
  <si>
    <t>[Sp: Q09666]</t>
  </si>
  <si>
    <t>[Sp: Q13126]</t>
  </si>
  <si>
    <t>[Sp: Q13231]</t>
  </si>
  <si>
    <t>[Sp: Q13619]</t>
  </si>
  <si>
    <t>[Sp: Q14002]</t>
  </si>
  <si>
    <t>[Sp: Q14508]</t>
  </si>
  <si>
    <t>[Sp: Q14847]</t>
  </si>
  <si>
    <t>[Sp: Q16610]</t>
  </si>
  <si>
    <t>[Sp: Q5T481]</t>
  </si>
  <si>
    <t>[Sp: Q6P4A8]</t>
  </si>
  <si>
    <t>[Sp: Q6UX06]</t>
  </si>
  <si>
    <t>[Sp: Q6W4X9]</t>
  </si>
  <si>
    <t>[Sp: Q6ZVX7]</t>
  </si>
  <si>
    <t>[Sp: Q7Z2Y5]</t>
  </si>
  <si>
    <t>[Sp: Q8N6Q3]</t>
  </si>
  <si>
    <t>[Sp: Q8TDL5]</t>
  </si>
  <si>
    <t>[Sp: Q8WXI7]</t>
  </si>
  <si>
    <t>[Sp: Q92876]</t>
  </si>
  <si>
    <t>[Sp: Q96C19]</t>
  </si>
  <si>
    <t>[Sp: Q96HE7]</t>
  </si>
  <si>
    <t>[Sp: Q96PD5]</t>
  </si>
  <si>
    <t>[Sp: Q96SN8]</t>
  </si>
  <si>
    <t>[Sp: Q99102]</t>
  </si>
  <si>
    <t>[Sp: Q99497]</t>
  </si>
  <si>
    <t>[Sp: Q9H299]</t>
  </si>
  <si>
    <t>[Sp: Q9HC84]</t>
  </si>
  <si>
    <t>[Sp: Q9HD89]</t>
  </si>
  <si>
    <t>[Sp: Q9NQ38]</t>
  </si>
  <si>
    <t>[Sp: Q9NZT1]</t>
  </si>
  <si>
    <t>[Sp: Q9UBC9]</t>
  </si>
  <si>
    <t>[Sp: Q9UBG3]</t>
  </si>
  <si>
    <t>[Sp: Q9UGM3]</t>
  </si>
  <si>
    <t>[Sp: Q9UKR3]</t>
  </si>
  <si>
    <t>[Sp: Q9UL52]</t>
  </si>
  <si>
    <t>[Sp: Q9UPA5]</t>
  </si>
  <si>
    <t>[Sp: Q9Y5Z4]</t>
  </si>
  <si>
    <t>[Sp: Q9Y6R7]</t>
  </si>
  <si>
    <t>PE=1 SV=1</t>
  </si>
  <si>
    <t>GV320</t>
  </si>
  <si>
    <t xml:space="preserve">A2ML1 </t>
  </si>
  <si>
    <t xml:space="preserve">PSMA7 </t>
  </si>
  <si>
    <t xml:space="preserve">ACTN4 </t>
  </si>
  <si>
    <t xml:space="preserve">CD5L </t>
  </si>
  <si>
    <t xml:space="preserve">TMPRSS11D </t>
  </si>
  <si>
    <t xml:space="preserve">PPL </t>
  </si>
  <si>
    <t xml:space="preserve">GGCT </t>
  </si>
  <si>
    <t xml:space="preserve">CILP </t>
  </si>
  <si>
    <t xml:space="preserve">SH3BGRL </t>
  </si>
  <si>
    <t xml:space="preserve">PGLYRP1 </t>
  </si>
  <si>
    <t xml:space="preserve">LYPD3 </t>
  </si>
  <si>
    <t xml:space="preserve">PCNT </t>
  </si>
  <si>
    <t xml:space="preserve">SOD1 </t>
  </si>
  <si>
    <t xml:space="preserve">CP </t>
  </si>
  <si>
    <t xml:space="preserve">F2 </t>
  </si>
  <si>
    <t xml:space="preserve">HP </t>
  </si>
  <si>
    <t xml:space="preserve">PLG </t>
  </si>
  <si>
    <t xml:space="preserve">CFB </t>
  </si>
  <si>
    <t xml:space="preserve">SERPINA1 </t>
  </si>
  <si>
    <t xml:space="preserve">SERPINA3 </t>
  </si>
  <si>
    <t xml:space="preserve">A2M </t>
  </si>
  <si>
    <t xml:space="preserve">C3 </t>
  </si>
  <si>
    <t xml:space="preserve">C5 </t>
  </si>
  <si>
    <t xml:space="preserve">TIMP1 </t>
  </si>
  <si>
    <t xml:space="preserve">CSTA </t>
  </si>
  <si>
    <t xml:space="preserve">IGJ </t>
  </si>
  <si>
    <t xml:space="preserve">PIGR </t>
  </si>
  <si>
    <t xml:space="preserve">IGKC </t>
  </si>
  <si>
    <t xml:space="preserve">IGHG1 </t>
  </si>
  <si>
    <t xml:space="preserve">IGHG2 </t>
  </si>
  <si>
    <t xml:space="preserve">IGHG3 </t>
  </si>
  <si>
    <t xml:space="preserve">IGHG4 </t>
  </si>
  <si>
    <t xml:space="preserve">IGHA1 </t>
  </si>
  <si>
    <t xml:space="preserve">IGHA2 </t>
  </si>
  <si>
    <t xml:space="preserve">HBD </t>
  </si>
  <si>
    <t xml:space="preserve">KRT6A </t>
  </si>
  <si>
    <t xml:space="preserve">APOA1 </t>
  </si>
  <si>
    <t xml:space="preserve">APOA2 </t>
  </si>
  <si>
    <t xml:space="preserve">FGB </t>
  </si>
  <si>
    <t xml:space="preserve">C9 </t>
  </si>
  <si>
    <t xml:space="preserve">APOH </t>
  </si>
  <si>
    <t xml:space="preserve">LRG1 </t>
  </si>
  <si>
    <t xml:space="preserve">RBP4 </t>
  </si>
  <si>
    <t xml:space="preserve">AMBP </t>
  </si>
  <si>
    <t xml:space="preserve">ORM1 </t>
  </si>
  <si>
    <t xml:space="preserve">AHSG </t>
  </si>
  <si>
    <t xml:space="preserve">TTR </t>
  </si>
  <si>
    <t xml:space="preserve">ALB </t>
  </si>
  <si>
    <t xml:space="preserve">GC </t>
  </si>
  <si>
    <t xml:space="preserve">TF </t>
  </si>
  <si>
    <t xml:space="preserve">LTF </t>
  </si>
  <si>
    <t xml:space="preserve">HPX </t>
  </si>
  <si>
    <t xml:space="preserve">FTL </t>
  </si>
  <si>
    <t xml:space="preserve">SLPI </t>
  </si>
  <si>
    <t xml:space="preserve">VTN </t>
  </si>
  <si>
    <t xml:space="preserve">ALDOA </t>
  </si>
  <si>
    <t xml:space="preserve">CSTB </t>
  </si>
  <si>
    <t xml:space="preserve">ANXA1 </t>
  </si>
  <si>
    <t xml:space="preserve">APOB </t>
  </si>
  <si>
    <t xml:space="preserve">SOD2 </t>
  </si>
  <si>
    <t xml:space="preserve">HRG </t>
  </si>
  <si>
    <t xml:space="preserve">A1BG </t>
  </si>
  <si>
    <t xml:space="preserve">KRT6B </t>
  </si>
  <si>
    <t xml:space="preserve">KRT1 </t>
  </si>
  <si>
    <t xml:space="preserve">SEMG1 </t>
  </si>
  <si>
    <t xml:space="preserve">GAPDH </t>
  </si>
  <si>
    <t xml:space="preserve">HSPB1 </t>
  </si>
  <si>
    <t xml:space="preserve">APOD </t>
  </si>
  <si>
    <t xml:space="preserve">S100A8 </t>
  </si>
  <si>
    <t xml:space="preserve">SERPING1 </t>
  </si>
  <si>
    <t xml:space="preserve">CFI </t>
  </si>
  <si>
    <t xml:space="preserve">ALPP </t>
  </si>
  <si>
    <t xml:space="preserve">KRT8 </t>
  </si>
  <si>
    <t xml:space="preserve">S100A9 </t>
  </si>
  <si>
    <t xml:space="preserve">S100A6 </t>
  </si>
  <si>
    <t xml:space="preserve">CEACAM5 </t>
  </si>
  <si>
    <t xml:space="preserve">ENO1 </t>
  </si>
  <si>
    <t xml:space="preserve">GPI </t>
  </si>
  <si>
    <t xml:space="preserve">HIST1H2BJ </t>
  </si>
  <si>
    <t xml:space="preserve">P4HB </t>
  </si>
  <si>
    <t xml:space="preserve">C8A </t>
  </si>
  <si>
    <t xml:space="preserve">C8G </t>
  </si>
  <si>
    <t xml:space="preserve">CAPN1 </t>
  </si>
  <si>
    <t xml:space="preserve">IVL </t>
  </si>
  <si>
    <t xml:space="preserve">PFN1 </t>
  </si>
  <si>
    <t xml:space="preserve">CTSB </t>
  </si>
  <si>
    <t xml:space="preserve">HSPA1A </t>
  </si>
  <si>
    <t xml:space="preserve">MSMB </t>
  </si>
  <si>
    <t xml:space="preserve">ELANE </t>
  </si>
  <si>
    <t xml:space="preserve">CFH </t>
  </si>
  <si>
    <t xml:space="preserve">VIM </t>
  </si>
  <si>
    <t xml:space="preserve">KRT19 </t>
  </si>
  <si>
    <t xml:space="preserve">KRT16 </t>
  </si>
  <si>
    <t xml:space="preserve">CTSH </t>
  </si>
  <si>
    <t xml:space="preserve">C4A </t>
  </si>
  <si>
    <t xml:space="preserve">IGLC2 </t>
  </si>
  <si>
    <t xml:space="preserve">RNASE2 </t>
  </si>
  <si>
    <t xml:space="preserve">TXN </t>
  </si>
  <si>
    <t xml:space="preserve">C7 </t>
  </si>
  <si>
    <t xml:space="preserve">HSPA5 </t>
  </si>
  <si>
    <t xml:space="preserve">HSPA8 </t>
  </si>
  <si>
    <t xml:space="preserve">ACTN1 </t>
  </si>
  <si>
    <t xml:space="preserve">CDH1 </t>
  </si>
  <si>
    <t xml:space="preserve">IFI30 </t>
  </si>
  <si>
    <t xml:space="preserve">KRT10 </t>
  </si>
  <si>
    <t xml:space="preserve">KRT5 </t>
  </si>
  <si>
    <t xml:space="preserve">C6 </t>
  </si>
  <si>
    <t xml:space="preserve">LCP1 </t>
  </si>
  <si>
    <t xml:space="preserve">CD59 </t>
  </si>
  <si>
    <t xml:space="preserve">MMP9 </t>
  </si>
  <si>
    <t xml:space="preserve">GLUL </t>
  </si>
  <si>
    <t xml:space="preserve">EZR </t>
  </si>
  <si>
    <t xml:space="preserve">HPGD </t>
  </si>
  <si>
    <t xml:space="preserve">IGLL1 </t>
  </si>
  <si>
    <t xml:space="preserve">GOT1 </t>
  </si>
  <si>
    <t xml:space="preserve">GM2A </t>
  </si>
  <si>
    <t xml:space="preserve">IGFBP3 </t>
  </si>
  <si>
    <t xml:space="preserve">PGAM1 </t>
  </si>
  <si>
    <t xml:space="preserve">KRT4 </t>
  </si>
  <si>
    <t xml:space="preserve">ORM2 </t>
  </si>
  <si>
    <t xml:space="preserve">PI3 </t>
  </si>
  <si>
    <t xml:space="preserve">AZU1 </t>
  </si>
  <si>
    <t xml:space="preserve">PSMB1 </t>
  </si>
  <si>
    <t xml:space="preserve">SPRR1B </t>
  </si>
  <si>
    <t xml:space="preserve">SPRR2D </t>
  </si>
  <si>
    <t xml:space="preserve">TGM1 </t>
  </si>
  <si>
    <t xml:space="preserve">MMP8 </t>
  </si>
  <si>
    <t xml:space="preserve">FBLN1 </t>
  </si>
  <si>
    <t xml:space="preserve">PRTN3 </t>
  </si>
  <si>
    <t xml:space="preserve">AZGP1 </t>
  </si>
  <si>
    <t xml:space="preserve">PSMA2 </t>
  </si>
  <si>
    <t xml:space="preserve">PSMA4 </t>
  </si>
  <si>
    <t xml:space="preserve">S100P </t>
  </si>
  <si>
    <t xml:space="preserve">MSN </t>
  </si>
  <si>
    <t xml:space="preserve">CALML3 </t>
  </si>
  <si>
    <t xml:space="preserve">CALR </t>
  </si>
  <si>
    <t xml:space="preserve">PSMA5 </t>
  </si>
  <si>
    <t xml:space="preserve">PSMB4 </t>
  </si>
  <si>
    <t xml:space="preserve">GRN </t>
  </si>
  <si>
    <t xml:space="preserve">S100A2 </t>
  </si>
  <si>
    <t xml:space="preserve">TKT </t>
  </si>
  <si>
    <t xml:space="preserve">SERPINB3 </t>
  </si>
  <si>
    <t xml:space="preserve">MARCKS </t>
  </si>
  <si>
    <t xml:space="preserve">DDT </t>
  </si>
  <si>
    <t xml:space="preserve">PEBP1 </t>
  </si>
  <si>
    <t xml:space="preserve">SERPINB1 </t>
  </si>
  <si>
    <t xml:space="preserve">S100A7 </t>
  </si>
  <si>
    <t xml:space="preserve">SFN </t>
  </si>
  <si>
    <t xml:space="preserve">S100A11 </t>
  </si>
  <si>
    <t xml:space="preserve">PRDX2 </t>
  </si>
  <si>
    <t xml:space="preserve">CDA </t>
  </si>
  <si>
    <t xml:space="preserve">DSG3 </t>
  </si>
  <si>
    <t xml:space="preserve">SPRR1A </t>
  </si>
  <si>
    <t xml:space="preserve">SPRR2A </t>
  </si>
  <si>
    <t xml:space="preserve">MYH9 </t>
  </si>
  <si>
    <t xml:space="preserve">KRT2 </t>
  </si>
  <si>
    <t xml:space="preserve">TALDO1 </t>
  </si>
  <si>
    <t xml:space="preserve">CAPG </t>
  </si>
  <si>
    <t xml:space="preserve">AFM </t>
  </si>
  <si>
    <t xml:space="preserve">GNPDA1 </t>
  </si>
  <si>
    <t xml:space="preserve">CAMP </t>
  </si>
  <si>
    <t xml:space="preserve">ARHGDIA </t>
  </si>
  <si>
    <t xml:space="preserve">ARHGDIB </t>
  </si>
  <si>
    <t xml:space="preserve">CRISP3 </t>
  </si>
  <si>
    <t xml:space="preserve">HMGCS2 </t>
  </si>
  <si>
    <t xml:space="preserve">VCP </t>
  </si>
  <si>
    <t xml:space="preserve">TPI1 </t>
  </si>
  <si>
    <t xml:space="preserve">ACTB </t>
  </si>
  <si>
    <t xml:space="preserve">PSMA6 </t>
  </si>
  <si>
    <t xml:space="preserve">UBE2N </t>
  </si>
  <si>
    <t xml:space="preserve">NPC2 </t>
  </si>
  <si>
    <t xml:space="preserve">CALM1 </t>
  </si>
  <si>
    <t xml:space="preserve">YWHAE </t>
  </si>
  <si>
    <t xml:space="preserve">TMSB4X </t>
  </si>
  <si>
    <t xml:space="preserve">PPIA </t>
  </si>
  <si>
    <t xml:space="preserve">RPS27A </t>
  </si>
  <si>
    <t xml:space="preserve">YWHAZ </t>
  </si>
  <si>
    <t xml:space="preserve">LCN2 </t>
  </si>
  <si>
    <t xml:space="preserve">S100A12 </t>
  </si>
  <si>
    <t xml:space="preserve">BASP1 </t>
  </si>
  <si>
    <t xml:space="preserve">MUC5AC </t>
  </si>
  <si>
    <t xml:space="preserve">FABP5 </t>
  </si>
  <si>
    <t xml:space="preserve">CFHR1 </t>
  </si>
  <si>
    <t xml:space="preserve">TFF3 </t>
  </si>
  <si>
    <t xml:space="preserve">TGM3 </t>
  </si>
  <si>
    <t xml:space="preserve">LGALS3BP </t>
  </si>
  <si>
    <t xml:space="preserve">AHNAK </t>
  </si>
  <si>
    <t xml:space="preserve">MTAP </t>
  </si>
  <si>
    <t xml:space="preserve">CEACAM7 </t>
  </si>
  <si>
    <t xml:space="preserve">WFDC2 </t>
  </si>
  <si>
    <t xml:space="preserve">LASP1 </t>
  </si>
  <si>
    <t xml:space="preserve">RBM20 </t>
  </si>
  <si>
    <t xml:space="preserve">PLBD1 </t>
  </si>
  <si>
    <t xml:space="preserve">OLFM4 </t>
  </si>
  <si>
    <t xml:space="preserve">MUC6 </t>
  </si>
  <si>
    <t xml:space="preserve">NCCRP1 </t>
  </si>
  <si>
    <t xml:space="preserve">NRK </t>
  </si>
  <si>
    <t xml:space="preserve">CD177 </t>
  </si>
  <si>
    <t xml:space="preserve">LPLUNC1 </t>
  </si>
  <si>
    <t xml:space="preserve">MUC16 </t>
  </si>
  <si>
    <t xml:space="preserve">KLK6 </t>
  </si>
  <si>
    <t xml:space="preserve">EFHD2 </t>
  </si>
  <si>
    <t xml:space="preserve">ERO1L </t>
  </si>
  <si>
    <t xml:space="preserve">PARK7 </t>
  </si>
  <si>
    <t xml:space="preserve">SH3BGRL3 </t>
  </si>
  <si>
    <t xml:space="preserve">MUC5B </t>
  </si>
  <si>
    <t xml:space="preserve">RETN </t>
  </si>
  <si>
    <t xml:space="preserve">SPINK5 </t>
  </si>
  <si>
    <t xml:space="preserve">CALML5 </t>
  </si>
  <si>
    <t xml:space="preserve">SPRR3 </t>
  </si>
  <si>
    <t xml:space="preserve">CRNN </t>
  </si>
  <si>
    <t xml:space="preserve">DMBT1 </t>
  </si>
  <si>
    <t xml:space="preserve">KLK13 </t>
  </si>
  <si>
    <t xml:space="preserve">TMPRSS11E </t>
  </si>
  <si>
    <t xml:space="preserve">BSN </t>
  </si>
  <si>
    <t xml:space="preserve">HEBP2 </t>
  </si>
  <si>
    <t xml:space="preserve">FCGBP </t>
  </si>
  <si>
    <t>NSAF</t>
  </si>
  <si>
    <t>Gene Name</t>
  </si>
  <si>
    <t>Sp: Swiss-Prot</t>
  </si>
  <si>
    <t>LV108</t>
  </si>
  <si>
    <t>IGKC</t>
  </si>
  <si>
    <t xml:space="preserve">Hemoglobin subunit alpha </t>
  </si>
  <si>
    <t xml:space="preserve">HBA1 </t>
  </si>
  <si>
    <t>[Sp: P69905]</t>
  </si>
  <si>
    <t xml:space="preserve">Hemoglobin subunit beta </t>
  </si>
  <si>
    <t xml:space="preserve">HBB </t>
  </si>
  <si>
    <t>[Sp: P68871]</t>
  </si>
  <si>
    <t xml:space="preserve">Ig lambda-1 chain C regions </t>
  </si>
  <si>
    <t>IGLC1</t>
  </si>
  <si>
    <t>[Sp: P0CG04]</t>
  </si>
  <si>
    <t xml:space="preserve">60S acidic ribosomal protein P1 </t>
  </si>
  <si>
    <t xml:space="preserve">RPLP1 </t>
  </si>
  <si>
    <t>[Sp: P05386]</t>
  </si>
  <si>
    <t>IGLC2</t>
  </si>
  <si>
    <t xml:space="preserve">Neutrophil defensin 1 </t>
  </si>
  <si>
    <t xml:space="preserve">DEFA1 </t>
  </si>
  <si>
    <t>[Sp: P59665]</t>
  </si>
  <si>
    <t xml:space="preserve">Ig kappa chain V-II region Cum </t>
  </si>
  <si>
    <t>KV201</t>
  </si>
  <si>
    <t>[Sp: P01614]</t>
  </si>
  <si>
    <t xml:space="preserve">Keratin, type I cytoskeletal 9 </t>
  </si>
  <si>
    <t xml:space="preserve">KRT9 </t>
  </si>
  <si>
    <t>[Sp: P35527]</t>
  </si>
  <si>
    <t xml:space="preserve">Keratin, type I cytoskeletal 13 </t>
  </si>
  <si>
    <t xml:space="preserve">KRT13 </t>
  </si>
  <si>
    <t xml:space="preserve">Fibrinogen gamma chain </t>
  </si>
  <si>
    <t xml:space="preserve">FGG </t>
  </si>
  <si>
    <t xml:space="preserve">Ig heavy chain V-III region TRO </t>
  </si>
  <si>
    <t>HV301</t>
  </si>
  <si>
    <t>[Sp: P01762]</t>
  </si>
  <si>
    <t xml:space="preserve">Ig lambda chain V region 4A </t>
  </si>
  <si>
    <t>LV001</t>
  </si>
  <si>
    <t>[Sp: P04211]</t>
  </si>
  <si>
    <t xml:space="preserve">Protein S100-A4 </t>
  </si>
  <si>
    <t xml:space="preserve">S100A4 </t>
  </si>
  <si>
    <t>[Sp: P26447]</t>
  </si>
  <si>
    <t xml:space="preserve">Myeloperoxidase </t>
  </si>
  <si>
    <t xml:space="preserve">MPO </t>
  </si>
  <si>
    <t xml:space="preserve">Ig mu chain C region </t>
  </si>
  <si>
    <t xml:space="preserve">Peroxiredoxin-6 </t>
  </si>
  <si>
    <t xml:space="preserve">PRDX6 </t>
  </si>
  <si>
    <t>[Sp: P30041]</t>
  </si>
  <si>
    <t xml:space="preserve">Catalase </t>
  </si>
  <si>
    <t xml:space="preserve">CAT </t>
  </si>
  <si>
    <t>[Sp: P04040]</t>
  </si>
  <si>
    <t xml:space="preserve">Histone H2B type 1-B </t>
  </si>
  <si>
    <t xml:space="preserve">HIST1H2BB </t>
  </si>
  <si>
    <t>[Sp: P33778]</t>
  </si>
  <si>
    <t xml:space="preserve">Ig lambda chain V-III region LOI </t>
  </si>
  <si>
    <t>LV302</t>
  </si>
  <si>
    <t>[Sp: P80748]</t>
  </si>
  <si>
    <t xml:space="preserve">Peroxiredoxin-1 </t>
  </si>
  <si>
    <t xml:space="preserve">PRDX1 </t>
  </si>
  <si>
    <t>[Sp: Q06830]</t>
  </si>
  <si>
    <t>HV320</t>
  </si>
  <si>
    <t xml:space="preserve">14-3-3 protein beta/alpha </t>
  </si>
  <si>
    <t xml:space="preserve">YWHAB </t>
  </si>
  <si>
    <t xml:space="preserve">Actin, aortic smooth muscle </t>
  </si>
  <si>
    <t xml:space="preserve">ACTA2 </t>
  </si>
  <si>
    <t>[Sp: P62736]</t>
  </si>
  <si>
    <t xml:space="preserve">Ig kappa chain V-III region B6 </t>
  </si>
  <si>
    <t>KV301</t>
  </si>
  <si>
    <t>[Sp: P01619]</t>
  </si>
  <si>
    <t xml:space="preserve">Cytochrome c </t>
  </si>
  <si>
    <t xml:space="preserve">CYCS </t>
  </si>
  <si>
    <t>[Sp: P99999]</t>
  </si>
  <si>
    <t xml:space="preserve">Histone H4 </t>
  </si>
  <si>
    <t xml:space="preserve">HIST1H4A </t>
  </si>
  <si>
    <t>[Sp: P62805]</t>
  </si>
  <si>
    <t xml:space="preserve">Carbonic anhydrase 1 </t>
  </si>
  <si>
    <t xml:space="preserve">CA1 </t>
  </si>
  <si>
    <t>[Sp: P00915]</t>
  </si>
  <si>
    <t xml:space="preserve">Lysozyme C </t>
  </si>
  <si>
    <t xml:space="preserve">LYZ </t>
  </si>
  <si>
    <t>[Sp: P61626]</t>
  </si>
  <si>
    <t xml:space="preserve">Extracellular matrix protein 1 </t>
  </si>
  <si>
    <t xml:space="preserve">ECM1 </t>
  </si>
  <si>
    <t xml:space="preserve">Haptoglobin-related protein </t>
  </si>
  <si>
    <t xml:space="preserve">HPR </t>
  </si>
  <si>
    <t>[Sp: P00739]</t>
  </si>
  <si>
    <t xml:space="preserve">Ig kappa chain V-I region Wes </t>
  </si>
  <si>
    <t>KV119</t>
  </si>
  <si>
    <t>[Sp: P01611]</t>
  </si>
  <si>
    <t xml:space="preserve">Ig kappa chain V-III region NG9 (Fragment) </t>
  </si>
  <si>
    <t>KV303</t>
  </si>
  <si>
    <t>[Sp: P01621]</t>
  </si>
  <si>
    <t>FCGBP</t>
  </si>
  <si>
    <t xml:space="preserve">Proteasome subunit alpha type-3 </t>
  </si>
  <si>
    <t xml:space="preserve">PSMA3 </t>
  </si>
  <si>
    <t>[Sp: P25788]</t>
  </si>
  <si>
    <t xml:space="preserve">Cathepsin G </t>
  </si>
  <si>
    <t xml:space="preserve">CTSG </t>
  </si>
  <si>
    <t>[Sp: P08311]</t>
  </si>
  <si>
    <t xml:space="preserve">Aspartate aminotransferase, mitochondrial </t>
  </si>
  <si>
    <t xml:space="preserve">GOT2 </t>
  </si>
  <si>
    <t>[Sp: P00505]</t>
  </si>
  <si>
    <t xml:space="preserve">Glutathione S-transferase P </t>
  </si>
  <si>
    <t xml:space="preserve">GSTP1 </t>
  </si>
  <si>
    <t>[Sp: P09211]</t>
  </si>
  <si>
    <t xml:space="preserve">Histone H2A type 1-A </t>
  </si>
  <si>
    <t xml:space="preserve">HIST1H2AA </t>
  </si>
  <si>
    <t>[Sp: Q96QV6]</t>
  </si>
  <si>
    <t xml:space="preserve">Annexin A2 </t>
  </si>
  <si>
    <t xml:space="preserve">ANXA2 </t>
  </si>
  <si>
    <t xml:space="preserve">Ig kappa chain V-I region Lay </t>
  </si>
  <si>
    <t>KV113</t>
  </si>
  <si>
    <t>[Sp: P01605]</t>
  </si>
  <si>
    <t>KV309</t>
  </si>
  <si>
    <t xml:space="preserve">Clusterin </t>
  </si>
  <si>
    <t xml:space="preserve">CLU </t>
  </si>
  <si>
    <t xml:space="preserve">Histone H3.1t </t>
  </si>
  <si>
    <t xml:space="preserve">HIST3H3 </t>
  </si>
  <si>
    <t>[Sp: Q16695]</t>
  </si>
  <si>
    <t xml:space="preserve">Peroxiredoxin-5, mitochondrial </t>
  </si>
  <si>
    <t xml:space="preserve">PRDX5 </t>
  </si>
  <si>
    <t xml:space="preserve">Ubiquitin-conjugating enzyme E2 variant 1 </t>
  </si>
  <si>
    <t xml:space="preserve">UBE2V1 </t>
  </si>
  <si>
    <t>[Sp: Q13404]</t>
  </si>
  <si>
    <t xml:space="preserve">Beta-2-microglobulin </t>
  </si>
  <si>
    <t xml:space="preserve">B2M </t>
  </si>
  <si>
    <t>[Sp: P61769]</t>
  </si>
  <si>
    <t xml:space="preserve">Ig heavy chain V-III region WEA </t>
  </si>
  <si>
    <t>HV302</t>
  </si>
  <si>
    <t>[Sp: P01763]</t>
  </si>
  <si>
    <t xml:space="preserve">Ig lambda chain V-I region HA </t>
  </si>
  <si>
    <t>LV102</t>
  </si>
  <si>
    <t>[Sp: P01700]</t>
  </si>
  <si>
    <t xml:space="preserve">Lymphocyte antigen 6D </t>
  </si>
  <si>
    <t xml:space="preserve">LY6D </t>
  </si>
  <si>
    <t>[Sp: Q14210]</t>
  </si>
  <si>
    <t xml:space="preserve">Cystatin-C </t>
  </si>
  <si>
    <t xml:space="preserve">CST3 </t>
  </si>
  <si>
    <t>[Sp: P01034]</t>
  </si>
  <si>
    <t xml:space="preserve">Ig heavy chain V-III region VH26 </t>
  </si>
  <si>
    <t>HV303</t>
  </si>
  <si>
    <t>[Sp: P01764]</t>
  </si>
  <si>
    <t xml:space="preserve">Tropomyosin alpha-1 chain </t>
  </si>
  <si>
    <t xml:space="preserve">TPM1 </t>
  </si>
  <si>
    <t xml:space="preserve">Synaptic vesicle membrane protein VAT-1 homolog </t>
  </si>
  <si>
    <t xml:space="preserve">VAT1 </t>
  </si>
  <si>
    <t>[Sp: Q99536]</t>
  </si>
  <si>
    <t xml:space="preserve">D-dopachrome decarboxylase-like protein </t>
  </si>
  <si>
    <t xml:space="preserve">DDTL </t>
  </si>
  <si>
    <t>[Sp: A6NHG4]</t>
  </si>
  <si>
    <t xml:space="preserve">Vinculin </t>
  </si>
  <si>
    <t xml:space="preserve">VCL </t>
  </si>
  <si>
    <t xml:space="preserve">Protein S100-A14 </t>
  </si>
  <si>
    <t xml:space="preserve">S100A14 </t>
  </si>
  <si>
    <t>[Sp: Q9HCY8]</t>
  </si>
  <si>
    <t xml:space="preserve">Quinone oxidoreductase PIG3 </t>
  </si>
  <si>
    <t xml:space="preserve">TP53I3 </t>
  </si>
  <si>
    <t>[Sp: Q53FA7]</t>
  </si>
  <si>
    <t xml:space="preserve">ATP synthase subunit beta, mitochondrial </t>
  </si>
  <si>
    <t xml:space="preserve">ATP5B </t>
  </si>
  <si>
    <t>[Sp: P06576]</t>
  </si>
  <si>
    <t xml:space="preserve">Glutathione reductase, mitochondrial </t>
  </si>
  <si>
    <t xml:space="preserve">GSR </t>
  </si>
  <si>
    <t xml:space="preserve">Protein S100-A10 </t>
  </si>
  <si>
    <t xml:space="preserve">S100A10 </t>
  </si>
  <si>
    <t>[Sp: P60903]</t>
  </si>
  <si>
    <t xml:space="preserve">Syndecan-1 </t>
  </si>
  <si>
    <t xml:space="preserve">SDC1 </t>
  </si>
  <si>
    <t>[Sp: P18827]</t>
  </si>
  <si>
    <t xml:space="preserve">Glutathione peroxidase 1 </t>
  </si>
  <si>
    <t xml:space="preserve">GPX1 </t>
  </si>
  <si>
    <t>[Sp: P07203]</t>
  </si>
  <si>
    <t xml:space="preserve">Ester hydrolase C11orf54 </t>
  </si>
  <si>
    <t xml:space="preserve">C11orf54 </t>
  </si>
  <si>
    <t>[Sp: Q9H0W9]</t>
  </si>
  <si>
    <t xml:space="preserve">60S acidic ribosomal protein P2 </t>
  </si>
  <si>
    <t xml:space="preserve">RPLP2 </t>
  </si>
  <si>
    <t>[Sp: P05387]</t>
  </si>
  <si>
    <t xml:space="preserve">Acyl-CoA-binding protein </t>
  </si>
  <si>
    <t xml:space="preserve">DBI </t>
  </si>
  <si>
    <t xml:space="preserve">Calpain small subunit 1 </t>
  </si>
  <si>
    <t xml:space="preserve">CAPNS1 </t>
  </si>
  <si>
    <t>[Sp: P04632]</t>
  </si>
  <si>
    <t xml:space="preserve">Chitotriosidase-1 </t>
  </si>
  <si>
    <t xml:space="preserve">CHIT1 </t>
  </si>
  <si>
    <t xml:space="preserve">Ferritin heavy chain </t>
  </si>
  <si>
    <t xml:space="preserve">FTH1 </t>
  </si>
  <si>
    <t>[Sp: P02794]</t>
  </si>
  <si>
    <t xml:space="preserve">Galectin-3 </t>
  </si>
  <si>
    <t xml:space="preserve">LGALS3 </t>
  </si>
  <si>
    <t>[Sp: P17931]</t>
  </si>
  <si>
    <t xml:space="preserve">Hepatoma-derived growth factor </t>
  </si>
  <si>
    <t xml:space="preserve">HDGF </t>
  </si>
  <si>
    <t>[Sp: P51858]</t>
  </si>
  <si>
    <t xml:space="preserve">Ig heavy chain V-I region HG3 </t>
  </si>
  <si>
    <t>HV102</t>
  </si>
  <si>
    <t>[Sp: P01743]</t>
  </si>
  <si>
    <t xml:space="preserve">Ig lambda chain V-I region NEW </t>
  </si>
  <si>
    <t>LV103</t>
  </si>
  <si>
    <t>[Sp: P01701]</t>
  </si>
  <si>
    <t xml:space="preserve">Proteasome subunit alpha type-1 </t>
  </si>
  <si>
    <t xml:space="preserve">PSMA1 </t>
  </si>
  <si>
    <t xml:space="preserve">Ubiquitin-fold modifier 1 </t>
  </si>
  <si>
    <t xml:space="preserve">UFM1 </t>
  </si>
  <si>
    <t>[Sp: P61960]</t>
  </si>
  <si>
    <t xml:space="preserve">Monocyte differentiation antigen CD14 </t>
  </si>
  <si>
    <t xml:space="preserve">CD14 </t>
  </si>
  <si>
    <t>[Sp: P08571]</t>
  </si>
  <si>
    <t xml:space="preserve">Programmed cell death protein 6 </t>
  </si>
  <si>
    <t xml:space="preserve">PDCD6 </t>
  </si>
  <si>
    <t>[Sp: O75340]</t>
  </si>
  <si>
    <t xml:space="preserve">Prostaglandin-H2 D-isomerase </t>
  </si>
  <si>
    <t xml:space="preserve">PTGDS </t>
  </si>
  <si>
    <t>[Sp: P41222]</t>
  </si>
  <si>
    <t xml:space="preserve">Corticosteroid-binding globulin </t>
  </si>
  <si>
    <t xml:space="preserve">SERPINA6 </t>
  </si>
  <si>
    <t>[Sp: P08185]</t>
  </si>
  <si>
    <t xml:space="preserve">Pyruvate kinase isozymes M1/M2 </t>
  </si>
  <si>
    <t xml:space="preserve">PKM2 </t>
  </si>
  <si>
    <t xml:space="preserve">Arginase-1 </t>
  </si>
  <si>
    <t xml:space="preserve">ARG1 </t>
  </si>
  <si>
    <t>[Sp: P05089]</t>
  </si>
  <si>
    <t xml:space="preserve">Ig heavy chain V-III region NIE </t>
  </si>
  <si>
    <t>HV309</t>
  </si>
  <si>
    <t>[Sp: P01770]</t>
  </si>
  <si>
    <t xml:space="preserve">Keratin, type I cytoskeletal 14 </t>
  </si>
  <si>
    <t xml:space="preserve">KRT14 </t>
  </si>
  <si>
    <t>[Sp: P02533]</t>
  </si>
  <si>
    <t xml:space="preserve">SH3 domain-binding glutamic acid-rich-like protein 2 </t>
  </si>
  <si>
    <t xml:space="preserve">SH3BGRL2 </t>
  </si>
  <si>
    <t>[Sp: Q9UJC5]</t>
  </si>
  <si>
    <t xml:space="preserve">Gelsolin </t>
  </si>
  <si>
    <t xml:space="preserve">GSN </t>
  </si>
  <si>
    <t>[Sp: P06396]</t>
  </si>
  <si>
    <t xml:space="preserve">Calpastatin </t>
  </si>
  <si>
    <t xml:space="preserve">CAST </t>
  </si>
  <si>
    <t xml:space="preserve">Cytochrome b5 </t>
  </si>
  <si>
    <t xml:space="preserve">CYB5A </t>
  </si>
  <si>
    <t>[Sp: P00167]</t>
  </si>
  <si>
    <t xml:space="preserve">Mucin-1 </t>
  </si>
  <si>
    <t xml:space="preserve">MUC1 </t>
  </si>
  <si>
    <t xml:space="preserve">ATP synthase subunit alpha, mitochondrial </t>
  </si>
  <si>
    <t xml:space="preserve">ATP5A1 </t>
  </si>
  <si>
    <t>[Sp: P25705]</t>
  </si>
  <si>
    <t xml:space="preserve">Growth factor receptor-bound protein 2 </t>
  </si>
  <si>
    <t xml:space="preserve">GRB2 </t>
  </si>
  <si>
    <t>[Sp: P62993]</t>
  </si>
  <si>
    <t xml:space="preserve">Proteasome subunit beta type-8 </t>
  </si>
  <si>
    <t xml:space="preserve">PSMB8 </t>
  </si>
  <si>
    <t>[Sp: P28062]</t>
  </si>
  <si>
    <t xml:space="preserve">High mobility group protein B2 </t>
  </si>
  <si>
    <t xml:space="preserve">HMGB2 </t>
  </si>
  <si>
    <t>[Sp: P26583]</t>
  </si>
  <si>
    <t xml:space="preserve">Glutathione S-transferase omega-1 </t>
  </si>
  <si>
    <t xml:space="preserve">GSTO1 </t>
  </si>
  <si>
    <t>[Sp: P78417]</t>
  </si>
  <si>
    <t xml:space="preserve">Proteasome subunit beta type-3 </t>
  </si>
  <si>
    <t xml:space="preserve">PSMB3 </t>
  </si>
  <si>
    <t>[Sp: P49720]</t>
  </si>
  <si>
    <t xml:space="preserve">Adenylate kinase 2, mitochondrial </t>
  </si>
  <si>
    <t xml:space="preserve">AK2 </t>
  </si>
  <si>
    <t xml:space="preserve">Cathepsin D </t>
  </si>
  <si>
    <t xml:space="preserve">CTSD </t>
  </si>
  <si>
    <t>[Sp: P07339]</t>
  </si>
  <si>
    <t xml:space="preserve">Proactivator polypeptide </t>
  </si>
  <si>
    <t xml:space="preserve">PSAP </t>
  </si>
  <si>
    <t>[Sp: P07602]</t>
  </si>
  <si>
    <t xml:space="preserve">Alpha-amylase 1 </t>
  </si>
  <si>
    <t xml:space="preserve">AMY1A </t>
  </si>
  <si>
    <t>[Sp: P04745]</t>
  </si>
  <si>
    <t xml:space="preserve">Glutaminyl-peptide cyclotransferase </t>
  </si>
  <si>
    <t xml:space="preserve">QPCT </t>
  </si>
  <si>
    <t>[Sp: Q16769]</t>
  </si>
  <si>
    <t xml:space="preserve">Kininogen-1 </t>
  </si>
  <si>
    <t xml:space="preserve">KNG1 </t>
  </si>
  <si>
    <t xml:space="preserve">Fructose-bisphosphate aldolase C </t>
  </si>
  <si>
    <t xml:space="preserve">ALDOC </t>
  </si>
  <si>
    <t>[Sp: P09972]</t>
  </si>
  <si>
    <t xml:space="preserve">Lysosome-associated membrane glycoprotein 2 </t>
  </si>
  <si>
    <t xml:space="preserve">LAMP2 </t>
  </si>
  <si>
    <t>[Sp: P13473]</t>
  </si>
  <si>
    <t xml:space="preserve">Proteasome activator complex subunit 1 </t>
  </si>
  <si>
    <t xml:space="preserve">PSME1 </t>
  </si>
  <si>
    <t>[Sp: Q06323]</t>
  </si>
  <si>
    <t xml:space="preserve">N-acetylglucosamine-6-sulfatase </t>
  </si>
  <si>
    <t xml:space="preserve">GNS </t>
  </si>
  <si>
    <t>[Sp: P15586]</t>
  </si>
  <si>
    <t xml:space="preserve">Chitinase-3-like protein 1 </t>
  </si>
  <si>
    <t xml:space="preserve">CHI3L1 </t>
  </si>
  <si>
    <t>[Sp: P36222]</t>
  </si>
  <si>
    <t xml:space="preserve">Complement decay-accelerating factor </t>
  </si>
  <si>
    <t xml:space="preserve">CD55 </t>
  </si>
  <si>
    <t xml:space="preserve">Sulfhydryl oxidase 1 </t>
  </si>
  <si>
    <t xml:space="preserve">QSOX1 </t>
  </si>
  <si>
    <t xml:space="preserve">Eosinophil peroxidase </t>
  </si>
  <si>
    <t xml:space="preserve">EPX </t>
  </si>
  <si>
    <t>[Sp: P11678]</t>
  </si>
  <si>
    <t xml:space="preserve">Grancalcin </t>
  </si>
  <si>
    <t xml:space="preserve">GCA </t>
  </si>
  <si>
    <t>[Sp: P28676]</t>
  </si>
  <si>
    <t xml:space="preserve">10 kDa heat shock protein, mitochondrial </t>
  </si>
  <si>
    <t xml:space="preserve">HSPE1 </t>
  </si>
  <si>
    <t>[Sp: P61604]</t>
  </si>
  <si>
    <t xml:space="preserve">Angiotensinogen </t>
  </si>
  <si>
    <t xml:space="preserve">AGT </t>
  </si>
  <si>
    <t>[Sp: P01019]</t>
  </si>
  <si>
    <t xml:space="preserve">Carbonyl reductase [NADPH] 1 </t>
  </si>
  <si>
    <t xml:space="preserve">CBR1 </t>
  </si>
  <si>
    <t>[Sp: P16152]</t>
  </si>
  <si>
    <t xml:space="preserve">Proteasome subunit beta type-9 </t>
  </si>
  <si>
    <t xml:space="preserve">PSMB9 </t>
  </si>
  <si>
    <t xml:space="preserve">Delta-aminolevulinic acid dehydratase </t>
  </si>
  <si>
    <t xml:space="preserve">ALAD </t>
  </si>
  <si>
    <t>[Sp: P13716]</t>
  </si>
  <si>
    <t xml:space="preserve">Protein disulfide-isomerase A6 </t>
  </si>
  <si>
    <t xml:space="preserve">PDIA6 </t>
  </si>
  <si>
    <t>[Sp: Q15084]</t>
  </si>
  <si>
    <t xml:space="preserve">Acid ceramidase </t>
  </si>
  <si>
    <t xml:space="preserve">ASAH1 </t>
  </si>
  <si>
    <t>[Sp: Q13510]</t>
  </si>
  <si>
    <t xml:space="preserve">Syntaxin-7 </t>
  </si>
  <si>
    <t xml:space="preserve">STX7 </t>
  </si>
  <si>
    <t>[Sp: O15400]</t>
  </si>
  <si>
    <t xml:space="preserve">Ubiquitin-conjugating enzyme E2 L3 </t>
  </si>
  <si>
    <t xml:space="preserve">UBE2L3 </t>
  </si>
  <si>
    <t>[Sp: P68036]</t>
  </si>
  <si>
    <t xml:space="preserve">Fibrinogen alpha chain </t>
  </si>
  <si>
    <t xml:space="preserve">FGA </t>
  </si>
  <si>
    <t xml:space="preserve">Keratin, type II cytoskeletal 78 </t>
  </si>
  <si>
    <t xml:space="preserve">KRT78 </t>
  </si>
  <si>
    <t>[Sp: Q8N1N4]</t>
  </si>
  <si>
    <t xml:space="preserve">60 kDa heat shock protein, mitochondrial </t>
  </si>
  <si>
    <t xml:space="preserve">HSPD1 </t>
  </si>
  <si>
    <t>[Sp: P10809]</t>
  </si>
  <si>
    <t xml:space="preserve">Tubulin alpha-1A chain </t>
  </si>
  <si>
    <t xml:space="preserve">TUBA1A </t>
  </si>
  <si>
    <t>[Sp: Q71U36]</t>
  </si>
  <si>
    <t xml:space="preserve">Apolipoprotein M </t>
  </si>
  <si>
    <t xml:space="preserve">APOM </t>
  </si>
  <si>
    <t>[Sp: O95445]</t>
  </si>
  <si>
    <t xml:space="preserve">Gamma-glutamyl hydrolase </t>
  </si>
  <si>
    <t xml:space="preserve">GGH </t>
  </si>
  <si>
    <t>[Sp: Q92820]</t>
  </si>
  <si>
    <t xml:space="preserve">N-acetylmuramoyl-L-alanine amidase </t>
  </si>
  <si>
    <t xml:space="preserve">PGLYRP2 </t>
  </si>
  <si>
    <t xml:space="preserve">Carcinoembryonic antigen-related cell adhesion molecule 1 </t>
  </si>
  <si>
    <t xml:space="preserve">CEACAM1 </t>
  </si>
  <si>
    <t xml:space="preserve">Serpin B13 </t>
  </si>
  <si>
    <t xml:space="preserve">SERPINB13 </t>
  </si>
  <si>
    <t>[Sp: Q9UIV8]</t>
  </si>
  <si>
    <t xml:space="preserve">Thioredoxin-dependent peroxide reductase, mitochondrial </t>
  </si>
  <si>
    <t xml:space="preserve">PRDX3 </t>
  </si>
  <si>
    <t>[Sp: P30048]</t>
  </si>
  <si>
    <t xml:space="preserve">Ig delta chain C region </t>
  </si>
  <si>
    <t xml:space="preserve">IGHD </t>
  </si>
  <si>
    <t>[Sp: P01880]</t>
  </si>
  <si>
    <t xml:space="preserve">Keratin, type I cytoskeletal 12 </t>
  </si>
  <si>
    <t xml:space="preserve">KRT12 </t>
  </si>
  <si>
    <t>[Sp: Q99456]</t>
  </si>
  <si>
    <t xml:space="preserve">Carbamoyl-phosphate synthase [ammonia], mitochondrial </t>
  </si>
  <si>
    <t xml:space="preserve">CPS1 </t>
  </si>
  <si>
    <t>[Sp: P31327]</t>
  </si>
  <si>
    <t xml:space="preserve">ADP-ribosyl cyclase 2 </t>
  </si>
  <si>
    <t xml:space="preserve">BST1 </t>
  </si>
  <si>
    <t>[Sp: Q10588]</t>
  </si>
  <si>
    <t xml:space="preserve">Cytosolic non-specific dipeptidase </t>
  </si>
  <si>
    <t xml:space="preserve">CNDP2 </t>
  </si>
  <si>
    <t>[Sp: Q96KP4]</t>
  </si>
  <si>
    <t xml:space="preserve">Ig kappa chain V-I region Kue </t>
  </si>
  <si>
    <t>KV112</t>
  </si>
  <si>
    <t>[Sp: P01604]</t>
  </si>
  <si>
    <t xml:space="preserve">Platelet-activating factor acetylhydrolase IB subunit beta </t>
  </si>
  <si>
    <t xml:space="preserve">PAFAH1B2 </t>
  </si>
  <si>
    <t>[Sp: P68402]</t>
  </si>
  <si>
    <t xml:space="preserve">Protein canopy homolog 2 </t>
  </si>
  <si>
    <t xml:space="preserve">CNPY2 </t>
  </si>
  <si>
    <t>[Sp: Q9Y2B0]</t>
  </si>
  <si>
    <t xml:space="preserve">Pterin-4-alpha-carbinolamine dehydratase </t>
  </si>
  <si>
    <t xml:space="preserve">PCBD1 </t>
  </si>
  <si>
    <t>[Sp: P61457]</t>
  </si>
  <si>
    <t xml:space="preserve">Ribonuclease T2 </t>
  </si>
  <si>
    <t xml:space="preserve">RNASET2 </t>
  </si>
  <si>
    <t>[Sp: O00584]</t>
  </si>
  <si>
    <t xml:space="preserve">Selenium-binding protein 1 </t>
  </si>
  <si>
    <t xml:space="preserve">SELENBP1 </t>
  </si>
  <si>
    <t>[Sp: Q13228]</t>
  </si>
  <si>
    <t xml:space="preserve">UV excision repair protein RAD23 homolog B </t>
  </si>
  <si>
    <t xml:space="preserve">RAD23B </t>
  </si>
  <si>
    <t>[Sp: P54727]</t>
  </si>
  <si>
    <t xml:space="preserve">Annexin A3 </t>
  </si>
  <si>
    <t xml:space="preserve">ANXA3 </t>
  </si>
  <si>
    <t>[Sp: P12429]</t>
  </si>
  <si>
    <t xml:space="preserve">UPF0568 protein C14orf166 </t>
  </si>
  <si>
    <t xml:space="preserve">C14orf166 </t>
  </si>
  <si>
    <t>[Sp: Q9Y224]</t>
  </si>
  <si>
    <t xml:space="preserve">3-ketoacyl-CoA thiolase, mitochondrial </t>
  </si>
  <si>
    <t xml:space="preserve">ACAA2 </t>
  </si>
  <si>
    <t>[Sp: P42765]</t>
  </si>
  <si>
    <t xml:space="preserve">Tumor-associated calcium signal transducer 2 </t>
  </si>
  <si>
    <t xml:space="preserve">TACSTD2 </t>
  </si>
  <si>
    <t>[Sp: P09758]</t>
  </si>
  <si>
    <t xml:space="preserve">Cathepsin S </t>
  </si>
  <si>
    <t xml:space="preserve">CTSS </t>
  </si>
  <si>
    <t>[Sp: P25774]</t>
  </si>
  <si>
    <t xml:space="preserve">Bleomycin hydrolase </t>
  </si>
  <si>
    <t xml:space="preserve">BLMH </t>
  </si>
  <si>
    <t>[Sp: Q13867]</t>
  </si>
  <si>
    <t xml:space="preserve">Ig kappa chain V-I region DEE </t>
  </si>
  <si>
    <t>KV105</t>
  </si>
  <si>
    <t>[Sp: P01597]</t>
  </si>
  <si>
    <t xml:space="preserve">Kallikrein-10 </t>
  </si>
  <si>
    <t xml:space="preserve">KLK10 </t>
  </si>
  <si>
    <t>[Sp: O43240]</t>
  </si>
  <si>
    <t xml:space="preserve">Prostate-specific antigen </t>
  </si>
  <si>
    <t xml:space="preserve">KLK3 </t>
  </si>
  <si>
    <t>[Sp: P07288]</t>
  </si>
  <si>
    <t xml:space="preserve">EGF-containing fibulin-like extracellular matrix protein 1 </t>
  </si>
  <si>
    <t xml:space="preserve">EFEMP1 </t>
  </si>
  <si>
    <t>[Sp: Q12805]</t>
  </si>
  <si>
    <t xml:space="preserve">Ras-related protein Rab-2A </t>
  </si>
  <si>
    <t xml:space="preserve">RAB2A </t>
  </si>
  <si>
    <t>[Sp: P61019]</t>
  </si>
  <si>
    <t xml:space="preserve">High mobility group protein B1 </t>
  </si>
  <si>
    <t xml:space="preserve">HMGB1 </t>
  </si>
  <si>
    <t>[Sp: P09429]</t>
  </si>
  <si>
    <t xml:space="preserve">Translin </t>
  </si>
  <si>
    <t xml:space="preserve">TSN </t>
  </si>
  <si>
    <t>[Sp: Q15631]</t>
  </si>
  <si>
    <t xml:space="preserve">PLBD1
</t>
  </si>
  <si>
    <t xml:space="preserve">Caspase-14 </t>
  </si>
  <si>
    <t xml:space="preserve">CASP14 </t>
  </si>
  <si>
    <t>[Sp: P31944]</t>
  </si>
  <si>
    <t xml:space="preserve">Beta-1,4-galactosyltransferase 1 </t>
  </si>
  <si>
    <t xml:space="preserve">B4GALT1 </t>
  </si>
  <si>
    <t>[Sp: P15291]</t>
  </si>
  <si>
    <t xml:space="preserve">Complement factor D </t>
  </si>
  <si>
    <t xml:space="preserve">CFD </t>
  </si>
  <si>
    <t>[Sp: P00746]</t>
  </si>
  <si>
    <t xml:space="preserve">Lamin-A/C </t>
  </si>
  <si>
    <t xml:space="preserve">LMNA </t>
  </si>
  <si>
    <t xml:space="preserve">Actin-related protein 2/3 complex subunit 5 </t>
  </si>
  <si>
    <t xml:space="preserve">ARPC5 </t>
  </si>
  <si>
    <t>[Sp: O15511]</t>
  </si>
  <si>
    <t xml:space="preserve">Activated RNA polymerase II transcriptional coactivator p15 </t>
  </si>
  <si>
    <t xml:space="preserve">SUB1 </t>
  </si>
  <si>
    <t>[Sp: P53999]</t>
  </si>
  <si>
    <t xml:space="preserve">Charged multivesicular body protein 4b </t>
  </si>
  <si>
    <t xml:space="preserve">CHMP4B </t>
  </si>
  <si>
    <t>[Sp: Q9H444]</t>
  </si>
  <si>
    <t xml:space="preserve">Glyoxalase domain-containing protein 4 </t>
  </si>
  <si>
    <t xml:space="preserve">GLOD4 </t>
  </si>
  <si>
    <t>[Sp: Q9HC38]</t>
  </si>
  <si>
    <t xml:space="preserve">Properdin </t>
  </si>
  <si>
    <t xml:space="preserve">CFP </t>
  </si>
  <si>
    <t>[Sp: P27918]</t>
  </si>
  <si>
    <t xml:space="preserve">Proteasome subunit beta type-2 </t>
  </si>
  <si>
    <t xml:space="preserve">PSMB2 </t>
  </si>
  <si>
    <t>[Sp: P49721]</t>
  </si>
  <si>
    <t xml:space="preserve">Sorting nexin-12 </t>
  </si>
  <si>
    <t xml:space="preserve">SNX12 </t>
  </si>
  <si>
    <t>[Sp: Q9UMY4]</t>
  </si>
  <si>
    <t xml:space="preserve">Kallistatin </t>
  </si>
  <si>
    <t xml:space="preserve">SERPINA4 </t>
  </si>
  <si>
    <t>[Sp: P29622]</t>
  </si>
  <si>
    <t xml:space="preserve">14-3-3 protein gamma </t>
  </si>
  <si>
    <t xml:space="preserve">YWHAG </t>
  </si>
  <si>
    <t>[Sp: P61981]</t>
  </si>
  <si>
    <t xml:space="preserve">60S ribosomal protein L12 </t>
  </si>
  <si>
    <t xml:space="preserve">RPL12 </t>
  </si>
  <si>
    <t>[Sp: P30050]</t>
  </si>
  <si>
    <t xml:space="preserve">Chromobox protein homolog 3 </t>
  </si>
  <si>
    <t xml:space="preserve">CBX3 </t>
  </si>
  <si>
    <t>[Sp: Q13185]</t>
  </si>
  <si>
    <t xml:space="preserve">Poly(rC)-binding protein 1 </t>
  </si>
  <si>
    <t xml:space="preserve">PCBP1 </t>
  </si>
  <si>
    <t>[Sp: Q15365]</t>
  </si>
  <si>
    <t xml:space="preserve">Glucosidase 2 subunit beta </t>
  </si>
  <si>
    <t xml:space="preserve">PRKCSH </t>
  </si>
  <si>
    <t>[Sp: P14314]</t>
  </si>
  <si>
    <t xml:space="preserve">Retinal dehydrogenase 1 </t>
  </si>
  <si>
    <t xml:space="preserve">ALDH1A1 </t>
  </si>
  <si>
    <t>[Sp: P00352]</t>
  </si>
  <si>
    <t xml:space="preserve">Beta-glucuronidase </t>
  </si>
  <si>
    <t xml:space="preserve">GUSB </t>
  </si>
  <si>
    <t>[Sp: P08236]</t>
  </si>
  <si>
    <t xml:space="preserve">Cystatin-M </t>
  </si>
  <si>
    <t xml:space="preserve">CST6 </t>
  </si>
  <si>
    <t>[Sp: Q15828]</t>
  </si>
  <si>
    <t xml:space="preserve">Galectin-1 </t>
  </si>
  <si>
    <t xml:space="preserve">LGALS1 </t>
  </si>
  <si>
    <t>[Sp: P09382]</t>
  </si>
  <si>
    <t xml:space="preserve">Proteasome subunit beta type-6 </t>
  </si>
  <si>
    <t xml:space="preserve">PSMB6 </t>
  </si>
  <si>
    <t>[Sp: P28072]</t>
  </si>
  <si>
    <t xml:space="preserve">Phosphoglycerate kinase 1 </t>
  </si>
  <si>
    <t xml:space="preserve">PGK1 </t>
  </si>
  <si>
    <t>[Sp: P00558]</t>
  </si>
  <si>
    <t xml:space="preserve">Ras-related protein Rab-10 </t>
  </si>
  <si>
    <t xml:space="preserve">RAB10 </t>
  </si>
  <si>
    <t>[Sp: P61026]</t>
  </si>
  <si>
    <t xml:space="preserve">Tubulin-specific chaperone A </t>
  </si>
  <si>
    <t xml:space="preserve">TBCA </t>
  </si>
  <si>
    <t>[Sp: O75347]</t>
  </si>
  <si>
    <t xml:space="preserve">Beta-hexosaminidase subunit beta </t>
  </si>
  <si>
    <t xml:space="preserve">HEXB </t>
  </si>
  <si>
    <t>[Sp: P07686]</t>
  </si>
  <si>
    <t xml:space="preserve">Kallikrein-11 </t>
  </si>
  <si>
    <t xml:space="preserve">KLK11 </t>
  </si>
  <si>
    <t>[Sp: Q9UBX7]</t>
  </si>
  <si>
    <t xml:space="preserve">L-lactate dehydrogenase A chain </t>
  </si>
  <si>
    <t xml:space="preserve">LDHA </t>
  </si>
  <si>
    <t>[Sp: P00338]</t>
  </si>
  <si>
    <t xml:space="preserve">Mucin-4 </t>
  </si>
  <si>
    <t xml:space="preserve">MUC4 </t>
  </si>
  <si>
    <t xml:space="preserve">72 kDa type IV collagenase </t>
  </si>
  <si>
    <t xml:space="preserve">MMP2 </t>
  </si>
  <si>
    <t>[Sp: P08253]</t>
  </si>
  <si>
    <t xml:space="preserve">Fibronectin </t>
  </si>
  <si>
    <t xml:space="preserve">FN1 </t>
  </si>
  <si>
    <t xml:space="preserve">60S ribosomal protein L5 </t>
  </si>
  <si>
    <t xml:space="preserve">RPL5 </t>
  </si>
  <si>
    <t>[Sp: P46777]</t>
  </si>
  <si>
    <t xml:space="preserve">Acylphosphatase-2 </t>
  </si>
  <si>
    <t xml:space="preserve">ACYP2 </t>
  </si>
  <si>
    <t>[Sp: P14621]</t>
  </si>
  <si>
    <t xml:space="preserve">Annexin A11 </t>
  </si>
  <si>
    <t xml:space="preserve">ANXA11 </t>
  </si>
  <si>
    <t>[Sp: P50995]</t>
  </si>
  <si>
    <t xml:space="preserve">CD81 antigen </t>
  </si>
  <si>
    <t xml:space="preserve">CD81 </t>
  </si>
  <si>
    <t>[Sp: P60033]</t>
  </si>
  <si>
    <t xml:space="preserve">Eukaryotic translation initiation factor 6 </t>
  </si>
  <si>
    <t xml:space="preserve">EIF6 </t>
  </si>
  <si>
    <t>[Sp: P56537]</t>
  </si>
  <si>
    <t xml:space="preserve">Guanine nucleotide-binding protein subunit beta-2-like 1 </t>
  </si>
  <si>
    <t xml:space="preserve">GNB2L1 </t>
  </si>
  <si>
    <t>[Sp: P63244]</t>
  </si>
  <si>
    <t xml:space="preserve">Keratin, type II cytoskeletal 7 </t>
  </si>
  <si>
    <t xml:space="preserve">KRT7 </t>
  </si>
  <si>
    <t>[Sp: P08729]</t>
  </si>
  <si>
    <t xml:space="preserve">Malate dehydrogenase, mitochondrial </t>
  </si>
  <si>
    <t xml:space="preserve">MDH2 </t>
  </si>
  <si>
    <t>[Sp: P40926]</t>
  </si>
  <si>
    <t xml:space="preserve">Proteasome subunit beta type-7 </t>
  </si>
  <si>
    <t xml:space="preserve">PSMB7 </t>
  </si>
  <si>
    <t>[Sp: Q99436]</t>
  </si>
  <si>
    <t xml:space="preserve">Far upstream element-binding protein 1 </t>
  </si>
  <si>
    <t xml:space="preserve">FUBP1 </t>
  </si>
  <si>
    <t>[Sp: Q96AE4]</t>
  </si>
  <si>
    <t xml:space="preserve">F-actin-capping protein subunit beta </t>
  </si>
  <si>
    <t xml:space="preserve">CAPZB </t>
  </si>
  <si>
    <t>[Sp: P47756]</t>
  </si>
  <si>
    <t xml:space="preserve">40S ribosomal protein S5 </t>
  </si>
  <si>
    <t xml:space="preserve">RPS5 </t>
  </si>
  <si>
    <t>[Sp: P46782]</t>
  </si>
  <si>
    <t xml:space="preserve">Folate receptor alpha </t>
  </si>
  <si>
    <t xml:space="preserve">FOLR1 </t>
  </si>
  <si>
    <t>[Sp: P15328]</t>
  </si>
  <si>
    <t xml:space="preserve">Protein SET </t>
  </si>
  <si>
    <t xml:space="preserve">SET </t>
  </si>
  <si>
    <t>[Sp: Q01105]</t>
  </si>
  <si>
    <t xml:space="preserve">Plasma kallikrein </t>
  </si>
  <si>
    <t xml:space="preserve">KLKB1 </t>
  </si>
  <si>
    <t>[Sp: P03952]</t>
  </si>
  <si>
    <t xml:space="preserve">2,4-dienoyl-CoA reductase, mitochondrial </t>
  </si>
  <si>
    <t xml:space="preserve">DECR1 </t>
  </si>
  <si>
    <t>[Sp: Q16698]</t>
  </si>
  <si>
    <t xml:space="preserve">Cofilin-1 </t>
  </si>
  <si>
    <t xml:space="preserve">CFL1 </t>
  </si>
  <si>
    <t>[Sp: P23528]</t>
  </si>
  <si>
    <t xml:space="preserve">Bactericidal permeability-increasing protein </t>
  </si>
  <si>
    <t xml:space="preserve">BPI </t>
  </si>
  <si>
    <t>[Sp: P17213]</t>
  </si>
  <si>
    <t xml:space="preserve">60S ribosomal protein L26-like 1 </t>
  </si>
  <si>
    <t xml:space="preserve">RPL26L1 </t>
  </si>
  <si>
    <t>[Sp: Q9UNX3]</t>
  </si>
  <si>
    <t xml:space="preserve">Erythrocyte band 7 integral membrane protein </t>
  </si>
  <si>
    <t xml:space="preserve">STOM </t>
  </si>
  <si>
    <t>[Sp: P27105]</t>
  </si>
  <si>
    <t xml:space="preserve">Heparin cofactor 2 </t>
  </si>
  <si>
    <t xml:space="preserve">SERPIND1 </t>
  </si>
  <si>
    <t>[Sp: P05546]</t>
  </si>
  <si>
    <t xml:space="preserve">Stanniocalcin-1 </t>
  </si>
  <si>
    <t xml:space="preserve">STC1 </t>
  </si>
  <si>
    <t>[Sp: P52823]</t>
  </si>
  <si>
    <t xml:space="preserve">60S ribosomal protein L18 </t>
  </si>
  <si>
    <t xml:space="preserve">RPL18 </t>
  </si>
  <si>
    <t>[Sp: Q07020]</t>
  </si>
  <si>
    <t xml:space="preserve">Carboxypeptidase M </t>
  </si>
  <si>
    <t xml:space="preserve">CPM </t>
  </si>
  <si>
    <t>[Sp: P14384]</t>
  </si>
  <si>
    <t xml:space="preserve">DnaJ homolog subfamily B member 1 </t>
  </si>
  <si>
    <t xml:space="preserve">DNAJB1 </t>
  </si>
  <si>
    <t>[Sp: P25685]</t>
  </si>
  <si>
    <t xml:space="preserve">Na(+)/H(+) exchange regulatory cofactor NHE-RF1 </t>
  </si>
  <si>
    <t xml:space="preserve">SLC9A3R1 </t>
  </si>
  <si>
    <t>[Sp: O14745]</t>
  </si>
  <si>
    <t xml:space="preserve">NSFL1 cofactor p47 </t>
  </si>
  <si>
    <t xml:space="preserve">NSFL1C </t>
  </si>
  <si>
    <t>[Sp: Q9UNZ2]</t>
  </si>
  <si>
    <t xml:space="preserve">Kunitz-type protease inhibitor 1 </t>
  </si>
  <si>
    <t xml:space="preserve">SPINT1 </t>
  </si>
  <si>
    <t>[Sp: O43278]</t>
  </si>
  <si>
    <t xml:space="preserve">Apoptosis-inducing factor 1, mitochondrial </t>
  </si>
  <si>
    <t xml:space="preserve">AIFM1 </t>
  </si>
  <si>
    <t>[Sp: O95831]</t>
  </si>
  <si>
    <t xml:space="preserve">BTB/POZ domain-containing protein KCTD12 </t>
  </si>
  <si>
    <t xml:space="preserve">KCTD12 </t>
  </si>
  <si>
    <t>[Sp: Q96CX2]</t>
  </si>
  <si>
    <t xml:space="preserve">Di-N-acetylchitobiase </t>
  </si>
  <si>
    <t xml:space="preserve">CTBS </t>
  </si>
  <si>
    <t>[Sp: Q01459]</t>
  </si>
  <si>
    <t xml:space="preserve">Galectin-7 </t>
  </si>
  <si>
    <t xml:space="preserve">LGALS7 </t>
  </si>
  <si>
    <t>[Sp: P47929]</t>
  </si>
  <si>
    <t xml:space="preserve">Heat shock 70 kDa protein 1-like </t>
  </si>
  <si>
    <t xml:space="preserve">HSPA1L </t>
  </si>
  <si>
    <t>[Sp: P34931]</t>
  </si>
  <si>
    <t xml:space="preserve">Hematological and neurological expressed 1 protein </t>
  </si>
  <si>
    <t xml:space="preserve">HN1 </t>
  </si>
  <si>
    <t>[Sp: Q9UK76]</t>
  </si>
  <si>
    <t xml:space="preserve">Keratin, type II cytoskeletal 3 </t>
  </si>
  <si>
    <t xml:space="preserve">KRT3 </t>
  </si>
  <si>
    <t>[Sp: P12035]</t>
  </si>
  <si>
    <t xml:space="preserve">Nascent polypeptide-associated complex subunit alpha </t>
  </si>
  <si>
    <t xml:space="preserve">NACA </t>
  </si>
  <si>
    <t>[Sp: Q13765]</t>
  </si>
  <si>
    <t xml:space="preserve">Non-specific lipid-transfer protein </t>
  </si>
  <si>
    <t xml:space="preserve">SCP2 </t>
  </si>
  <si>
    <t>[Sp: P22307]</t>
  </si>
  <si>
    <t xml:space="preserve">Prefoldin subunit 2 </t>
  </si>
  <si>
    <t xml:space="preserve">PFDN2 </t>
  </si>
  <si>
    <t>[Sp: Q9UHV9]</t>
  </si>
  <si>
    <t xml:space="preserve">Proteasome subunit beta type-5 </t>
  </si>
  <si>
    <t xml:space="preserve">PSMB5 </t>
  </si>
  <si>
    <t>[Sp: P28074]</t>
  </si>
  <si>
    <t xml:space="preserve">Transmembrane protease serine 11B </t>
  </si>
  <si>
    <t xml:space="preserve">TMPRSS11B </t>
  </si>
  <si>
    <t>[Sp: Q86T26]</t>
  </si>
  <si>
    <t xml:space="preserve">Gamma-glutamyltranspeptidase 1 </t>
  </si>
  <si>
    <t xml:space="preserve">GGT1 </t>
  </si>
  <si>
    <t>[Sp: P19440]</t>
  </si>
  <si>
    <t xml:space="preserve">Alpha-2-antiplasmin </t>
  </si>
  <si>
    <t xml:space="preserve">SERPINF2 </t>
  </si>
  <si>
    <t>[Sp: P08697]</t>
  </si>
  <si>
    <t xml:space="preserve">Cytochrome b-c1 complex subunit 6, mitochondrial </t>
  </si>
  <si>
    <t xml:space="preserve">UQCRH </t>
  </si>
  <si>
    <t>[Sp: P07919]</t>
  </si>
  <si>
    <t xml:space="preserve">Alpha-1-antitrypsin-related protein </t>
  </si>
  <si>
    <t>SERPINA2P</t>
  </si>
  <si>
    <t>[Sp: P20848]</t>
  </si>
  <si>
    <t xml:space="preserve">Leukocyte surface antigen CD47 </t>
  </si>
  <si>
    <t xml:space="preserve">CD47 </t>
  </si>
  <si>
    <t>[Sp: Q08722]</t>
  </si>
  <si>
    <t xml:space="preserve">Nicotinamide phosphoribosyltransferase </t>
  </si>
  <si>
    <t xml:space="preserve">NAMPT </t>
  </si>
  <si>
    <t>[Sp: P43490]</t>
  </si>
  <si>
    <t xml:space="preserve">Calcium-binding protein p22 </t>
  </si>
  <si>
    <t xml:space="preserve">CHP </t>
  </si>
  <si>
    <t>[Sp: Q99653]</t>
  </si>
  <si>
    <t xml:space="preserve">Calcyphosin </t>
  </si>
  <si>
    <t xml:space="preserve">CAPS </t>
  </si>
  <si>
    <t>[Sp: Q13938]</t>
  </si>
  <si>
    <t xml:space="preserve">Cellular retinoic acid-binding protein 2 </t>
  </si>
  <si>
    <t xml:space="preserve">CRABP2 </t>
  </si>
  <si>
    <t>[Sp: P29373]</t>
  </si>
  <si>
    <t xml:space="preserve">Clathrin light chain B </t>
  </si>
  <si>
    <t xml:space="preserve">CLTB </t>
  </si>
  <si>
    <t>[Sp: P09497]</t>
  </si>
  <si>
    <t xml:space="preserve">Golgi-associated plant pathogenesis-related protein 1 </t>
  </si>
  <si>
    <t xml:space="preserve">GLIPR2 </t>
  </si>
  <si>
    <t>[Sp: Q9H4G4]</t>
  </si>
  <si>
    <t xml:space="preserve">Histone H1.1 </t>
  </si>
  <si>
    <t xml:space="preserve">HIST1H1A </t>
  </si>
  <si>
    <t>[Sp: Q02539]</t>
  </si>
  <si>
    <t xml:space="preserve">Histone H2B type 1-C/E/F/G/I </t>
  </si>
  <si>
    <t xml:space="preserve">HIST1H2BC </t>
  </si>
  <si>
    <t>[Sp: P62807]</t>
  </si>
  <si>
    <t xml:space="preserve">Nucleoside diphosphate kinase </t>
  </si>
  <si>
    <t>NME2P1</t>
  </si>
  <si>
    <t>[Sp: O60361]</t>
  </si>
  <si>
    <t xml:space="preserve">Inter-alpha-trypsin inhibitor heavy chain H4 </t>
  </si>
  <si>
    <t xml:space="preserve">ITIH4 </t>
  </si>
  <si>
    <t>[Sp: Q14624]</t>
  </si>
  <si>
    <t xml:space="preserve">Electron transfer flavoprotein subunit alpha, mitochondrial </t>
  </si>
  <si>
    <t xml:space="preserve">ETFA </t>
  </si>
  <si>
    <t>[Sp: P13804]</t>
  </si>
  <si>
    <t xml:space="preserve">Guanine nucleotide-binding protein G(I)/G(S)/G(T) subunit beta-1 </t>
  </si>
  <si>
    <t xml:space="preserve">GNB1 </t>
  </si>
  <si>
    <t>[Sp: P62873]</t>
  </si>
  <si>
    <t xml:space="preserve">Histone H1.0 </t>
  </si>
  <si>
    <t xml:space="preserve">H1F0 </t>
  </si>
  <si>
    <t>[Sp: P07305]</t>
  </si>
  <si>
    <t xml:space="preserve">Protein FAM3C </t>
  </si>
  <si>
    <t xml:space="preserve">FAM3C </t>
  </si>
  <si>
    <t>[Sp: Q92520]</t>
  </si>
  <si>
    <t xml:space="preserve">Integrin beta-2 </t>
  </si>
  <si>
    <t xml:space="preserve">ITGB2 </t>
  </si>
  <si>
    <t>[Sp: P05107]</t>
  </si>
  <si>
    <t xml:space="preserve">Thioredoxin reductase 1, cytoplasmic </t>
  </si>
  <si>
    <t xml:space="preserve">TXNRD1 </t>
  </si>
  <si>
    <t>[Sp: Q16881]</t>
  </si>
  <si>
    <t xml:space="preserve">Cathepsin L1 </t>
  </si>
  <si>
    <t xml:space="preserve">CTSL1 </t>
  </si>
  <si>
    <t>[Sp: P07711]</t>
  </si>
  <si>
    <t xml:space="preserve">Diphosphoinositol polyphosphate phosphohydrolase 1 </t>
  </si>
  <si>
    <t xml:space="preserve">NUDT3 </t>
  </si>
  <si>
    <t>[Sp: O95989]</t>
  </si>
  <si>
    <t xml:space="preserve">Glutamate dehydrogenase 1, mitochondrial </t>
  </si>
  <si>
    <t xml:space="preserve">GLUD1 </t>
  </si>
  <si>
    <t>[Sp: P00367]</t>
  </si>
  <si>
    <t xml:space="preserve">Hypoxanthine-guanine phosphoribosyltransferase </t>
  </si>
  <si>
    <t xml:space="preserve">HPRT1 </t>
  </si>
  <si>
    <t>[Sp: P00492]</t>
  </si>
  <si>
    <t xml:space="preserve">Isocitrate dehydrogenase [NADP] cytoplasmic </t>
  </si>
  <si>
    <t xml:space="preserve">IDH1 </t>
  </si>
  <si>
    <t>[Sp: O75874]</t>
  </si>
  <si>
    <t xml:space="preserve">Mesencephalic astrocyte-derived neurotrophic factor </t>
  </si>
  <si>
    <t xml:space="preserve">MANF </t>
  </si>
  <si>
    <t>[Sp: P55145]</t>
  </si>
  <si>
    <t xml:space="preserve">Pentraxin-related protein PTX3 </t>
  </si>
  <si>
    <t xml:space="preserve">PTX3 </t>
  </si>
  <si>
    <t>[Sp: P26022]</t>
  </si>
  <si>
    <t xml:space="preserve">Protein-L-isoaspartate(D-aspartate) O-methyltransferase </t>
  </si>
  <si>
    <t xml:space="preserve">PCMT1 </t>
  </si>
  <si>
    <t>[Sp: P22061]</t>
  </si>
  <si>
    <t xml:space="preserve">5'-nucleotidase </t>
  </si>
  <si>
    <t xml:space="preserve">NT5E </t>
  </si>
  <si>
    <t>[Sp: P21589]</t>
  </si>
  <si>
    <t xml:space="preserve">Apolipoprotein A-IV </t>
  </si>
  <si>
    <t xml:space="preserve">APOA4 </t>
  </si>
  <si>
    <t>[Sp: P06727]</t>
  </si>
  <si>
    <t xml:space="preserve">Tryptophanyl-tRNA synthetase, cytoplasmic </t>
  </si>
  <si>
    <t xml:space="preserve">WARS </t>
  </si>
  <si>
    <t>[Sp: P23381]</t>
  </si>
  <si>
    <t xml:space="preserve">PDZ and LIM domain protein 1 </t>
  </si>
  <si>
    <t xml:space="preserve">PDLIM1 </t>
  </si>
  <si>
    <t>[Sp: O00151]</t>
  </si>
  <si>
    <t xml:space="preserve">Polyadenylate-binding protein 1 </t>
  </si>
  <si>
    <t xml:space="preserve">PABPC1 </t>
  </si>
  <si>
    <t>[Sp: P11940]</t>
  </si>
  <si>
    <t xml:space="preserve">Talin-1 </t>
  </si>
  <si>
    <t xml:space="preserve">TLN1 </t>
  </si>
  <si>
    <t>[Sp: Q9Y490]</t>
  </si>
  <si>
    <t xml:space="preserve">Periostin </t>
  </si>
  <si>
    <t xml:space="preserve">POSTN </t>
  </si>
  <si>
    <t>[Sp: Q15063]</t>
  </si>
  <si>
    <t xml:space="preserve">Filamin-A </t>
  </si>
  <si>
    <t xml:space="preserve">FLNA </t>
  </si>
  <si>
    <t xml:space="preserve">Stress-induced-phosphoprotein 1 </t>
  </si>
  <si>
    <t xml:space="preserve">STIP1 </t>
  </si>
  <si>
    <t>[Sp: P31948]</t>
  </si>
  <si>
    <t xml:space="preserve">Ribose-5-phosphate isomerase </t>
  </si>
  <si>
    <t xml:space="preserve">RPIA </t>
  </si>
  <si>
    <t>[Sp: P49247]</t>
  </si>
  <si>
    <t xml:space="preserve">Serpin B10 </t>
  </si>
  <si>
    <t xml:space="preserve">SERPINB10 </t>
  </si>
  <si>
    <t>[Sp: P48595]</t>
  </si>
  <si>
    <t xml:space="preserve">Serpin B4 </t>
  </si>
  <si>
    <t xml:space="preserve">SERPINB4 </t>
  </si>
  <si>
    <t>[Sp: P48594]</t>
  </si>
  <si>
    <t xml:space="preserve">Urokinase plasminogen activator surface receptor </t>
  </si>
  <si>
    <t xml:space="preserve">PLAUR </t>
  </si>
  <si>
    <t>[Sp: Q03405]</t>
  </si>
  <si>
    <t xml:space="preserve">Apolipoprotein E </t>
  </si>
  <si>
    <t xml:space="preserve">APOE </t>
  </si>
  <si>
    <t>[Sp: P02649]</t>
  </si>
  <si>
    <t xml:space="preserve">Beta-1-syntrophin </t>
  </si>
  <si>
    <t xml:space="preserve">SNTB1 </t>
  </si>
  <si>
    <t>[Sp: Q13884]</t>
  </si>
  <si>
    <t xml:space="preserve">Coagulation factor XII </t>
  </si>
  <si>
    <t xml:space="preserve">F12 </t>
  </si>
  <si>
    <t>[Sp: P00748]</t>
  </si>
  <si>
    <t xml:space="preserve">Stress-70 protein, mitochondrial </t>
  </si>
  <si>
    <t xml:space="preserve">HSPA9 </t>
  </si>
  <si>
    <t>[Sp: P38646]</t>
  </si>
  <si>
    <t xml:space="preserve">Hornerin </t>
  </si>
  <si>
    <t xml:space="preserve">HRNR </t>
  </si>
  <si>
    <t>[Sp: Q86YZ3]</t>
  </si>
  <si>
    <t xml:space="preserve">Aldehyde dehydrogenase, mitochondrial </t>
  </si>
  <si>
    <t xml:space="preserve">ALDH2 </t>
  </si>
  <si>
    <t>[Sp: P05091]</t>
  </si>
  <si>
    <t xml:space="preserve">GTP-binding nuclear protein Ran </t>
  </si>
  <si>
    <t xml:space="preserve">RAN </t>
  </si>
  <si>
    <t>[Sp: P62826]</t>
  </si>
  <si>
    <t xml:space="preserve">Keratin, type I cytoskeletal 17 </t>
  </si>
  <si>
    <t xml:space="preserve">KRT17 </t>
  </si>
  <si>
    <t>[Sp: Q04695]</t>
  </si>
  <si>
    <t xml:space="preserve">Antithrombin-III </t>
  </si>
  <si>
    <t xml:space="preserve">SERPINC1 </t>
  </si>
  <si>
    <t>[Sp: P01008]</t>
  </si>
  <si>
    <t xml:space="preserve">Alcohol dehydrogenase [NADP+] </t>
  </si>
  <si>
    <t xml:space="preserve">AKR1A1 </t>
  </si>
  <si>
    <t>[Sp: P14550]</t>
  </si>
  <si>
    <t xml:space="preserve">Annexin A5 </t>
  </si>
  <si>
    <t xml:space="preserve">ANXA5 </t>
  </si>
  <si>
    <t>[Sp: P08758]</t>
  </si>
  <si>
    <t xml:space="preserve">Lumican </t>
  </si>
  <si>
    <t xml:space="preserve">LUM </t>
  </si>
  <si>
    <t>[Sp: P51884]</t>
  </si>
  <si>
    <t xml:space="preserve">Heat shock protein HSP 90-beta 2 </t>
  </si>
  <si>
    <t>HSP90AB2P</t>
  </si>
  <si>
    <t>[Sp: Q58FF8]</t>
  </si>
  <si>
    <t xml:space="preserve">Tenascin </t>
  </si>
  <si>
    <t xml:space="preserve">TNC </t>
  </si>
  <si>
    <t xml:space="preserve">2-oxoisovalerate dehydrogenase subunit alpha, mitochondrial </t>
  </si>
  <si>
    <t xml:space="preserve">BCKDHA </t>
  </si>
  <si>
    <t>[Sp: P12694]</t>
  </si>
  <si>
    <t xml:space="preserve">Hsc70-interacting protein </t>
  </si>
  <si>
    <t xml:space="preserve">ST13 </t>
  </si>
  <si>
    <t>[Sp: P50502]</t>
  </si>
  <si>
    <t xml:space="preserve">Trifunctional enzyme subunit beta, mitochondrial </t>
  </si>
  <si>
    <t xml:space="preserve">HADHB </t>
  </si>
  <si>
    <t>[Sp: P55084]</t>
  </si>
  <si>
    <t xml:space="preserve">Cytochrome b-245 heavy chain </t>
  </si>
  <si>
    <t xml:space="preserve">CYBB </t>
  </si>
  <si>
    <t>[Sp: P04839]</t>
  </si>
  <si>
    <t xml:space="preserve">Attractin </t>
  </si>
  <si>
    <t xml:space="preserve">ATRN </t>
  </si>
  <si>
    <t xml:space="preserve">40S ribosomal protein S9 </t>
  </si>
  <si>
    <t xml:space="preserve">RPS9 </t>
  </si>
  <si>
    <t>[Sp: P46781]</t>
  </si>
  <si>
    <t xml:space="preserve">Chloride intracellular channel protein 1 </t>
  </si>
  <si>
    <t xml:space="preserve">CLIC1 </t>
  </si>
  <si>
    <t>[Sp: O00299]</t>
  </si>
  <si>
    <t xml:space="preserve">Elongation factor 2 </t>
  </si>
  <si>
    <t xml:space="preserve">EEF2 </t>
  </si>
  <si>
    <t>[Sp: P13639]</t>
  </si>
  <si>
    <t xml:space="preserve">Nucleobindin-1 </t>
  </si>
  <si>
    <t xml:space="preserve">NUCB1 </t>
  </si>
  <si>
    <t>[Sp: Q02818]</t>
  </si>
  <si>
    <t xml:space="preserve">Dipeptidyl peptidase 4 </t>
  </si>
  <si>
    <t xml:space="preserve">DPP4 </t>
  </si>
  <si>
    <t>[Sp: P27487]</t>
  </si>
  <si>
    <t xml:space="preserve">Annexin A4 </t>
  </si>
  <si>
    <t xml:space="preserve">ANXA4 </t>
  </si>
  <si>
    <t>[Sp: P09525]</t>
  </si>
  <si>
    <t xml:space="preserve">Aminopeptidase N </t>
  </si>
  <si>
    <t xml:space="preserve">ANPEP </t>
  </si>
  <si>
    <t>[Sp: P15144]</t>
  </si>
  <si>
    <t xml:space="preserve">C4b-binding protein alpha chain </t>
  </si>
  <si>
    <t xml:space="preserve">C4BPA </t>
  </si>
  <si>
    <t>[Sp: P04003]</t>
  </si>
  <si>
    <t xml:space="preserve">Lymphocyte-specific protein 1 </t>
  </si>
  <si>
    <t xml:space="preserve">LSP1 </t>
  </si>
  <si>
    <t>[Sp: P33241]</t>
  </si>
  <si>
    <t xml:space="preserve">Thyroxine-binding globulin </t>
  </si>
  <si>
    <t xml:space="preserve">SERPINA7 </t>
  </si>
  <si>
    <t>[Sp: P05543]</t>
  </si>
  <si>
    <t xml:space="preserve">6-phosphofructokinase, liver type </t>
  </si>
  <si>
    <t xml:space="preserve">PFKL </t>
  </si>
  <si>
    <t>[Sp: P17858]</t>
  </si>
  <si>
    <t xml:space="preserve">Annexin A6 </t>
  </si>
  <si>
    <t xml:space="preserve">ANXA6 </t>
  </si>
  <si>
    <t>[Sp: P08133]</t>
  </si>
  <si>
    <t xml:space="preserve">Coronin-1A </t>
  </si>
  <si>
    <t xml:space="preserve">CORO1A </t>
  </si>
  <si>
    <t>[Sp: P31146]</t>
  </si>
  <si>
    <t xml:space="preserve">Dihydrolipoyllysine-residue succinyltransferase component of 2-oxoglutarate dehydrogenase complex, mitochondrial </t>
  </si>
  <si>
    <t xml:space="preserve">DLST </t>
  </si>
  <si>
    <t>[Sp: P36957]</t>
  </si>
  <si>
    <t xml:space="preserve">Folate receptor gamma </t>
  </si>
  <si>
    <t xml:space="preserve">FOLR3 </t>
  </si>
  <si>
    <t>[Sp: P41439]</t>
  </si>
  <si>
    <t xml:space="preserve">Keratin, type I cytoskeletal 15 </t>
  </si>
  <si>
    <t xml:space="preserve">KRT15 </t>
  </si>
  <si>
    <t>[Sp: P19012]</t>
  </si>
  <si>
    <t xml:space="preserve">Malate dehydrogenase, cytoplasmic </t>
  </si>
  <si>
    <t xml:space="preserve">MDH1 </t>
  </si>
  <si>
    <t>[Sp: P40925]</t>
  </si>
  <si>
    <t xml:space="preserve">60S ribosomal protein L6 </t>
  </si>
  <si>
    <t xml:space="preserve">RPL6 </t>
  </si>
  <si>
    <t>[Sp: Q02878]</t>
  </si>
  <si>
    <t xml:space="preserve">60S ribosomal protein L18a </t>
  </si>
  <si>
    <t xml:space="preserve">RPL18A </t>
  </si>
  <si>
    <t>[Sp: Q02543]</t>
  </si>
  <si>
    <t xml:space="preserve">Osteopontin </t>
  </si>
  <si>
    <t xml:space="preserve">SPP1 </t>
  </si>
  <si>
    <t>[Sp: P10451]</t>
  </si>
  <si>
    <t xml:space="preserve">Serum paraoxonase/arylesterase 1 </t>
  </si>
  <si>
    <t xml:space="preserve">PON1 </t>
  </si>
  <si>
    <t>[Sp: P27169]</t>
  </si>
  <si>
    <t xml:space="preserve">Long-chain specific acyl-CoA dehydrogenase, mitochondrial </t>
  </si>
  <si>
    <t xml:space="preserve">ACADL </t>
  </si>
  <si>
    <t>[Sp: P28330]</t>
  </si>
  <si>
    <t xml:space="preserve">V-type proton ATPase subunit B, kidney isoform </t>
  </si>
  <si>
    <t xml:space="preserve">ATP6V1B1 </t>
  </si>
  <si>
    <t>[Sp: P15313]</t>
  </si>
  <si>
    <t xml:space="preserve">60S ribosomal protein L4 </t>
  </si>
  <si>
    <t xml:space="preserve">RPL4 </t>
  </si>
  <si>
    <t>[Sp: P36578]</t>
  </si>
  <si>
    <t xml:space="preserve">6-phosphogluconate dehydrogenase, decarboxylating </t>
  </si>
  <si>
    <t xml:space="preserve">PGD </t>
  </si>
  <si>
    <t>[Sp: P52209]</t>
  </si>
  <si>
    <t xml:space="preserve">Fructose-bisphosphate aldolase B </t>
  </si>
  <si>
    <t xml:space="preserve">ALDOB </t>
  </si>
  <si>
    <t>[Sp: P05062]</t>
  </si>
  <si>
    <t xml:space="preserve">Myosin light polypeptide 6 </t>
  </si>
  <si>
    <t xml:space="preserve">MYL6 </t>
  </si>
  <si>
    <t xml:space="preserve">Ubiquilin-1 </t>
  </si>
  <si>
    <t xml:space="preserve">UBQLN1 </t>
  </si>
  <si>
    <t>[Sp: Q9UMX0]</t>
  </si>
  <si>
    <t xml:space="preserve">Vascular non-inflammatory molecule 2 </t>
  </si>
  <si>
    <t xml:space="preserve">VNN2 </t>
  </si>
  <si>
    <t>[Sp: O95498]</t>
  </si>
  <si>
    <t xml:space="preserve">Ras GTPase-activating-like protein IQGAP1 </t>
  </si>
  <si>
    <t xml:space="preserve">IQGAP1 </t>
  </si>
  <si>
    <t>[Sp: P46940]</t>
  </si>
  <si>
    <t xml:space="preserve">Extracellular superoxide dismutase [Cu-Zn] </t>
  </si>
  <si>
    <t xml:space="preserve">SOD3 </t>
  </si>
  <si>
    <t>[Sp: P08294]</t>
  </si>
  <si>
    <t xml:space="preserve">Far upstream element-binding protein 2 </t>
  </si>
  <si>
    <t xml:space="preserve">KHSRP </t>
  </si>
  <si>
    <t>[Sp: Q92945]</t>
  </si>
  <si>
    <t xml:space="preserve">Thrombospondin type-1 domain-containing protein 4 </t>
  </si>
  <si>
    <t xml:space="preserve">THSD4 </t>
  </si>
  <si>
    <t>[Sp: Q6ZMP0]</t>
  </si>
  <si>
    <t xml:space="preserve">Spectrin alpha chain, brain </t>
  </si>
  <si>
    <t xml:space="preserve">SPTAN1 </t>
  </si>
  <si>
    <t>[Sp: Q13813]</t>
  </si>
  <si>
    <t xml:space="preserve">40S ribosomal protein S3 </t>
  </si>
  <si>
    <t xml:space="preserve">RPS3 </t>
  </si>
  <si>
    <t>[Sp: P23396]</t>
  </si>
  <si>
    <t xml:space="preserve">Inorganic pyrophosphatase </t>
  </si>
  <si>
    <t xml:space="preserve">PPA1 </t>
  </si>
  <si>
    <t>[Sp: Q15181]</t>
  </si>
  <si>
    <t xml:space="preserve">Prominin-1 </t>
  </si>
  <si>
    <t xml:space="preserve">PROM1 </t>
  </si>
  <si>
    <t>[Sp: O43490]</t>
  </si>
  <si>
    <t xml:space="preserve">Eukaryotic peptide chain release factor subunit 1 </t>
  </si>
  <si>
    <t xml:space="preserve">ETF1 </t>
  </si>
  <si>
    <t>[Sp: P62495]</t>
  </si>
  <si>
    <t xml:space="preserve">Growth arrest-specific protein 6 </t>
  </si>
  <si>
    <t xml:space="preserve">GAS6 </t>
  </si>
  <si>
    <t>[Sp: Q14393]</t>
  </si>
  <si>
    <t xml:space="preserve">F-actin-capping protein subunit alpha-1 </t>
  </si>
  <si>
    <t xml:space="preserve">CAPZA1 </t>
  </si>
  <si>
    <t>[Sp: P52907]</t>
  </si>
  <si>
    <t xml:space="preserve">Keratin, type I cuticular Ha1 </t>
  </si>
  <si>
    <t xml:space="preserve">KRT31 </t>
  </si>
  <si>
    <t>[Sp: Q15323]</t>
  </si>
  <si>
    <t xml:space="preserve">60S ribosomal protein L13 </t>
  </si>
  <si>
    <t xml:space="preserve">RPL13 </t>
  </si>
  <si>
    <t>[Sp: P26373]</t>
  </si>
  <si>
    <t xml:space="preserve">60S ribosomal protein L3 </t>
  </si>
  <si>
    <t xml:space="preserve">RPL3 </t>
  </si>
  <si>
    <t>[Sp: P39023]</t>
  </si>
  <si>
    <t xml:space="preserve">Lysosomal alpha-mannosidase </t>
  </si>
  <si>
    <t xml:space="preserve">MAN2B1 </t>
  </si>
  <si>
    <t>[Sp: O00754]</t>
  </si>
  <si>
    <t xml:space="preserve">Inter-alpha-trypsin inhibitor heavy chain H1 </t>
  </si>
  <si>
    <t xml:space="preserve">ITIH1 </t>
  </si>
  <si>
    <t>[Sp: P19827]</t>
  </si>
  <si>
    <t xml:space="preserve">Bicaudal D-related protein 2 </t>
  </si>
  <si>
    <t xml:space="preserve">CCDC64B </t>
  </si>
  <si>
    <t>[Sp: A1A5D9]</t>
  </si>
  <si>
    <t xml:space="preserve">Glucose-6-phosphate 1-dehydrogenase </t>
  </si>
  <si>
    <t xml:space="preserve">G6PD </t>
  </si>
  <si>
    <t xml:space="preserve">Keratinocyte proline-rich protein </t>
  </si>
  <si>
    <t xml:space="preserve">KPRP </t>
  </si>
  <si>
    <t>[Sp: Q5T749]</t>
  </si>
  <si>
    <t xml:space="preserve">Legumain </t>
  </si>
  <si>
    <t xml:space="preserve">LGMN </t>
  </si>
  <si>
    <t>[Sp: Q99538]</t>
  </si>
  <si>
    <t xml:space="preserve">Plasminogen activator inhibitor 2 </t>
  </si>
  <si>
    <t xml:space="preserve">SERPINB2 </t>
  </si>
  <si>
    <t>[Sp: P05120]</t>
  </si>
  <si>
    <t xml:space="preserve">Ribonuclease inhibitor </t>
  </si>
  <si>
    <t xml:space="preserve">RNH1 </t>
  </si>
  <si>
    <t>[Sp: P13489]</t>
  </si>
  <si>
    <t xml:space="preserve">Smith-Magenis syndrome chromosomal region candidate gene 7 protein-like </t>
  </si>
  <si>
    <t xml:space="preserve">SMCR7L </t>
  </si>
  <si>
    <t>[Sp: Q9NQG6]</t>
  </si>
  <si>
    <t xml:space="preserve">Tumor suppressor candidate gene 1 protein </t>
  </si>
  <si>
    <t xml:space="preserve">TUSC1 </t>
  </si>
  <si>
    <t>[Sp: Q2TAM9]</t>
  </si>
  <si>
    <t xml:space="preserve">Protein disulfide-isomerase A3 </t>
  </si>
  <si>
    <t xml:space="preserve">PDIA3 </t>
  </si>
  <si>
    <t>[Sp: P30101]</t>
  </si>
  <si>
    <t xml:space="preserve">Adenosylhomocysteinase </t>
  </si>
  <si>
    <t xml:space="preserve">AHCY </t>
  </si>
  <si>
    <t>[Sp: P23526]</t>
  </si>
  <si>
    <t xml:space="preserve">Golgi membrane protein 1 </t>
  </si>
  <si>
    <t xml:space="preserve">GOLM1 </t>
  </si>
  <si>
    <t>[Sp: Q8NBJ4]</t>
  </si>
  <si>
    <t xml:space="preserve">BAG family molecular chaperone regulator 3 </t>
  </si>
  <si>
    <t xml:space="preserve">BAG3 </t>
  </si>
  <si>
    <t>[Sp: O95817]</t>
  </si>
  <si>
    <t xml:space="preserve">Collagen alpha-2(I) chain </t>
  </si>
  <si>
    <t xml:space="preserve">COL1A2 </t>
  </si>
  <si>
    <t>[Sp: P08123]</t>
  </si>
  <si>
    <t xml:space="preserve">Liver carboxylesterase 1 </t>
  </si>
  <si>
    <t xml:space="preserve">CES1 </t>
  </si>
  <si>
    <t>[Sp: P23141]</t>
  </si>
  <si>
    <t xml:space="preserve">N-acetylgalactosamine-6-sulfatase </t>
  </si>
  <si>
    <t xml:space="preserve">GALNS </t>
  </si>
  <si>
    <t>[Sp: P34059]</t>
  </si>
  <si>
    <t xml:space="preserve">Peptidyl-glycine alpha-amidating monooxygenase </t>
  </si>
  <si>
    <t xml:space="preserve">PAM </t>
  </si>
  <si>
    <t>[Sp: P19021]</t>
  </si>
  <si>
    <t xml:space="preserve">Pigment epithelium-derived factor </t>
  </si>
  <si>
    <t xml:space="preserve">SERPINF1 </t>
  </si>
  <si>
    <t>[Sp: P36955]</t>
  </si>
  <si>
    <t xml:space="preserve">Prohibitin-2 </t>
  </si>
  <si>
    <t xml:space="preserve">PHB2 </t>
  </si>
  <si>
    <t>[Sp: Q99623]</t>
  </si>
  <si>
    <t xml:space="preserve">Twinfilin-2 </t>
  </si>
  <si>
    <t xml:space="preserve">TWF2 </t>
  </si>
  <si>
    <t>[Sp: Q6IBS0]</t>
  </si>
  <si>
    <t xml:space="preserve">Transforming growth factor-beta-induced protein ig-h3 </t>
  </si>
  <si>
    <t xml:space="preserve">TGFBI </t>
  </si>
  <si>
    <t>[Sp: Q15582]</t>
  </si>
  <si>
    <t xml:space="preserve">Integrin alpha-M </t>
  </si>
  <si>
    <t xml:space="preserve">ITGAM </t>
  </si>
  <si>
    <t>[Sp: P11215]</t>
  </si>
  <si>
    <t xml:space="preserve">Beta-hexosaminidase subunit alpha </t>
  </si>
  <si>
    <t xml:space="preserve">HEXA </t>
  </si>
  <si>
    <t>[Sp: P06865]</t>
  </si>
  <si>
    <t xml:space="preserve">Complement C1s subcomponent </t>
  </si>
  <si>
    <t xml:space="preserve">C1S </t>
  </si>
  <si>
    <t>[Sp: P09871]</t>
  </si>
  <si>
    <t xml:space="preserve">Elongation factor 1-alpha 1 </t>
  </si>
  <si>
    <t xml:space="preserve">EEF1A1 </t>
  </si>
  <si>
    <t>[Sp: P68104]</t>
  </si>
  <si>
    <t xml:space="preserve">Inter-alpha-trypsin inhibitor heavy chain H2 </t>
  </si>
  <si>
    <t xml:space="preserve">ITIH2 </t>
  </si>
  <si>
    <t>[Sp: P19823]</t>
  </si>
  <si>
    <t xml:space="preserve">Intercellular adhesion molecule 1 </t>
  </si>
  <si>
    <t xml:space="preserve">ICAM1 </t>
  </si>
  <si>
    <t>[Sp: P05362]</t>
  </si>
  <si>
    <t xml:space="preserve">Major vault protein </t>
  </si>
  <si>
    <t xml:space="preserve">MVP </t>
  </si>
  <si>
    <t>[Sp: Q14764]</t>
  </si>
  <si>
    <t xml:space="preserve">Prolyl endopeptidase </t>
  </si>
  <si>
    <t xml:space="preserve">PREP </t>
  </si>
  <si>
    <t>[Sp: P48147]</t>
  </si>
  <si>
    <t xml:space="preserve">Semenogelin-2 </t>
  </si>
  <si>
    <t xml:space="preserve">SEMG2 </t>
  </si>
  <si>
    <t>[Sp: Q02383]</t>
  </si>
  <si>
    <t xml:space="preserve">Thymidine phosphorylase </t>
  </si>
  <si>
    <t xml:space="preserve">TYMP </t>
  </si>
  <si>
    <t>[Sp: P19971]</t>
  </si>
  <si>
    <t xml:space="preserve">Mesothelin </t>
  </si>
  <si>
    <t xml:space="preserve">MSLN </t>
  </si>
  <si>
    <t>[Sp: Q13421]</t>
  </si>
  <si>
    <t xml:space="preserve">Protein zwilch homolog </t>
  </si>
  <si>
    <t xml:space="preserve">ZWILCH </t>
  </si>
  <si>
    <t>[Sp: Q9H900]</t>
  </si>
  <si>
    <t xml:space="preserve">Glutathione synthetase </t>
  </si>
  <si>
    <t xml:space="preserve">GSS </t>
  </si>
  <si>
    <t>[Sp: P48637]</t>
  </si>
  <si>
    <t xml:space="preserve">Complement component C8 beta chain </t>
  </si>
  <si>
    <t xml:space="preserve">C8B </t>
  </si>
  <si>
    <t>[Sp: P07358]</t>
  </si>
  <si>
    <t xml:space="preserve">40S ribosomal protein S2 </t>
  </si>
  <si>
    <t xml:space="preserve">RPS2 </t>
  </si>
  <si>
    <t>[Sp: P15880]</t>
  </si>
  <si>
    <t xml:space="preserve">Complement C2 </t>
  </si>
  <si>
    <t xml:space="preserve">C2 </t>
  </si>
  <si>
    <t>[Sp: P06681]</t>
  </si>
  <si>
    <t xml:space="preserve">Intercellular adhesion molecule 3 </t>
  </si>
  <si>
    <t xml:space="preserve">ICAM3 </t>
  </si>
  <si>
    <t>[Sp: P32942]</t>
  </si>
  <si>
    <t xml:space="preserve">Heat shock protein HSP 90-alpha </t>
  </si>
  <si>
    <t xml:space="preserve">HSP90AA1 </t>
  </si>
  <si>
    <t>[Sp: P07900]</t>
  </si>
  <si>
    <t xml:space="preserve">Serine/threonine-protein kinase OSR1 </t>
  </si>
  <si>
    <t xml:space="preserve">OXSR1 </t>
  </si>
  <si>
    <t>[Sp: O95747]</t>
  </si>
  <si>
    <t xml:space="preserve">Interferon-induced guanylate-binding protein 2 </t>
  </si>
  <si>
    <t xml:space="preserve">GBP2 </t>
  </si>
  <si>
    <t>[Sp: P32456]</t>
  </si>
  <si>
    <t xml:space="preserve">Serpin B8 </t>
  </si>
  <si>
    <t xml:space="preserve">SERPINB8 </t>
  </si>
  <si>
    <t>[Sp: P50452]</t>
  </si>
  <si>
    <t xml:space="preserve">Transmembrane protein 201 </t>
  </si>
  <si>
    <t xml:space="preserve">TMEM201 </t>
  </si>
  <si>
    <t>[Sp: Q5SNT2]</t>
  </si>
  <si>
    <t xml:space="preserve">Vasodilator-stimulated phosphoprotein </t>
  </si>
  <si>
    <t xml:space="preserve">VASP </t>
  </si>
  <si>
    <t>[Sp: P50552]</t>
  </si>
  <si>
    <t xml:space="preserve">Disks large homolog 1 </t>
  </si>
  <si>
    <t xml:space="preserve">DLG1 </t>
  </si>
  <si>
    <t>[Sp: Q12959]</t>
  </si>
  <si>
    <t xml:space="preserve">Filamin-B </t>
  </si>
  <si>
    <t xml:space="preserve">FLNB </t>
  </si>
  <si>
    <t xml:space="preserve">Bifunctional purine biosynthesis protein PURH </t>
  </si>
  <si>
    <t xml:space="preserve">ATIC </t>
  </si>
  <si>
    <t>[Sp: P31939]</t>
  </si>
  <si>
    <t xml:space="preserve">Programmed cell death 6-interacting protein </t>
  </si>
  <si>
    <t xml:space="preserve">PDCD6IP </t>
  </si>
  <si>
    <t>[Sp: Q8WUM4]</t>
  </si>
  <si>
    <t xml:space="preserve">Lamina-associated polypeptide 2, isoform alpha </t>
  </si>
  <si>
    <t xml:space="preserve">TMPO </t>
  </si>
  <si>
    <t>[Sp: P42166]</t>
  </si>
  <si>
    <t xml:space="preserve">Maltase-glucoamylase, intestinal </t>
  </si>
  <si>
    <t xml:space="preserve">MGAM </t>
  </si>
  <si>
    <t>[Sp: O43451]</t>
  </si>
  <si>
    <t xml:space="preserve">Ectonucleotide pyrophosphatase/phosphodiesterase family member 2 </t>
  </si>
  <si>
    <t xml:space="preserve">ENPP2 </t>
  </si>
  <si>
    <t>[Sp: Q13822]</t>
  </si>
  <si>
    <t xml:space="preserve">Ribosome-binding protein 1 </t>
  </si>
  <si>
    <t xml:space="preserve">RRBP1 </t>
  </si>
  <si>
    <t>[Sp: Q9P2E9]</t>
  </si>
  <si>
    <t xml:space="preserve">Desmoplakin </t>
  </si>
  <si>
    <t xml:space="preserve">DSP </t>
  </si>
  <si>
    <t>[Sp: P15924]</t>
  </si>
  <si>
    <t xml:space="preserve">Glycogen phosphorylase, liver form </t>
  </si>
  <si>
    <t xml:space="preserve">PYGL </t>
  </si>
  <si>
    <t>[Sp: P06737]</t>
  </si>
  <si>
    <t xml:space="preserve">Desmin </t>
  </si>
  <si>
    <t xml:space="preserve">DES </t>
  </si>
  <si>
    <t>[Sp: P17661]</t>
  </si>
  <si>
    <t xml:space="preserve">Importin subunit beta-1 </t>
  </si>
  <si>
    <t xml:space="preserve">KPNB1 </t>
  </si>
  <si>
    <t>[Sp: Q14974]</t>
  </si>
  <si>
    <t xml:space="preserve">Lupus La protein </t>
  </si>
  <si>
    <t xml:space="preserve">SSB </t>
  </si>
  <si>
    <t>[Sp: P05455]</t>
  </si>
  <si>
    <t xml:space="preserve">Leukotriene A-4 hydrolase </t>
  </si>
  <si>
    <t xml:space="preserve">LTA4H </t>
  </si>
  <si>
    <t>[Sp: P09960]</t>
  </si>
  <si>
    <t xml:space="preserve">Prominin-2 </t>
  </si>
  <si>
    <t xml:space="preserve">PROM2 </t>
  </si>
  <si>
    <t>[Sp: Q8N271]</t>
  </si>
  <si>
    <t xml:space="preserve">Zinc finger protein 626 </t>
  </si>
  <si>
    <t xml:space="preserve">ZNF626 </t>
  </si>
  <si>
    <t>[Sp: Q68DY1]</t>
  </si>
  <si>
    <t xml:space="preserve">Cartilage oligomeric matrix protein </t>
  </si>
  <si>
    <t xml:space="preserve">COMP </t>
  </si>
  <si>
    <t>[Sp: P49747]</t>
  </si>
  <si>
    <t xml:space="preserve">Basement membrane-specific heparan sulfate proteoglycan core protein </t>
  </si>
  <si>
    <t xml:space="preserve">HSPG2 </t>
  </si>
  <si>
    <t>[Sp: P98160]</t>
  </si>
  <si>
    <t xml:space="preserve">Acylamino-acid-releasing enzyme </t>
  </si>
  <si>
    <t xml:space="preserve">APEH </t>
  </si>
  <si>
    <t>[Sp: P13798]</t>
  </si>
  <si>
    <t xml:space="preserve">Protein disulfide-isomerase A4 </t>
  </si>
  <si>
    <t xml:space="preserve">PDIA4 </t>
  </si>
  <si>
    <t>[Sp: P13667]</t>
  </si>
  <si>
    <t xml:space="preserve">Succinate dehydrogenase [ubiquinone] flavoprotein subunit, mitochondrial </t>
  </si>
  <si>
    <t xml:space="preserve">SDHA </t>
  </si>
  <si>
    <t>[Sp: P31040]</t>
  </si>
  <si>
    <t xml:space="preserve">Scavenger receptor cysteine-rich type 1 protein M130 </t>
  </si>
  <si>
    <t xml:space="preserve">CD163 </t>
  </si>
  <si>
    <t>[Sp: Q86VB7]</t>
  </si>
  <si>
    <t xml:space="preserve">Hexokinase HKDC1 </t>
  </si>
  <si>
    <t>HKDC1</t>
  </si>
  <si>
    <t>[Sp: Q2TB90]</t>
  </si>
  <si>
    <t xml:space="preserve">Coagulation factor XIII A chain </t>
  </si>
  <si>
    <t xml:space="preserve">F13A1 </t>
  </si>
  <si>
    <t>[Sp: P00488]</t>
  </si>
  <si>
    <t xml:space="preserve">Protein IWS1 homolog </t>
  </si>
  <si>
    <t xml:space="preserve">IWS1 </t>
  </si>
  <si>
    <t>[Sp: Q96ST2]</t>
  </si>
  <si>
    <t xml:space="preserve">Agrin </t>
  </si>
  <si>
    <t xml:space="preserve">AGRN </t>
  </si>
  <si>
    <t>[Sp: O00468]</t>
  </si>
  <si>
    <t xml:space="preserve">Epidermal growth factor receptor kinase substrate 8-like protein 1 </t>
  </si>
  <si>
    <t xml:space="preserve">EPS8L1 </t>
  </si>
  <si>
    <t>[Sp: Q8TE68]</t>
  </si>
  <si>
    <t xml:space="preserve">Myosin-14 </t>
  </si>
  <si>
    <t xml:space="preserve">MYH14 </t>
  </si>
  <si>
    <t>[Sp: Q7Z406]</t>
  </si>
  <si>
    <t xml:space="preserve">Ubiquitin-protein ligase E3A </t>
  </si>
  <si>
    <t xml:space="preserve">UBE3A </t>
  </si>
  <si>
    <t>[Sp: Q05086]</t>
  </si>
  <si>
    <t xml:space="preserve">Epidermal growth factor receptor kinase substrate 8-like protein 2 </t>
  </si>
  <si>
    <t xml:space="preserve">EPS8L2 </t>
  </si>
  <si>
    <t>[Sp: Q9H6S3]</t>
  </si>
  <si>
    <t xml:space="preserve">Puromycin-sensitive aminopeptidase </t>
  </si>
  <si>
    <t xml:space="preserve">NPEPPS </t>
  </si>
  <si>
    <t>[Sp: P55786]</t>
  </si>
  <si>
    <t xml:space="preserve">Synphilin-1 </t>
  </si>
  <si>
    <t xml:space="preserve">SNCAIP </t>
  </si>
  <si>
    <t>[Sp: Q9Y6H5]</t>
  </si>
  <si>
    <t xml:space="preserve">Desmoglein-1 </t>
  </si>
  <si>
    <t xml:space="preserve">DSG1 </t>
  </si>
  <si>
    <t>[Sp: Q02413]</t>
  </si>
  <si>
    <t xml:space="preserve">Myosin-11 </t>
  </si>
  <si>
    <t xml:space="preserve">MYH11 </t>
  </si>
  <si>
    <t>[Sp: P35749]</t>
  </si>
  <si>
    <t xml:space="preserve">Neutral alpha-glucosidase AB </t>
  </si>
  <si>
    <t xml:space="preserve">GANAB </t>
  </si>
  <si>
    <t>[Sp: Q14697]</t>
  </si>
  <si>
    <t xml:space="preserve">Pyruvate carboxylase, mitochondrial </t>
  </si>
  <si>
    <t xml:space="preserve">PC </t>
  </si>
  <si>
    <t>[Sp: P11498]</t>
  </si>
  <si>
    <t xml:space="preserve">CD109 antigen </t>
  </si>
  <si>
    <t xml:space="preserve">CD109 </t>
  </si>
  <si>
    <t>[Sp: Q6YHK3]</t>
  </si>
  <si>
    <t xml:space="preserve">Hepatocyte growth factor-like protein </t>
  </si>
  <si>
    <t xml:space="preserve">MST1 </t>
  </si>
  <si>
    <t>[Sp: P26927]</t>
  </si>
  <si>
    <t xml:space="preserve">Protein argonaute-4 </t>
  </si>
  <si>
    <t xml:space="preserve">EIF2C4 </t>
  </si>
  <si>
    <t>[Sp: Q9HCK5]</t>
  </si>
  <si>
    <t xml:space="preserve">Zinc finger protein 573 </t>
  </si>
  <si>
    <t xml:space="preserve">ZNF573 </t>
  </si>
  <si>
    <t>[Sp: Q86YE8]</t>
  </si>
  <si>
    <t xml:space="preserve">Hexokinase-3 </t>
  </si>
  <si>
    <t xml:space="preserve">HK3 </t>
  </si>
  <si>
    <t>[Sp: P52790]</t>
  </si>
  <si>
    <t xml:space="preserve">Sodium/potassium-transporting ATPase subunit alpha-1 </t>
  </si>
  <si>
    <t xml:space="preserve">ATP1A1 </t>
  </si>
  <si>
    <t>[Sp: P05023]</t>
  </si>
  <si>
    <t xml:space="preserve">Nidogen-1 </t>
  </si>
  <si>
    <t xml:space="preserve">NID1 </t>
  </si>
  <si>
    <t>[Sp: P14543]</t>
  </si>
  <si>
    <t xml:space="preserve">Protein Jumonji </t>
  </si>
  <si>
    <t xml:space="preserve">JARID2 </t>
  </si>
  <si>
    <t>[Sp: Q92833]</t>
  </si>
  <si>
    <t xml:space="preserve">Coiled-coil domain-containing protein C6orf97 </t>
  </si>
  <si>
    <t xml:space="preserve">C6orf97 </t>
  </si>
  <si>
    <t>[Sp: Q8IYT3]</t>
  </si>
  <si>
    <t xml:space="preserve">Latent-transforming growth factor beta-binding protein 4 </t>
  </si>
  <si>
    <t xml:space="preserve">LTBP4 </t>
  </si>
  <si>
    <t>[Sp: Q8N2S1]</t>
  </si>
  <si>
    <t xml:space="preserve">Plakophilin-3 </t>
  </si>
  <si>
    <t xml:space="preserve">PKP3 </t>
  </si>
  <si>
    <t>[Sp: Q9Y446]</t>
  </si>
  <si>
    <t xml:space="preserve">ATP-citrate synthase </t>
  </si>
  <si>
    <t xml:space="preserve">ACLY </t>
  </si>
  <si>
    <t>[Sp: P53396]</t>
  </si>
  <si>
    <t xml:space="preserve">Leucine-rich repeat flightless-interacting protein 2 </t>
  </si>
  <si>
    <t xml:space="preserve">LRRFIP2 </t>
  </si>
  <si>
    <t>[Sp: Q9Y608]</t>
  </si>
  <si>
    <t xml:space="preserve">OTU domain-containing protein 7A </t>
  </si>
  <si>
    <t xml:space="preserve">OTUD7A </t>
  </si>
  <si>
    <t>[Sp: Q8TE49]</t>
  </si>
  <si>
    <t xml:space="preserve">Coagulation factor V </t>
  </si>
  <si>
    <t xml:space="preserve">F5 </t>
  </si>
  <si>
    <t>[Sp: P12259]</t>
  </si>
  <si>
    <t xml:space="preserve">Plectin-1 </t>
  </si>
  <si>
    <t xml:space="preserve">PLEC1 </t>
  </si>
  <si>
    <t>[Sp: Q15149]</t>
  </si>
  <si>
    <t xml:space="preserve">Microtubule-associated protein 2 </t>
  </si>
  <si>
    <t xml:space="preserve">MAP2 </t>
  </si>
  <si>
    <t>[Sp: P11137]</t>
  </si>
  <si>
    <t xml:space="preserve">Catenin alpha-1 </t>
  </si>
  <si>
    <t xml:space="preserve">CTNNA1 </t>
  </si>
  <si>
    <t>[Sp: P35221]</t>
  </si>
  <si>
    <t xml:space="preserve">Receptor-type tyrosine-protein phosphatase eta </t>
  </si>
  <si>
    <t xml:space="preserve">PTPRJ </t>
  </si>
  <si>
    <t>[Sp: Q12913]</t>
  </si>
  <si>
    <t xml:space="preserve">Collagen alpha-2(XI) chain </t>
  </si>
  <si>
    <t xml:space="preserve">COL11A2 </t>
  </si>
  <si>
    <t>[Sp: P13942]</t>
  </si>
  <si>
    <t xml:space="preserve">Transcription elongation factor SPT6 </t>
  </si>
  <si>
    <t xml:space="preserve">SUPT6H </t>
  </si>
  <si>
    <t>[Sp: Q7KZ85]</t>
  </si>
  <si>
    <t xml:space="preserve">Retinal guanylyl cyclase 1 </t>
  </si>
  <si>
    <t xml:space="preserve">GUCY2D </t>
  </si>
  <si>
    <t>[Sp: Q02846]</t>
  </si>
  <si>
    <t xml:space="preserve">Tight junction protein ZO-1 </t>
  </si>
  <si>
    <t xml:space="preserve">TJP1 </t>
  </si>
  <si>
    <t>[Sp: Q07157]</t>
  </si>
  <si>
    <t xml:space="preserve">Nuclear pore complex protein Nup160 </t>
  </si>
  <si>
    <t xml:space="preserve">NUP160 </t>
  </si>
  <si>
    <t>[Sp: Q12769]</t>
  </si>
  <si>
    <t xml:space="preserve">RNA exonuclease 1 homolog </t>
  </si>
  <si>
    <t xml:space="preserve">REXO1 </t>
  </si>
  <si>
    <t>[Sp: Q8N1G1]</t>
  </si>
  <si>
    <t xml:space="preserve">Acyl-CoA dehydrogenase family member 10 </t>
  </si>
  <si>
    <t xml:space="preserve">ACAD10 </t>
  </si>
  <si>
    <t>[Sp: Q6JQN1]</t>
  </si>
  <si>
    <t xml:space="preserve">Receptor-type tyrosine-protein phosphatase C </t>
  </si>
  <si>
    <t xml:space="preserve">PTPRC </t>
  </si>
  <si>
    <t>[Sp: P08575]</t>
  </si>
  <si>
    <t xml:space="preserve">Envoplakin </t>
  </si>
  <si>
    <t xml:space="preserve">EVPL </t>
  </si>
  <si>
    <t>[Sp: Q92817]</t>
  </si>
  <si>
    <t xml:space="preserve">N-acetylglucosamine-1-phosphotransferase subunits alpha/beta </t>
  </si>
  <si>
    <t xml:space="preserve">GNPTAB </t>
  </si>
  <si>
    <t>[Sp: Q3T906]</t>
  </si>
  <si>
    <t xml:space="preserve">Collagen alpha-1(IV) chain </t>
  </si>
  <si>
    <t xml:space="preserve">COL4A1 </t>
  </si>
  <si>
    <t>[Sp: P02462]</t>
  </si>
  <si>
    <t xml:space="preserve">Laminin subunit beta-3 </t>
  </si>
  <si>
    <t xml:space="preserve">LAMB3 </t>
  </si>
  <si>
    <t>[Sp: Q13751]</t>
  </si>
  <si>
    <t xml:space="preserve">Microtubule-associated tumor suppressor 1 </t>
  </si>
  <si>
    <t xml:space="preserve">MTUS1 </t>
  </si>
  <si>
    <t>[Sp: Q9ULD2]</t>
  </si>
  <si>
    <t xml:space="preserve">Myosin-10 </t>
  </si>
  <si>
    <t xml:space="preserve">MYH10 </t>
  </si>
  <si>
    <t>[Sp: P35580]</t>
  </si>
  <si>
    <t xml:space="preserve">Teneurin-1 </t>
  </si>
  <si>
    <t xml:space="preserve">ODZ1 </t>
  </si>
  <si>
    <t>[Sp: Q9UKZ4]</t>
  </si>
  <si>
    <t xml:space="preserve">Eukaryotic translation initiation factor 2-alpha kinase 4 </t>
  </si>
  <si>
    <t xml:space="preserve">EIF2AK4 </t>
  </si>
  <si>
    <t>[Sp: Q9P2K8]</t>
  </si>
  <si>
    <t xml:space="preserve">Bifunctional aminoacyl-tRNA synthetase </t>
  </si>
  <si>
    <t xml:space="preserve">EPRS </t>
  </si>
  <si>
    <t>[Sp: P07814]</t>
  </si>
  <si>
    <t xml:space="preserve">Serine/threonine-protein kinase mTOR </t>
  </si>
  <si>
    <t xml:space="preserve">MTOR </t>
  </si>
  <si>
    <t>[Sp: P42345]</t>
  </si>
  <si>
    <t xml:space="preserve">Limkain-b1 </t>
  </si>
  <si>
    <t xml:space="preserve">LKAP </t>
  </si>
  <si>
    <t>[Sp: Q9Y4F3]</t>
  </si>
  <si>
    <t xml:space="preserve">Zinc finger protein 142 </t>
  </si>
  <si>
    <t xml:space="preserve">ZNF142 </t>
  </si>
  <si>
    <t>[Sp: P52746]</t>
  </si>
  <si>
    <t xml:space="preserve">Integrator complex subunit 1 </t>
  </si>
  <si>
    <t xml:space="preserve">INTS1 </t>
  </si>
  <si>
    <t>[Sp: Q8N201]</t>
  </si>
  <si>
    <t xml:space="preserve">Versican core protein </t>
  </si>
  <si>
    <t xml:space="preserve">VCAN </t>
  </si>
  <si>
    <t>[Sp: P13611]</t>
  </si>
  <si>
    <t xml:space="preserve">Cytoplasmic dynein 1 heavy chain 1 </t>
  </si>
  <si>
    <t xml:space="preserve">DYNC1H1 </t>
  </si>
  <si>
    <t>[Sp: Q14204]</t>
  </si>
  <si>
    <t xml:space="preserve">DnaJ homolog subfamily C member 13 </t>
  </si>
  <si>
    <t xml:space="preserve">DNAJC13 </t>
  </si>
  <si>
    <t>[Sp: O75165]</t>
  </si>
  <si>
    <t xml:space="preserve">Dynein heavy chain 8, axonemal </t>
  </si>
  <si>
    <t xml:space="preserve">DNAH8 </t>
  </si>
  <si>
    <t>[Sp: Q96JB1]</t>
  </si>
  <si>
    <t xml:space="preserve">E3 ubiquitin-protein ligase HERC2 </t>
  </si>
  <si>
    <t xml:space="preserve">HERC2 </t>
  </si>
  <si>
    <t>[Sp: O95714]</t>
  </si>
  <si>
    <t xml:space="preserve">Myosin-7 </t>
  </si>
  <si>
    <t xml:space="preserve">MYH7 </t>
  </si>
  <si>
    <t>[Sp: P12883]</t>
  </si>
  <si>
    <t xml:space="preserve">Acetyl-CoA carboxylase 2 </t>
  </si>
  <si>
    <t xml:space="preserve">ACACB </t>
  </si>
  <si>
    <t>[Sp: O00763]</t>
  </si>
  <si>
    <t xml:space="preserve">Neurobeachin </t>
  </si>
  <si>
    <t xml:space="preserve">NBEA </t>
  </si>
  <si>
    <t>[Sp: Q8NFP9]</t>
  </si>
  <si>
    <t xml:space="preserve">Antigen KI-67 </t>
  </si>
  <si>
    <t xml:space="preserve">MKI67 </t>
  </si>
  <si>
    <t>[Sp: P46013]</t>
  </si>
  <si>
    <t xml:space="preserve">Protein unc-80 homolog </t>
  </si>
  <si>
    <t xml:space="preserve">UNC80 </t>
  </si>
  <si>
    <t>[Sp: Q8N2C7]</t>
  </si>
  <si>
    <t xml:space="preserve">Collagen alpha-3(VI) chain </t>
  </si>
  <si>
    <t xml:space="preserve">COL6A3 </t>
  </si>
  <si>
    <t>[Sp: P12111]</t>
  </si>
  <si>
    <t xml:space="preserve">Extracellular matrix protein FRAS1 </t>
  </si>
  <si>
    <t xml:space="preserve">FRAS1 </t>
  </si>
  <si>
    <t>[Sp: Q86XX4]</t>
  </si>
  <si>
    <t xml:space="preserve">Epiplakin </t>
  </si>
  <si>
    <t xml:space="preserve">EPPK1 </t>
  </si>
  <si>
    <t>[Sp: P58107]</t>
  </si>
  <si>
    <t xml:space="preserve">Centromere-associated protein E </t>
  </si>
  <si>
    <t xml:space="preserve">CENPE </t>
  </si>
  <si>
    <t>[Sp: Q02224]</t>
  </si>
  <si>
    <t xml:space="preserve">Baculoviral IAP repeat-containing protein 6 </t>
  </si>
  <si>
    <t xml:space="preserve">BIRC6 </t>
  </si>
  <si>
    <t>[Sp: Q9NR09]</t>
  </si>
  <si>
    <t xml:space="preserve">Polycystin-1 </t>
  </si>
  <si>
    <t xml:space="preserve">PKD1 </t>
  </si>
  <si>
    <t>[Sp: P98161]</t>
  </si>
  <si>
    <t xml:space="preserve">E3 ubiquitin-protein ligase HUWE1 </t>
  </si>
  <si>
    <t xml:space="preserve">HUWE1 </t>
  </si>
  <si>
    <t>[Sp: Q7Z6Z7]</t>
  </si>
  <si>
    <t xml:space="preserve">Dystrophin </t>
  </si>
  <si>
    <t xml:space="preserve">DMD </t>
  </si>
  <si>
    <t>[Sp: P11532]</t>
  </si>
  <si>
    <t xml:space="preserve">Cytoplasmic dynein 2 heavy chain 1 </t>
  </si>
  <si>
    <t xml:space="preserve">DYNC2H1 </t>
  </si>
  <si>
    <t>[Sp: Q8NCM8]</t>
  </si>
  <si>
    <t xml:space="preserve">Nesprin-2 </t>
  </si>
  <si>
    <t xml:space="preserve">SYNE2 </t>
  </si>
  <si>
    <t>[Sp: Q8WXH0]</t>
  </si>
  <si>
    <t xml:space="preserve">Titin </t>
  </si>
  <si>
    <t xml:space="preserve">TTN </t>
  </si>
  <si>
    <t>[Sp: Q8WZ42]</t>
  </si>
  <si>
    <t>Additional Table 1 - Overview of proteins identified in pooled 1 sample</t>
  </si>
  <si>
    <t>Additional Table 2- Overview of proteins identified in pooled 2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</si>
</sst>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" xfId="0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Border="1"/>
    <xf numFmtId="0" fontId="2" fillId="0" borderId="1" xfId="0" applyNumberFormat="1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2"/>
  <sheetViews>
    <sheetView tabSelected="1" workbookViewId="0">
      <selection activeCell="A272" sqref="A272"/>
    </sheetView>
  </sheetViews>
  <sheetFormatPr defaultRowHeight="15"/>
  <cols>
    <col min="1" max="1" width="64.42578125" customWidth="1"/>
    <col min="2" max="2" width="9.140625" style="5"/>
    <col min="3" max="3" width="33.42578125" customWidth="1"/>
    <col min="4" max="4" width="12.140625" customWidth="1"/>
    <col min="5" max="5" width="14.7109375" customWidth="1"/>
    <col min="6" max="6" width="14" style="9" customWidth="1"/>
  </cols>
  <sheetData>
    <row r="2" spans="1:6">
      <c r="A2" s="1" t="s">
        <v>2210</v>
      </c>
      <c r="B2" s="6"/>
      <c r="C2" s="7" t="s">
        <v>1</v>
      </c>
      <c r="D2" s="8" t="s">
        <v>842</v>
      </c>
      <c r="E2" s="7" t="s">
        <v>0</v>
      </c>
      <c r="F2" s="3" t="s">
        <v>841</v>
      </c>
    </row>
    <row r="3" spans="1:6">
      <c r="A3" t="s">
        <v>843</v>
      </c>
      <c r="B3" s="6">
        <v>1</v>
      </c>
      <c r="C3" s="4" t="s">
        <v>288</v>
      </c>
      <c r="D3" s="2" t="s">
        <v>796</v>
      </c>
      <c r="E3" s="4" t="s">
        <v>568</v>
      </c>
      <c r="F3" s="10">
        <v>0.44851729438269144</v>
      </c>
    </row>
    <row r="4" spans="1:6">
      <c r="B4" s="6">
        <v>2</v>
      </c>
      <c r="C4" s="4" t="s">
        <v>261</v>
      </c>
      <c r="D4" s="2" t="s">
        <v>771</v>
      </c>
      <c r="E4" s="4" t="s">
        <v>541</v>
      </c>
      <c r="F4" s="10">
        <v>3.0274917370831678</v>
      </c>
    </row>
    <row r="5" spans="1:6">
      <c r="B5" s="6">
        <v>3</v>
      </c>
      <c r="C5" s="4" t="s">
        <v>292</v>
      </c>
      <c r="D5" s="2" t="s">
        <v>800</v>
      </c>
      <c r="E5" s="4" t="s">
        <v>572</v>
      </c>
      <c r="F5" s="10">
        <v>0.6279242121357681</v>
      </c>
    </row>
    <row r="6" spans="1:6">
      <c r="B6" s="6">
        <v>4</v>
      </c>
      <c r="C6" s="4" t="s">
        <v>216</v>
      </c>
      <c r="D6" s="2" t="s">
        <v>736</v>
      </c>
      <c r="E6" s="4" t="s">
        <v>496</v>
      </c>
      <c r="F6" s="10">
        <v>0.1794069177530766</v>
      </c>
    </row>
    <row r="7" spans="1:6">
      <c r="B7" s="6">
        <v>5</v>
      </c>
      <c r="C7" s="4" t="s">
        <v>199</v>
      </c>
      <c r="D7" s="2" t="s">
        <v>723</v>
      </c>
      <c r="E7" s="4" t="s">
        <v>479</v>
      </c>
      <c r="F7" s="10">
        <v>0.36936718360927534</v>
      </c>
    </row>
    <row r="8" spans="1:6">
      <c r="B8" s="6">
        <v>6</v>
      </c>
      <c r="C8" s="4" t="s">
        <v>283</v>
      </c>
      <c r="D8" s="2" t="s">
        <v>791</v>
      </c>
      <c r="E8" s="4" t="s">
        <v>563</v>
      </c>
      <c r="F8" s="10">
        <v>4.8340197283467861</v>
      </c>
    </row>
    <row r="9" spans="1:6">
      <c r="B9" s="6">
        <v>7</v>
      </c>
      <c r="C9" s="4" t="s">
        <v>272</v>
      </c>
      <c r="D9" s="2" t="s">
        <v>782</v>
      </c>
      <c r="E9" s="4" t="s">
        <v>552</v>
      </c>
      <c r="F9" s="10">
        <v>0.43057660260738384</v>
      </c>
    </row>
    <row r="10" spans="1:6">
      <c r="B10" s="6">
        <v>8</v>
      </c>
      <c r="C10" s="4" t="s">
        <v>162</v>
      </c>
      <c r="D10" s="2" t="s">
        <v>695</v>
      </c>
      <c r="E10" s="4" t="s">
        <v>442</v>
      </c>
      <c r="F10" s="10">
        <v>8.4096992696754663E-2</v>
      </c>
    </row>
    <row r="11" spans="1:6">
      <c r="B11" s="6">
        <v>9</v>
      </c>
      <c r="C11" s="4" t="s">
        <v>131</v>
      </c>
      <c r="D11" s="2" t="s">
        <v>668</v>
      </c>
      <c r="E11" s="4" t="s">
        <v>411</v>
      </c>
      <c r="F11" s="10">
        <v>12.31697493035545</v>
      </c>
    </row>
    <row r="12" spans="1:6">
      <c r="B12" s="6">
        <v>10</v>
      </c>
      <c r="C12" s="4" t="s">
        <v>226</v>
      </c>
      <c r="D12" s="2" t="s">
        <v>743</v>
      </c>
      <c r="E12" s="4" t="s">
        <v>506</v>
      </c>
      <c r="F12" s="10">
        <v>2.4840957842733684</v>
      </c>
    </row>
    <row r="13" spans="1:6">
      <c r="B13" s="6">
        <v>11</v>
      </c>
      <c r="C13" s="4" t="s">
        <v>86</v>
      </c>
      <c r="D13" s="2" t="s">
        <v>643</v>
      </c>
      <c r="E13" s="4" t="s">
        <v>366</v>
      </c>
      <c r="F13" s="10">
        <v>0.19222169759258204</v>
      </c>
    </row>
    <row r="14" spans="1:6">
      <c r="B14" s="6">
        <v>12</v>
      </c>
      <c r="C14" s="4" t="s">
        <v>85</v>
      </c>
      <c r="D14" s="2" t="s">
        <v>642</v>
      </c>
      <c r="E14" s="4" t="s">
        <v>365</v>
      </c>
      <c r="F14" s="10">
        <v>4.9016532886108424</v>
      </c>
    </row>
    <row r="15" spans="1:6">
      <c r="B15" s="6">
        <v>13</v>
      </c>
      <c r="C15" s="4" t="s">
        <v>149</v>
      </c>
      <c r="D15" s="2" t="s">
        <v>685</v>
      </c>
      <c r="E15" s="4" t="s">
        <v>429</v>
      </c>
      <c r="F15" s="10">
        <v>2.6503294668068134</v>
      </c>
    </row>
    <row r="16" spans="1:6">
      <c r="B16" s="6">
        <v>14</v>
      </c>
      <c r="C16" s="4" t="s">
        <v>132</v>
      </c>
      <c r="D16" s="2" t="s">
        <v>669</v>
      </c>
      <c r="E16" s="4" t="s">
        <v>412</v>
      </c>
      <c r="F16" s="10">
        <v>4.6421539968608574</v>
      </c>
    </row>
    <row r="17" spans="2:6">
      <c r="B17" s="6">
        <v>15</v>
      </c>
      <c r="C17" s="4" t="s">
        <v>87</v>
      </c>
      <c r="D17" s="2" t="s">
        <v>644</v>
      </c>
      <c r="E17" s="4" t="s">
        <v>367</v>
      </c>
      <c r="F17" s="10">
        <v>1.6897628299999077</v>
      </c>
    </row>
    <row r="18" spans="2:6">
      <c r="B18" s="6">
        <v>16</v>
      </c>
      <c r="C18" s="4" t="s">
        <v>62</v>
      </c>
      <c r="D18" s="2" t="s">
        <v>624</v>
      </c>
      <c r="E18" s="4" t="s">
        <v>342</v>
      </c>
      <c r="F18" s="10">
        <v>0.4363952053453215</v>
      </c>
    </row>
    <row r="19" spans="2:6">
      <c r="B19" s="6">
        <v>17</v>
      </c>
      <c r="C19" s="4" t="s">
        <v>202</v>
      </c>
      <c r="D19" s="2" t="s">
        <v>725</v>
      </c>
      <c r="E19" s="4" t="s">
        <v>482</v>
      </c>
      <c r="F19" s="10">
        <v>0.313347698815305</v>
      </c>
    </row>
    <row r="20" spans="2:6">
      <c r="B20" s="6">
        <v>18</v>
      </c>
      <c r="C20" s="4" t="s">
        <v>66</v>
      </c>
      <c r="D20" s="2" t="s">
        <v>626</v>
      </c>
      <c r="E20" s="4" t="s">
        <v>346</v>
      </c>
      <c r="F20" s="10">
        <v>1.0802317935132431</v>
      </c>
    </row>
    <row r="21" spans="2:6">
      <c r="B21" s="6">
        <v>19</v>
      </c>
      <c r="C21" s="4" t="s">
        <v>169</v>
      </c>
      <c r="D21" s="2" t="s">
        <v>700</v>
      </c>
      <c r="E21" s="4" t="s">
        <v>449</v>
      </c>
      <c r="F21" s="10">
        <v>0.2616350883899034</v>
      </c>
    </row>
    <row r="22" spans="2:6">
      <c r="B22" s="6">
        <v>20</v>
      </c>
      <c r="C22" s="4" t="s">
        <v>144</v>
      </c>
      <c r="D22" s="2" t="s">
        <v>681</v>
      </c>
      <c r="E22" s="4" t="s">
        <v>424</v>
      </c>
      <c r="F22" s="10">
        <v>0.52085879347667408</v>
      </c>
    </row>
    <row r="23" spans="2:6">
      <c r="B23" s="6">
        <v>21</v>
      </c>
      <c r="C23" s="4" t="s">
        <v>140</v>
      </c>
      <c r="D23" s="2" t="s">
        <v>677</v>
      </c>
      <c r="E23" s="4" t="s">
        <v>420</v>
      </c>
      <c r="F23" s="10">
        <v>2.4464579693601354</v>
      </c>
    </row>
    <row r="24" spans="2:6">
      <c r="B24" s="6">
        <v>22</v>
      </c>
      <c r="C24" s="4" t="s">
        <v>120</v>
      </c>
      <c r="D24" s="2" t="s">
        <v>660</v>
      </c>
      <c r="E24" s="4" t="s">
        <v>400</v>
      </c>
      <c r="F24" s="10">
        <v>1.1773578977545651</v>
      </c>
    </row>
    <row r="25" spans="2:6">
      <c r="B25" s="6">
        <v>23</v>
      </c>
      <c r="C25" s="4" t="s">
        <v>121</v>
      </c>
      <c r="D25" s="2" t="s">
        <v>661</v>
      </c>
      <c r="E25" s="4" t="s">
        <v>401</v>
      </c>
      <c r="F25" s="10">
        <v>1.0764415065184596</v>
      </c>
    </row>
    <row r="26" spans="2:6">
      <c r="B26" s="6">
        <v>24</v>
      </c>
      <c r="C26" s="4" t="s">
        <v>145</v>
      </c>
      <c r="D26" s="2" t="s">
        <v>682</v>
      </c>
      <c r="E26" s="4" t="s">
        <v>425</v>
      </c>
      <c r="F26" s="10">
        <v>8.0331455710332816E-3</v>
      </c>
    </row>
    <row r="27" spans="2:6">
      <c r="B27" s="6">
        <v>25</v>
      </c>
      <c r="C27" s="4" t="s">
        <v>157</v>
      </c>
      <c r="D27" s="2" t="s">
        <v>691</v>
      </c>
      <c r="E27" s="4" t="s">
        <v>437</v>
      </c>
      <c r="F27" s="10">
        <v>1.5525598651708552</v>
      </c>
    </row>
    <row r="28" spans="2:6">
      <c r="B28" s="6">
        <v>26</v>
      </c>
      <c r="C28" s="4" t="s">
        <v>220</v>
      </c>
      <c r="D28" s="2" t="s">
        <v>738</v>
      </c>
      <c r="E28" s="4" t="s">
        <v>500</v>
      </c>
      <c r="F28" s="10">
        <v>0.56064661797836435</v>
      </c>
    </row>
    <row r="29" spans="2:6">
      <c r="B29" s="6">
        <v>27</v>
      </c>
      <c r="C29" s="4" t="s">
        <v>228</v>
      </c>
      <c r="D29" s="2" t="s">
        <v>745</v>
      </c>
      <c r="E29" s="4" t="s">
        <v>508</v>
      </c>
      <c r="F29" s="10">
        <v>0.58867894887728256</v>
      </c>
    </row>
    <row r="30" spans="2:6">
      <c r="B30" s="6">
        <v>28</v>
      </c>
      <c r="C30" s="4" t="s">
        <v>126</v>
      </c>
      <c r="D30" s="2" t="s">
        <v>664</v>
      </c>
      <c r="E30" s="4" t="s">
        <v>406</v>
      </c>
      <c r="F30" s="10">
        <v>4.1919116359613096</v>
      </c>
    </row>
    <row r="31" spans="2:6">
      <c r="B31" s="6">
        <v>29</v>
      </c>
      <c r="C31" s="4" t="s">
        <v>184</v>
      </c>
      <c r="D31" s="2" t="s">
        <v>711</v>
      </c>
      <c r="E31" s="4" t="s">
        <v>464</v>
      </c>
      <c r="F31" s="10">
        <v>2.8833254638887307</v>
      </c>
    </row>
    <row r="32" spans="2:6">
      <c r="B32" s="6">
        <v>30</v>
      </c>
      <c r="C32" s="4" t="s">
        <v>296</v>
      </c>
      <c r="D32" s="2" t="s">
        <v>803</v>
      </c>
      <c r="E32" s="4" t="s">
        <v>576</v>
      </c>
      <c r="F32" s="10">
        <v>4.6133207422219691</v>
      </c>
    </row>
    <row r="33" spans="2:6">
      <c r="B33" s="6">
        <v>31</v>
      </c>
      <c r="C33" s="4" t="s">
        <v>203</v>
      </c>
      <c r="D33" s="2" t="s">
        <v>726</v>
      </c>
      <c r="E33" s="4" t="s">
        <v>483</v>
      </c>
      <c r="F33" s="10">
        <v>0.19691003168020602</v>
      </c>
    </row>
    <row r="34" spans="2:6">
      <c r="B34" s="6">
        <v>32</v>
      </c>
      <c r="C34" s="4" t="s">
        <v>287</v>
      </c>
      <c r="D34" s="2" t="s">
        <v>795</v>
      </c>
      <c r="E34" s="4" t="s">
        <v>567</v>
      </c>
      <c r="F34" s="10">
        <v>3.7002676786572049</v>
      </c>
    </row>
    <row r="35" spans="2:6">
      <c r="B35" s="6">
        <v>33</v>
      </c>
      <c r="C35" s="4" t="s">
        <v>245</v>
      </c>
      <c r="D35" s="2" t="s">
        <v>758</v>
      </c>
      <c r="E35" s="4" t="s">
        <v>525</v>
      </c>
      <c r="F35" s="10">
        <v>3.8444339518516415</v>
      </c>
    </row>
    <row r="36" spans="2:6">
      <c r="B36" s="6">
        <v>34</v>
      </c>
      <c r="C36" s="4" t="s">
        <v>333</v>
      </c>
      <c r="D36" s="2" t="s">
        <v>832</v>
      </c>
      <c r="E36" s="4" t="s">
        <v>613</v>
      </c>
      <c r="F36" s="10">
        <v>1.495057647942305</v>
      </c>
    </row>
    <row r="37" spans="2:6">
      <c r="B37" s="6">
        <v>35</v>
      </c>
      <c r="C37" s="4" t="s">
        <v>179</v>
      </c>
      <c r="D37" s="2" t="s">
        <v>706</v>
      </c>
      <c r="E37" s="4" t="s">
        <v>459</v>
      </c>
      <c r="F37" s="10">
        <v>4.1401596404556137E-2</v>
      </c>
    </row>
    <row r="38" spans="2:6">
      <c r="B38" s="6">
        <v>36</v>
      </c>
      <c r="C38" s="4" t="s">
        <v>246</v>
      </c>
      <c r="D38" s="2" t="s">
        <v>759</v>
      </c>
      <c r="E38" s="4" t="s">
        <v>526</v>
      </c>
      <c r="F38" s="10">
        <v>0.25629559679010944</v>
      </c>
    </row>
    <row r="39" spans="2:6">
      <c r="B39" s="6">
        <v>37</v>
      </c>
      <c r="C39" s="4" t="s">
        <v>168</v>
      </c>
      <c r="D39" s="2" t="s">
        <v>699</v>
      </c>
      <c r="E39" s="4" t="s">
        <v>448</v>
      </c>
      <c r="F39" s="10">
        <v>0.64785831410833206</v>
      </c>
    </row>
    <row r="40" spans="2:6">
      <c r="B40" s="6">
        <v>38</v>
      </c>
      <c r="C40" s="4" t="s">
        <v>309</v>
      </c>
      <c r="D40" s="2" t="s">
        <v>812</v>
      </c>
      <c r="E40" s="4" t="s">
        <v>589</v>
      </c>
      <c r="F40" s="10">
        <v>0.24464579693601354</v>
      </c>
    </row>
    <row r="41" spans="2:6">
      <c r="B41" s="6">
        <v>39</v>
      </c>
      <c r="C41" s="4" t="s">
        <v>71</v>
      </c>
      <c r="D41" s="2" t="s">
        <v>631</v>
      </c>
      <c r="E41" s="4" t="s">
        <v>351</v>
      </c>
      <c r="F41" s="10">
        <v>8.97034588765383E-2</v>
      </c>
    </row>
    <row r="42" spans="2:6">
      <c r="B42" s="6">
        <v>40</v>
      </c>
      <c r="C42" s="4" t="s">
        <v>274</v>
      </c>
      <c r="D42" s="2" t="s">
        <v>784</v>
      </c>
      <c r="E42" s="4" t="s">
        <v>554</v>
      </c>
      <c r="F42" s="10">
        <v>0.63320088618732917</v>
      </c>
    </row>
    <row r="43" spans="2:6">
      <c r="B43" s="6">
        <v>41</v>
      </c>
      <c r="C43" s="4" t="s">
        <v>182</v>
      </c>
      <c r="D43" s="2" t="s">
        <v>709</v>
      </c>
      <c r="E43" s="4" t="s">
        <v>462</v>
      </c>
      <c r="F43" s="10">
        <v>0.71235099696074533</v>
      </c>
    </row>
    <row r="44" spans="2:6">
      <c r="B44" s="6">
        <v>42</v>
      </c>
      <c r="C44" s="4" t="s">
        <v>192</v>
      </c>
      <c r="D44" s="2" t="s">
        <v>717</v>
      </c>
      <c r="E44" s="4" t="s">
        <v>472</v>
      </c>
      <c r="F44" s="10">
        <v>0.11212932359567286</v>
      </c>
    </row>
    <row r="45" spans="2:6">
      <c r="B45" s="6">
        <v>43</v>
      </c>
      <c r="C45" s="4" t="s">
        <v>319</v>
      </c>
      <c r="D45" s="2" t="s">
        <v>821</v>
      </c>
      <c r="E45" s="4" t="s">
        <v>599</v>
      </c>
      <c r="F45" s="10">
        <v>0.12232289846800677</v>
      </c>
    </row>
    <row r="46" spans="2:6">
      <c r="B46" s="6">
        <v>44</v>
      </c>
      <c r="C46" s="4" t="s">
        <v>67</v>
      </c>
      <c r="D46" s="2" t="s">
        <v>627</v>
      </c>
      <c r="E46" s="4" t="s">
        <v>347</v>
      </c>
      <c r="F46" s="10">
        <v>0.25875997752847585</v>
      </c>
    </row>
    <row r="47" spans="2:6">
      <c r="B47" s="6">
        <v>45</v>
      </c>
      <c r="C47" s="4" t="s">
        <v>211</v>
      </c>
      <c r="D47" s="2" t="s">
        <v>732</v>
      </c>
      <c r="E47" s="4" t="s">
        <v>491</v>
      </c>
      <c r="F47" s="10">
        <v>0.84096992696754658</v>
      </c>
    </row>
    <row r="48" spans="2:6">
      <c r="B48" s="6">
        <v>46</v>
      </c>
      <c r="C48" s="4" t="s">
        <v>80</v>
      </c>
      <c r="D48" s="2" t="s">
        <v>637</v>
      </c>
      <c r="E48" s="4" t="s">
        <v>360</v>
      </c>
      <c r="F48" s="10">
        <v>5.1461457987066703</v>
      </c>
    </row>
    <row r="49" spans="2:6">
      <c r="B49" s="6">
        <v>47</v>
      </c>
      <c r="C49" s="4" t="s">
        <v>88</v>
      </c>
      <c r="D49" s="2" t="s">
        <v>645</v>
      </c>
      <c r="E49" s="4" t="s">
        <v>368</v>
      </c>
      <c r="F49" s="10">
        <v>1.9487303135247975</v>
      </c>
    </row>
    <row r="50" spans="2:6">
      <c r="B50" s="6">
        <v>48</v>
      </c>
      <c r="C50" s="4" t="s">
        <v>193</v>
      </c>
      <c r="D50" s="2" t="s">
        <v>718</v>
      </c>
      <c r="E50" s="4" t="s">
        <v>473</v>
      </c>
      <c r="F50" s="10">
        <v>0.3281833861336767</v>
      </c>
    </row>
    <row r="51" spans="2:6">
      <c r="B51" s="6">
        <v>49</v>
      </c>
      <c r="C51" s="4" t="s">
        <v>89</v>
      </c>
      <c r="D51" s="2" t="s">
        <v>646</v>
      </c>
      <c r="E51" s="4" t="s">
        <v>369</v>
      </c>
      <c r="F51" s="10">
        <v>3.7725753733123583E-2</v>
      </c>
    </row>
    <row r="52" spans="2:6">
      <c r="B52" s="6">
        <v>50</v>
      </c>
      <c r="C52" s="4" t="s">
        <v>208</v>
      </c>
      <c r="D52" s="2" t="s">
        <v>730</v>
      </c>
      <c r="E52" s="4" t="s">
        <v>488</v>
      </c>
      <c r="F52" s="10">
        <v>7.0818520165688126E-2</v>
      </c>
    </row>
    <row r="53" spans="2:6">
      <c r="B53" s="6">
        <v>51</v>
      </c>
      <c r="C53" s="4" t="s">
        <v>197</v>
      </c>
      <c r="D53" s="2" t="s">
        <v>722</v>
      </c>
      <c r="E53" s="4" t="s">
        <v>477</v>
      </c>
      <c r="F53" s="10">
        <v>0.19571663754881083</v>
      </c>
    </row>
    <row r="54" spans="2:6">
      <c r="B54" s="6">
        <v>52</v>
      </c>
      <c r="C54" s="4" t="s">
        <v>177</v>
      </c>
      <c r="D54" s="2" t="s">
        <v>704</v>
      </c>
      <c r="E54" s="4" t="s">
        <v>457</v>
      </c>
      <c r="F54" s="10">
        <v>0.20183278247221118</v>
      </c>
    </row>
    <row r="55" spans="2:6">
      <c r="B55" s="6">
        <v>53</v>
      </c>
      <c r="C55" s="4" t="s">
        <v>178</v>
      </c>
      <c r="D55" s="2" t="s">
        <v>705</v>
      </c>
      <c r="E55" s="4" t="s">
        <v>458</v>
      </c>
      <c r="F55" s="10">
        <v>0.24464579693601354</v>
      </c>
    </row>
    <row r="56" spans="2:6">
      <c r="B56" s="6">
        <v>54</v>
      </c>
      <c r="C56" s="4" t="s">
        <v>125</v>
      </c>
      <c r="D56" s="2" t="s">
        <v>663</v>
      </c>
      <c r="E56" s="4" t="s">
        <v>405</v>
      </c>
      <c r="F56" s="10">
        <v>2.1144386735184026</v>
      </c>
    </row>
    <row r="57" spans="2:6">
      <c r="B57" s="6">
        <v>55</v>
      </c>
      <c r="C57" s="4" t="s">
        <v>84</v>
      </c>
      <c r="D57" s="2" t="s">
        <v>641</v>
      </c>
      <c r="E57" s="4" t="s">
        <v>364</v>
      </c>
      <c r="F57" s="10">
        <v>4.5748764027034534</v>
      </c>
    </row>
    <row r="58" spans="2:6">
      <c r="B58" s="6">
        <v>56</v>
      </c>
      <c r="C58" s="4" t="s">
        <v>187</v>
      </c>
      <c r="D58" s="2" t="s">
        <v>713</v>
      </c>
      <c r="E58" s="4" t="s">
        <v>467</v>
      </c>
      <c r="F58" s="10">
        <v>0.55405077541391301</v>
      </c>
    </row>
    <row r="59" spans="2:6">
      <c r="B59" s="6">
        <v>57</v>
      </c>
      <c r="C59" s="4" t="s">
        <v>301</v>
      </c>
      <c r="D59" s="2" t="s">
        <v>806</v>
      </c>
      <c r="E59" s="4" t="s">
        <v>581</v>
      </c>
      <c r="F59" s="10">
        <v>0.12232289846800677</v>
      </c>
    </row>
    <row r="60" spans="2:6">
      <c r="B60" s="6">
        <v>58</v>
      </c>
      <c r="C60" s="4" t="s">
        <v>160</v>
      </c>
      <c r="D60" s="2" t="s">
        <v>694</v>
      </c>
      <c r="E60" s="4" t="s">
        <v>440</v>
      </c>
      <c r="F60" s="10">
        <v>0.31051197303417105</v>
      </c>
    </row>
    <row r="61" spans="2:6">
      <c r="B61" s="6">
        <v>59</v>
      </c>
      <c r="C61" s="4" t="s">
        <v>266</v>
      </c>
      <c r="D61" s="2" t="s">
        <v>776</v>
      </c>
      <c r="E61" s="4" t="s">
        <v>546</v>
      </c>
      <c r="F61" s="10">
        <v>3.6329900844998013</v>
      </c>
    </row>
    <row r="62" spans="2:6">
      <c r="B62" s="6">
        <v>60</v>
      </c>
      <c r="C62" s="4" t="s">
        <v>232</v>
      </c>
      <c r="D62" s="2" t="s">
        <v>747</v>
      </c>
      <c r="E62" s="4" t="s">
        <v>512</v>
      </c>
      <c r="F62" s="10">
        <v>0.29032654740124431</v>
      </c>
    </row>
    <row r="63" spans="2:6">
      <c r="B63" s="6">
        <v>61</v>
      </c>
      <c r="C63" s="4" t="s">
        <v>335</v>
      </c>
      <c r="D63" s="2" t="s">
        <v>834</v>
      </c>
      <c r="E63" s="4" t="s">
        <v>615</v>
      </c>
      <c r="F63" s="10">
        <v>6.1161449234003396</v>
      </c>
    </row>
    <row r="64" spans="2:6">
      <c r="B64" s="6">
        <v>62</v>
      </c>
      <c r="C64" s="4" t="s">
        <v>91</v>
      </c>
      <c r="D64" s="2" t="s">
        <v>648</v>
      </c>
      <c r="E64" s="4" t="s">
        <v>371</v>
      </c>
      <c r="F64" s="10">
        <v>1.3455518831480746</v>
      </c>
    </row>
    <row r="65" spans="2:6">
      <c r="B65" s="6">
        <v>63</v>
      </c>
      <c r="C65" s="4" t="s">
        <v>143</v>
      </c>
      <c r="D65" s="2" t="s">
        <v>680</v>
      </c>
      <c r="E65" s="4" t="s">
        <v>423</v>
      </c>
      <c r="F65" s="10">
        <v>19.174114334860061</v>
      </c>
    </row>
    <row r="66" spans="2:6">
      <c r="B66" s="6">
        <v>64</v>
      </c>
      <c r="C66" s="4" t="s">
        <v>277</v>
      </c>
      <c r="D66" s="2" t="s">
        <v>787</v>
      </c>
      <c r="E66" s="4" t="s">
        <v>557</v>
      </c>
      <c r="F66" s="10">
        <v>2.5415980015019182</v>
      </c>
    </row>
    <row r="67" spans="2:6">
      <c r="B67" s="6">
        <v>65</v>
      </c>
      <c r="C67" s="4" t="s">
        <v>264</v>
      </c>
      <c r="D67" s="2" t="s">
        <v>774</v>
      </c>
      <c r="E67" s="4" t="s">
        <v>544</v>
      </c>
      <c r="F67" s="10">
        <v>0.598023059176922</v>
      </c>
    </row>
    <row r="68" spans="2:6">
      <c r="B68" s="6">
        <v>66</v>
      </c>
      <c r="C68" s="4" t="s">
        <v>256</v>
      </c>
      <c r="D68" s="2" t="s">
        <v>767</v>
      </c>
      <c r="E68" s="4" t="s">
        <v>536</v>
      </c>
      <c r="F68" s="10">
        <v>1.1533301855554923</v>
      </c>
    </row>
    <row r="69" spans="2:6">
      <c r="B69" s="6">
        <v>67</v>
      </c>
      <c r="C69" s="4" t="s">
        <v>336</v>
      </c>
      <c r="D69" s="2" t="s">
        <v>835</v>
      </c>
      <c r="E69" s="4" t="s">
        <v>616</v>
      </c>
      <c r="F69" s="10">
        <v>0.12132025175925262</v>
      </c>
    </row>
    <row r="70" spans="2:6">
      <c r="B70" s="6">
        <v>68</v>
      </c>
      <c r="C70" s="4" t="s">
        <v>265</v>
      </c>
      <c r="D70" s="2" t="s">
        <v>775</v>
      </c>
      <c r="E70" s="4" t="s">
        <v>545</v>
      </c>
      <c r="F70" s="10">
        <v>0.31928349769615327</v>
      </c>
    </row>
    <row r="71" spans="2:6">
      <c r="B71" s="6">
        <v>69</v>
      </c>
      <c r="C71" s="4" t="s">
        <v>323</v>
      </c>
      <c r="D71" s="2" t="s">
        <v>825</v>
      </c>
      <c r="E71" s="4" t="s">
        <v>603</v>
      </c>
      <c r="F71" s="10">
        <v>0.2691103766296149</v>
      </c>
    </row>
    <row r="72" spans="2:6">
      <c r="B72" s="6">
        <v>70</v>
      </c>
      <c r="C72" s="4" t="s">
        <v>227</v>
      </c>
      <c r="D72" s="2" t="s">
        <v>744</v>
      </c>
      <c r="E72" s="4" t="s">
        <v>507</v>
      </c>
      <c r="F72" s="10">
        <v>0.44851729438269144</v>
      </c>
    </row>
    <row r="73" spans="2:6">
      <c r="B73" s="6">
        <v>71</v>
      </c>
      <c r="C73" s="4" t="s">
        <v>286</v>
      </c>
      <c r="D73" s="2" t="s">
        <v>794</v>
      </c>
      <c r="E73" s="4" t="s">
        <v>566</v>
      </c>
      <c r="F73" s="10">
        <v>4.6346787086211458</v>
      </c>
    </row>
    <row r="74" spans="2:6">
      <c r="B74" s="6">
        <v>72</v>
      </c>
      <c r="C74" s="4" t="s">
        <v>324</v>
      </c>
      <c r="D74" s="2" t="s">
        <v>826</v>
      </c>
      <c r="E74" s="4" t="s">
        <v>604</v>
      </c>
      <c r="F74" s="10">
        <v>0.14546506844844048</v>
      </c>
    </row>
    <row r="75" spans="2:6">
      <c r="B75" s="6">
        <v>73</v>
      </c>
      <c r="C75" s="4" t="s">
        <v>215</v>
      </c>
      <c r="D75" s="2" t="s">
        <v>735</v>
      </c>
      <c r="E75" s="4" t="s">
        <v>495</v>
      </c>
      <c r="F75" s="10">
        <v>0.54339595280979924</v>
      </c>
    </row>
    <row r="76" spans="2:6">
      <c r="B76" s="6">
        <v>74</v>
      </c>
      <c r="C76" s="4" t="s">
        <v>298</v>
      </c>
      <c r="D76" s="2" t="s">
        <v>805</v>
      </c>
      <c r="E76" s="4" t="s">
        <v>578</v>
      </c>
      <c r="F76" s="10">
        <v>4.7705930402522645</v>
      </c>
    </row>
    <row r="77" spans="2:6">
      <c r="B77" s="6">
        <v>75</v>
      </c>
      <c r="C77" s="4" t="s">
        <v>139</v>
      </c>
      <c r="D77" s="2" t="s">
        <v>676</v>
      </c>
      <c r="E77" s="4" t="s">
        <v>419</v>
      </c>
      <c r="F77" s="10">
        <v>0.5175199550569517</v>
      </c>
    </row>
    <row r="78" spans="2:6">
      <c r="B78" s="6">
        <v>76</v>
      </c>
      <c r="C78" s="4" t="s">
        <v>123</v>
      </c>
      <c r="D78" s="2" t="s">
        <v>662</v>
      </c>
      <c r="E78" s="4" t="s">
        <v>403</v>
      </c>
      <c r="F78" s="10">
        <v>2.104581150564937</v>
      </c>
    </row>
    <row r="79" spans="2:6">
      <c r="B79" s="6">
        <v>77</v>
      </c>
      <c r="C79" s="4" t="s">
        <v>236</v>
      </c>
      <c r="D79" s="2" t="s">
        <v>751</v>
      </c>
      <c r="E79" s="4" t="s">
        <v>516</v>
      </c>
      <c r="F79" s="10">
        <v>1.2393241028995421</v>
      </c>
    </row>
    <row r="80" spans="2:6">
      <c r="B80" s="6">
        <v>78</v>
      </c>
      <c r="C80" s="4" t="s">
        <v>142</v>
      </c>
      <c r="D80" s="2" t="s">
        <v>679</v>
      </c>
      <c r="E80" s="4" t="s">
        <v>422</v>
      </c>
      <c r="F80" s="10">
        <v>0.44851729438269144</v>
      </c>
    </row>
    <row r="81" spans="2:6">
      <c r="B81" s="6">
        <v>79</v>
      </c>
      <c r="C81" s="4" t="s">
        <v>304</v>
      </c>
      <c r="D81" s="2" t="s">
        <v>809</v>
      </c>
      <c r="E81" s="4" t="s">
        <v>584</v>
      </c>
      <c r="F81" s="10">
        <v>0.73044245085181181</v>
      </c>
    </row>
    <row r="82" spans="2:6">
      <c r="B82" s="6">
        <v>80</v>
      </c>
      <c r="C82" s="4" t="s">
        <v>70</v>
      </c>
      <c r="D82" s="2" t="s">
        <v>630</v>
      </c>
      <c r="E82" s="4" t="s">
        <v>350</v>
      </c>
      <c r="F82" s="10">
        <v>0.97858318774405417</v>
      </c>
    </row>
    <row r="83" spans="2:6">
      <c r="B83" s="6">
        <v>81</v>
      </c>
      <c r="C83" s="4" t="s">
        <v>204</v>
      </c>
      <c r="D83" s="2" t="s">
        <v>727</v>
      </c>
      <c r="E83" s="4" t="s">
        <v>484</v>
      </c>
      <c r="F83" s="10">
        <v>0.33638797078701865</v>
      </c>
    </row>
    <row r="84" spans="2:6">
      <c r="B84" s="6">
        <v>82</v>
      </c>
      <c r="C84" s="4" t="s">
        <v>221</v>
      </c>
      <c r="D84" s="2" t="s">
        <v>739</v>
      </c>
      <c r="E84" s="4" t="s">
        <v>501</v>
      </c>
      <c r="F84" s="10">
        <v>0.8073311298888447</v>
      </c>
    </row>
    <row r="85" spans="2:6">
      <c r="B85" s="6">
        <v>83</v>
      </c>
      <c r="C85" s="4" t="s">
        <v>273</v>
      </c>
      <c r="D85" s="2" t="s">
        <v>783</v>
      </c>
      <c r="E85" s="4" t="s">
        <v>553</v>
      </c>
      <c r="F85" s="10">
        <v>0.11212932359567286</v>
      </c>
    </row>
    <row r="86" spans="2:6">
      <c r="B86" s="6">
        <v>84</v>
      </c>
      <c r="C86" s="4" t="s">
        <v>170</v>
      </c>
      <c r="D86" s="2" t="s">
        <v>701</v>
      </c>
      <c r="E86" s="4" t="s">
        <v>450</v>
      </c>
      <c r="F86" s="10">
        <v>0.28833254638887307</v>
      </c>
    </row>
    <row r="87" spans="2:6">
      <c r="B87" s="6">
        <v>85</v>
      </c>
      <c r="C87" s="4" t="s">
        <v>214</v>
      </c>
      <c r="D87" s="2" t="s">
        <v>734</v>
      </c>
      <c r="E87" s="4" t="s">
        <v>494</v>
      </c>
      <c r="F87" s="10">
        <v>0.46576795955125655</v>
      </c>
    </row>
    <row r="88" spans="2:6">
      <c r="B88" s="6">
        <v>86</v>
      </c>
      <c r="C88" s="4" t="s">
        <v>154</v>
      </c>
      <c r="D88" s="2" t="s">
        <v>689</v>
      </c>
      <c r="E88" s="4" t="s">
        <v>434</v>
      </c>
      <c r="F88" s="10">
        <v>1.2232289846800677</v>
      </c>
    </row>
    <row r="89" spans="2:6">
      <c r="B89" s="6">
        <v>87</v>
      </c>
      <c r="C89" s="4" t="s">
        <v>250</v>
      </c>
      <c r="D89" s="2" t="s">
        <v>762</v>
      </c>
      <c r="E89" s="4" t="s">
        <v>530</v>
      </c>
      <c r="F89" s="10">
        <v>1.4224405621851073</v>
      </c>
    </row>
    <row r="90" spans="2:6">
      <c r="B90" s="6">
        <v>88</v>
      </c>
      <c r="C90" s="4" t="s">
        <v>82</v>
      </c>
      <c r="D90" s="2" t="s">
        <v>639</v>
      </c>
      <c r="E90" s="4" t="s">
        <v>362</v>
      </c>
      <c r="F90" s="10">
        <v>5.7997925997761834</v>
      </c>
    </row>
    <row r="91" spans="2:6">
      <c r="B91" s="6">
        <v>89</v>
      </c>
      <c r="C91" s="4" t="s">
        <v>183</v>
      </c>
      <c r="D91" s="2" t="s">
        <v>710</v>
      </c>
      <c r="E91" s="4" t="s">
        <v>463</v>
      </c>
      <c r="F91" s="10">
        <v>0.1462556394726168</v>
      </c>
    </row>
    <row r="92" spans="2:6">
      <c r="B92" s="6">
        <v>90</v>
      </c>
      <c r="C92" s="4" t="s">
        <v>200</v>
      </c>
      <c r="D92" s="2" t="s">
        <v>724</v>
      </c>
      <c r="E92" s="4" t="s">
        <v>480</v>
      </c>
      <c r="F92" s="10">
        <v>0.47654962528160977</v>
      </c>
    </row>
    <row r="93" spans="2:6">
      <c r="B93" s="6">
        <v>91</v>
      </c>
      <c r="C93" s="4" t="s">
        <v>156</v>
      </c>
      <c r="D93" s="2" t="s">
        <v>690</v>
      </c>
      <c r="E93" s="4" t="s">
        <v>436</v>
      </c>
      <c r="F93" s="10">
        <v>1.8996026585619876</v>
      </c>
    </row>
    <row r="94" spans="2:6">
      <c r="B94" s="6">
        <v>92</v>
      </c>
      <c r="C94" s="4" t="s">
        <v>340</v>
      </c>
      <c r="D94" s="2" t="s">
        <v>839</v>
      </c>
      <c r="E94" s="4" t="s">
        <v>620</v>
      </c>
      <c r="F94" s="10">
        <v>1.0091639123610558</v>
      </c>
    </row>
    <row r="95" spans="2:6">
      <c r="B95" s="6">
        <v>93</v>
      </c>
      <c r="C95" s="4" t="s">
        <v>117</v>
      </c>
      <c r="D95" s="2" t="s">
        <v>658</v>
      </c>
      <c r="E95" s="4" t="s">
        <v>397</v>
      </c>
      <c r="F95" s="10">
        <v>1.2334225595524018</v>
      </c>
    </row>
    <row r="96" spans="2:6">
      <c r="B96" s="6">
        <v>94</v>
      </c>
      <c r="C96" s="4" t="s">
        <v>138</v>
      </c>
      <c r="D96" s="2" t="s">
        <v>675</v>
      </c>
      <c r="E96" s="4" t="s">
        <v>418</v>
      </c>
      <c r="F96" s="10">
        <v>3.7002676786572049</v>
      </c>
    </row>
    <row r="97" spans="2:6">
      <c r="B97" s="6">
        <v>95</v>
      </c>
      <c r="C97" s="4" t="s">
        <v>147</v>
      </c>
      <c r="D97" s="2" t="s">
        <v>684</v>
      </c>
      <c r="E97" s="4" t="s">
        <v>427</v>
      </c>
      <c r="F97" s="10">
        <v>1.299153542349865</v>
      </c>
    </row>
    <row r="98" spans="2:6">
      <c r="B98" s="6">
        <v>96</v>
      </c>
      <c r="C98" s="4" t="s">
        <v>173</v>
      </c>
      <c r="D98" s="2" t="s">
        <v>702</v>
      </c>
      <c r="E98" s="4" t="s">
        <v>453</v>
      </c>
      <c r="F98" s="10">
        <v>0.44851729438269144</v>
      </c>
    </row>
    <row r="99" spans="2:6">
      <c r="B99" s="6">
        <v>97</v>
      </c>
      <c r="C99" s="4" t="s">
        <v>279</v>
      </c>
      <c r="D99" s="2" t="s">
        <v>788</v>
      </c>
      <c r="E99" s="4" t="s">
        <v>559</v>
      </c>
      <c r="F99" s="10">
        <v>7.9150110773416146E-2</v>
      </c>
    </row>
    <row r="100" spans="2:6">
      <c r="B100" s="6">
        <v>98</v>
      </c>
      <c r="C100" s="4" t="s">
        <v>115</v>
      </c>
      <c r="D100" s="4" t="s">
        <v>656</v>
      </c>
      <c r="E100" s="4" t="s">
        <v>395</v>
      </c>
      <c r="F100" s="10">
        <v>65.707783627064316</v>
      </c>
    </row>
    <row r="101" spans="2:6">
      <c r="B101" s="6">
        <v>99</v>
      </c>
      <c r="C101" s="4" t="s">
        <v>116</v>
      </c>
      <c r="D101" s="2" t="s">
        <v>657</v>
      </c>
      <c r="E101" s="4" t="s">
        <v>396</v>
      </c>
      <c r="F101" s="10">
        <v>14.716973721932064</v>
      </c>
    </row>
    <row r="102" spans="2:6">
      <c r="B102" s="6">
        <v>100</v>
      </c>
      <c r="C102" s="4" t="s">
        <v>110</v>
      </c>
      <c r="D102" s="4" t="s">
        <v>652</v>
      </c>
      <c r="E102" s="4" t="s">
        <v>390</v>
      </c>
      <c r="F102" s="10">
        <v>33.21831211521809</v>
      </c>
    </row>
    <row r="103" spans="2:6">
      <c r="B103" s="6">
        <v>101</v>
      </c>
      <c r="C103" s="4" t="s">
        <v>111</v>
      </c>
      <c r="D103" s="2" t="s">
        <v>653</v>
      </c>
      <c r="E103" s="4" t="s">
        <v>391</v>
      </c>
      <c r="F103" s="10">
        <v>17.604303804520644</v>
      </c>
    </row>
    <row r="104" spans="2:6">
      <c r="B104" s="6">
        <v>102</v>
      </c>
      <c r="C104" s="4" t="s">
        <v>112</v>
      </c>
      <c r="D104" s="2" t="s">
        <v>654</v>
      </c>
      <c r="E104" s="4" t="s">
        <v>392</v>
      </c>
      <c r="F104" s="10">
        <v>1.7796008777119694</v>
      </c>
    </row>
    <row r="105" spans="2:6">
      <c r="B105" s="6">
        <v>103</v>
      </c>
      <c r="C105" s="4" t="s">
        <v>113</v>
      </c>
      <c r="D105" s="2" t="s">
        <v>655</v>
      </c>
      <c r="E105" s="4" t="s">
        <v>393</v>
      </c>
      <c r="F105" s="10">
        <v>4.5412376056247519</v>
      </c>
    </row>
    <row r="106" spans="2:6">
      <c r="B106" s="6">
        <v>104</v>
      </c>
      <c r="C106" s="4" t="s">
        <v>165</v>
      </c>
      <c r="D106" s="2" t="s">
        <v>24</v>
      </c>
      <c r="E106" s="4" t="s">
        <v>445</v>
      </c>
      <c r="F106" s="10">
        <v>0.73393739080804055</v>
      </c>
    </row>
    <row r="107" spans="2:6">
      <c r="B107" s="6">
        <v>105</v>
      </c>
      <c r="C107" s="4" t="s">
        <v>102</v>
      </c>
      <c r="D107" s="2" t="s">
        <v>10</v>
      </c>
      <c r="E107" s="4" t="s">
        <v>382</v>
      </c>
      <c r="F107" s="10">
        <v>3.4599905566664777</v>
      </c>
    </row>
    <row r="108" spans="2:6">
      <c r="B108" s="6">
        <v>106</v>
      </c>
      <c r="C108" s="4" t="s">
        <v>105</v>
      </c>
      <c r="D108" s="2" t="s">
        <v>13</v>
      </c>
      <c r="E108" s="4" t="s">
        <v>385</v>
      </c>
      <c r="F108" s="10">
        <v>0.38444339518516407</v>
      </c>
    </row>
    <row r="109" spans="2:6">
      <c r="B109" s="6">
        <v>107</v>
      </c>
      <c r="C109" s="4" t="s">
        <v>107</v>
      </c>
      <c r="D109" s="2" t="s">
        <v>623</v>
      </c>
      <c r="E109" s="4" t="s">
        <v>387</v>
      </c>
      <c r="F109" s="10">
        <v>1.1533301855554923</v>
      </c>
    </row>
    <row r="110" spans="2:6">
      <c r="B110" s="6">
        <v>108</v>
      </c>
      <c r="C110" s="4" t="s">
        <v>103</v>
      </c>
      <c r="D110" s="2" t="s">
        <v>11</v>
      </c>
      <c r="E110" s="4" t="s">
        <v>383</v>
      </c>
      <c r="F110" s="10">
        <v>0.9418863182036521</v>
      </c>
    </row>
    <row r="111" spans="2:6">
      <c r="B111" s="6">
        <v>109</v>
      </c>
      <c r="C111" s="4" t="s">
        <v>106</v>
      </c>
      <c r="D111" s="2" t="s">
        <v>14</v>
      </c>
      <c r="E111" s="4" t="s">
        <v>386</v>
      </c>
      <c r="F111" s="10">
        <v>1.3455518831480746</v>
      </c>
    </row>
    <row r="112" spans="2:6">
      <c r="B112" s="6">
        <v>110</v>
      </c>
      <c r="C112" s="4" t="s">
        <v>104</v>
      </c>
      <c r="D112" s="2" t="s">
        <v>12</v>
      </c>
      <c r="E112" s="4" t="s">
        <v>384</v>
      </c>
      <c r="F112" s="10">
        <v>3.8444339518516415</v>
      </c>
    </row>
    <row r="113" spans="2:6">
      <c r="B113" s="6">
        <v>111</v>
      </c>
      <c r="C113" s="4" t="s">
        <v>101</v>
      </c>
      <c r="D113" s="2" t="s">
        <v>9</v>
      </c>
      <c r="E113" s="4" t="s">
        <v>381</v>
      </c>
      <c r="F113" s="10">
        <v>2.9153624134874945</v>
      </c>
    </row>
    <row r="114" spans="2:6">
      <c r="B114" s="6">
        <v>112</v>
      </c>
      <c r="C114" s="4" t="s">
        <v>109</v>
      </c>
      <c r="D114" s="4" t="s">
        <v>651</v>
      </c>
      <c r="E114" s="4" t="s">
        <v>389</v>
      </c>
      <c r="F114" s="10">
        <v>104.68393650892018</v>
      </c>
    </row>
    <row r="115" spans="2:6">
      <c r="B115" s="6">
        <v>113</v>
      </c>
      <c r="C115" s="4" t="s">
        <v>94</v>
      </c>
      <c r="D115" s="2" t="s">
        <v>7</v>
      </c>
      <c r="E115" s="4" t="s">
        <v>374</v>
      </c>
      <c r="F115" s="10">
        <v>4.2609142966355691</v>
      </c>
    </row>
    <row r="116" spans="2:6">
      <c r="B116" s="6">
        <v>114</v>
      </c>
      <c r="C116" s="4" t="s">
        <v>95</v>
      </c>
      <c r="D116" s="2" t="s">
        <v>56</v>
      </c>
      <c r="E116" s="4" t="s">
        <v>375</v>
      </c>
      <c r="F116" s="10">
        <v>1.6445634127365356</v>
      </c>
    </row>
    <row r="117" spans="2:6">
      <c r="B117" s="6">
        <v>115</v>
      </c>
      <c r="C117" s="4" t="s">
        <v>96</v>
      </c>
      <c r="D117" s="2" t="s">
        <v>57</v>
      </c>
      <c r="E117" s="4" t="s">
        <v>376</v>
      </c>
      <c r="F117" s="10">
        <v>0.67277594157403731</v>
      </c>
    </row>
    <row r="118" spans="2:6">
      <c r="B118" s="6">
        <v>116</v>
      </c>
      <c r="C118" s="4" t="s">
        <v>97</v>
      </c>
      <c r="D118" s="2" t="s">
        <v>58</v>
      </c>
      <c r="E118" s="4" t="s">
        <v>377</v>
      </c>
      <c r="F118" s="10">
        <v>9.418863182036521</v>
      </c>
    </row>
    <row r="119" spans="2:6">
      <c r="B119" s="6">
        <v>117</v>
      </c>
      <c r="C119" s="4" t="s">
        <v>148</v>
      </c>
      <c r="D119" s="2" t="s">
        <v>20</v>
      </c>
      <c r="E119" s="4" t="s">
        <v>428</v>
      </c>
      <c r="F119" s="10">
        <v>2.3066603711109845</v>
      </c>
    </row>
    <row r="120" spans="2:6">
      <c r="B120" s="6">
        <v>118</v>
      </c>
      <c r="C120" s="4" t="s">
        <v>98</v>
      </c>
      <c r="D120" s="2" t="s">
        <v>59</v>
      </c>
      <c r="E120" s="4" t="s">
        <v>378</v>
      </c>
      <c r="F120" s="10">
        <v>4.2609142966355691</v>
      </c>
    </row>
    <row r="121" spans="2:6">
      <c r="B121" s="6">
        <v>119</v>
      </c>
      <c r="C121" s="4" t="s">
        <v>155</v>
      </c>
      <c r="D121" s="2" t="s">
        <v>622</v>
      </c>
      <c r="E121" s="4" t="s">
        <v>435</v>
      </c>
      <c r="F121" s="10">
        <v>3.5881383550615316</v>
      </c>
    </row>
    <row r="122" spans="2:6">
      <c r="B122" s="6">
        <v>120</v>
      </c>
      <c r="C122" s="4" t="s">
        <v>99</v>
      </c>
      <c r="D122" s="2" t="s">
        <v>60</v>
      </c>
      <c r="E122" s="4" t="s">
        <v>379</v>
      </c>
      <c r="F122" s="10">
        <v>2.6911037662961492</v>
      </c>
    </row>
    <row r="123" spans="2:6">
      <c r="B123" s="6">
        <v>121</v>
      </c>
      <c r="C123" s="4" t="s">
        <v>164</v>
      </c>
      <c r="D123" s="2" t="s">
        <v>23</v>
      </c>
      <c r="E123" s="4" t="s">
        <v>444</v>
      </c>
      <c r="F123" s="10">
        <v>0.67277594157403731</v>
      </c>
    </row>
    <row r="124" spans="2:6">
      <c r="B124" s="6">
        <v>122</v>
      </c>
      <c r="C124" s="4" t="s">
        <v>172</v>
      </c>
      <c r="D124" s="2" t="s">
        <v>844</v>
      </c>
      <c r="E124" s="4" t="s">
        <v>452</v>
      </c>
      <c r="F124" s="10">
        <v>0.89703458876538289</v>
      </c>
    </row>
    <row r="125" spans="2:6">
      <c r="B125" s="6">
        <v>123</v>
      </c>
      <c r="C125" s="4" t="s">
        <v>100</v>
      </c>
      <c r="D125" s="2" t="s">
        <v>8</v>
      </c>
      <c r="E125" s="4" t="s">
        <v>380</v>
      </c>
      <c r="F125" s="10">
        <v>0.96110848796291037</v>
      </c>
    </row>
    <row r="126" spans="2:6">
      <c r="B126" s="6">
        <v>124</v>
      </c>
      <c r="C126" s="4" t="s">
        <v>194</v>
      </c>
      <c r="D126" s="4" t="s">
        <v>719</v>
      </c>
      <c r="E126" s="4" t="s">
        <v>474</v>
      </c>
      <c r="F126" s="10">
        <v>32.891268254730711</v>
      </c>
    </row>
    <row r="127" spans="2:6">
      <c r="B127" s="6">
        <v>125</v>
      </c>
      <c r="C127" s="4" t="s">
        <v>150</v>
      </c>
      <c r="D127" s="2" t="s">
        <v>21</v>
      </c>
      <c r="E127" s="4" t="s">
        <v>430</v>
      </c>
      <c r="F127" s="10">
        <v>0.32293245195553788</v>
      </c>
    </row>
    <row r="128" spans="2:6">
      <c r="B128" s="6">
        <v>126</v>
      </c>
      <c r="C128" s="4" t="s">
        <v>341</v>
      </c>
      <c r="D128" s="2" t="s">
        <v>840</v>
      </c>
      <c r="E128" s="4" t="s">
        <v>621</v>
      </c>
      <c r="F128" s="10">
        <v>1.2728193489238544</v>
      </c>
    </row>
    <row r="129" spans="2:6">
      <c r="B129" s="6">
        <v>127</v>
      </c>
      <c r="C129" s="4" t="s">
        <v>93</v>
      </c>
      <c r="D129" s="2" t="s">
        <v>649</v>
      </c>
      <c r="E129" s="4" t="s">
        <v>373</v>
      </c>
      <c r="F129" s="10">
        <v>5.3822075325922984</v>
      </c>
    </row>
    <row r="130" spans="2:6">
      <c r="B130" s="6">
        <v>128</v>
      </c>
      <c r="C130" s="4" t="s">
        <v>217</v>
      </c>
      <c r="D130" s="2" t="s">
        <v>737</v>
      </c>
      <c r="E130" s="4" t="s">
        <v>497</v>
      </c>
      <c r="F130" s="10">
        <v>0.37376441198557625</v>
      </c>
    </row>
    <row r="131" spans="2:6">
      <c r="B131" s="6">
        <v>129</v>
      </c>
      <c r="C131" s="4" t="s">
        <v>222</v>
      </c>
      <c r="D131" s="2" t="s">
        <v>740</v>
      </c>
      <c r="E131" s="4" t="s">
        <v>502</v>
      </c>
      <c r="F131" s="10">
        <v>0.11212932359567286</v>
      </c>
    </row>
    <row r="132" spans="2:6">
      <c r="B132" s="6">
        <v>130</v>
      </c>
      <c r="C132" s="4" t="s">
        <v>180</v>
      </c>
      <c r="D132" s="2" t="s">
        <v>707</v>
      </c>
      <c r="E132" s="4" t="s">
        <v>460</v>
      </c>
      <c r="F132" s="10">
        <v>5.2837525167521946</v>
      </c>
    </row>
    <row r="133" spans="2:6">
      <c r="B133" s="6">
        <v>131</v>
      </c>
      <c r="C133" s="4" t="s">
        <v>299</v>
      </c>
      <c r="D133" s="2" t="s">
        <v>47</v>
      </c>
      <c r="E133" s="4" t="s">
        <v>579</v>
      </c>
      <c r="F133" s="10">
        <v>8.97034588765383E-2</v>
      </c>
    </row>
    <row r="134" spans="2:6">
      <c r="B134" s="6">
        <v>132</v>
      </c>
      <c r="C134" s="4" t="s">
        <v>176</v>
      </c>
      <c r="D134" s="2" t="s">
        <v>27</v>
      </c>
      <c r="E134" s="4" t="s">
        <v>456</v>
      </c>
      <c r="F134" s="10">
        <v>1.201385609953638</v>
      </c>
    </row>
    <row r="135" spans="2:6">
      <c r="B135" s="6">
        <v>133</v>
      </c>
      <c r="C135" s="4" t="s">
        <v>230</v>
      </c>
      <c r="D135" s="2" t="s">
        <v>37</v>
      </c>
      <c r="E135" s="4" t="s">
        <v>510</v>
      </c>
      <c r="F135" s="10">
        <v>0.27702538770695651</v>
      </c>
    </row>
    <row r="136" spans="2:6">
      <c r="B136" s="6">
        <v>134</v>
      </c>
      <c r="C136" s="4" t="s">
        <v>326</v>
      </c>
      <c r="D136" s="2" t="s">
        <v>53</v>
      </c>
      <c r="E136" s="4" t="s">
        <v>606</v>
      </c>
      <c r="F136" s="10">
        <v>1.9500751929682238E-2</v>
      </c>
    </row>
    <row r="137" spans="2:6">
      <c r="B137" s="6">
        <v>135</v>
      </c>
      <c r="C137" s="4" t="s">
        <v>198</v>
      </c>
      <c r="D137" s="2" t="s">
        <v>30</v>
      </c>
      <c r="E137" s="4" t="s">
        <v>478</v>
      </c>
      <c r="F137" s="10">
        <v>0.36696869540402027</v>
      </c>
    </row>
    <row r="138" spans="2:6">
      <c r="B138" s="6">
        <v>136</v>
      </c>
      <c r="C138" s="4" t="s">
        <v>308</v>
      </c>
      <c r="D138" s="2" t="s">
        <v>50</v>
      </c>
      <c r="E138" s="4" t="s">
        <v>588</v>
      </c>
      <c r="F138" s="10">
        <v>4.3404899456389499E-2</v>
      </c>
    </row>
    <row r="139" spans="2:6">
      <c r="B139" s="6">
        <v>137</v>
      </c>
      <c r="C139" s="4" t="s">
        <v>231</v>
      </c>
      <c r="D139" s="2" t="s">
        <v>38</v>
      </c>
      <c r="E139" s="4" t="s">
        <v>511</v>
      </c>
      <c r="F139" s="10">
        <v>8.758030008656105E-2</v>
      </c>
    </row>
    <row r="140" spans="2:6">
      <c r="B140" s="6">
        <v>138</v>
      </c>
      <c r="C140" s="4" t="s">
        <v>325</v>
      </c>
      <c r="D140" s="2" t="s">
        <v>52</v>
      </c>
      <c r="E140" s="4" t="s">
        <v>605</v>
      </c>
      <c r="F140" s="10">
        <v>0.12232289846800677</v>
      </c>
    </row>
    <row r="141" spans="2:6">
      <c r="B141" s="6">
        <v>139</v>
      </c>
      <c r="C141" s="4" t="s">
        <v>293</v>
      </c>
      <c r="D141" s="2" t="s">
        <v>46</v>
      </c>
      <c r="E141" s="4" t="s">
        <v>573</v>
      </c>
      <c r="F141" s="10">
        <v>0.2925112789452336</v>
      </c>
    </row>
    <row r="142" spans="2:6">
      <c r="B142" s="6">
        <v>140</v>
      </c>
      <c r="C142" s="4" t="s">
        <v>219</v>
      </c>
      <c r="D142" s="2" t="s">
        <v>35</v>
      </c>
      <c r="E142" s="4" t="s">
        <v>499</v>
      </c>
      <c r="F142" s="10">
        <v>0.12232289846800677</v>
      </c>
    </row>
    <row r="143" spans="2:6">
      <c r="B143" s="6">
        <v>141</v>
      </c>
      <c r="C143" s="4" t="s">
        <v>307</v>
      </c>
      <c r="D143" s="2" t="s">
        <v>49</v>
      </c>
      <c r="E143" s="4" t="s">
        <v>587</v>
      </c>
      <c r="F143" s="10">
        <v>0.598023059176922</v>
      </c>
    </row>
    <row r="144" spans="2:6">
      <c r="B144" s="6">
        <v>142</v>
      </c>
      <c r="C144" s="4" t="s">
        <v>206</v>
      </c>
      <c r="D144" s="2" t="s">
        <v>61</v>
      </c>
      <c r="E144" s="4" t="s">
        <v>486</v>
      </c>
      <c r="F144" s="10">
        <v>4.9336902382096071</v>
      </c>
    </row>
    <row r="145" spans="2:6">
      <c r="B145" s="6">
        <v>143</v>
      </c>
      <c r="C145" s="4" t="s">
        <v>312</v>
      </c>
      <c r="D145" s="2" t="s">
        <v>51</v>
      </c>
      <c r="E145" s="4" t="s">
        <v>592</v>
      </c>
      <c r="F145" s="10">
        <v>1.5494233805947526</v>
      </c>
    </row>
    <row r="146" spans="2:6">
      <c r="B146" s="6">
        <v>144</v>
      </c>
      <c r="C146" s="4" t="s">
        <v>73</v>
      </c>
      <c r="D146" s="2" t="s">
        <v>3</v>
      </c>
      <c r="E146" s="4" t="s">
        <v>353</v>
      </c>
      <c r="F146" s="10">
        <v>2.2551148879576668E-2</v>
      </c>
    </row>
    <row r="147" spans="2:6">
      <c r="B147" s="6">
        <v>145</v>
      </c>
      <c r="C147" s="4" t="s">
        <v>278</v>
      </c>
      <c r="D147" s="2" t="s">
        <v>44</v>
      </c>
      <c r="E147" s="4" t="s">
        <v>558</v>
      </c>
      <c r="F147" s="10">
        <v>0.28833254638887307</v>
      </c>
    </row>
    <row r="148" spans="2:6">
      <c r="B148" s="6">
        <v>146</v>
      </c>
      <c r="C148" s="4" t="s">
        <v>122</v>
      </c>
      <c r="D148" s="2" t="s">
        <v>17</v>
      </c>
      <c r="E148" s="4" t="s">
        <v>402</v>
      </c>
      <c r="F148" s="10">
        <v>0.2691103766296149</v>
      </c>
    </row>
    <row r="149" spans="2:6">
      <c r="B149" s="6">
        <v>147</v>
      </c>
      <c r="C149" s="4" t="s">
        <v>218</v>
      </c>
      <c r="D149" s="2" t="s">
        <v>34</v>
      </c>
      <c r="E149" s="4" t="s">
        <v>498</v>
      </c>
      <c r="F149" s="10">
        <v>0.4140159640455614</v>
      </c>
    </row>
    <row r="150" spans="2:6">
      <c r="B150" s="6">
        <v>148</v>
      </c>
      <c r="C150" s="4" t="s">
        <v>64</v>
      </c>
      <c r="D150" s="2" t="s">
        <v>55</v>
      </c>
      <c r="E150" s="4" t="s">
        <v>344</v>
      </c>
      <c r="F150" s="10">
        <v>5.382207532592298E-2</v>
      </c>
    </row>
    <row r="151" spans="2:6">
      <c r="B151" s="6">
        <v>149</v>
      </c>
      <c r="C151" s="4" t="s">
        <v>78</v>
      </c>
      <c r="D151" s="2" t="s">
        <v>5</v>
      </c>
      <c r="E151" s="4" t="s">
        <v>358</v>
      </c>
      <c r="F151" s="10">
        <v>0.49977641374071341</v>
      </c>
    </row>
    <row r="152" spans="2:6">
      <c r="B152" s="6">
        <v>150</v>
      </c>
      <c r="C152" s="4" t="s">
        <v>255</v>
      </c>
      <c r="D152" s="2" t="s">
        <v>42</v>
      </c>
      <c r="E152" s="4" t="s">
        <v>535</v>
      </c>
      <c r="F152" s="10">
        <v>0.58867894887728256</v>
      </c>
    </row>
    <row r="153" spans="2:6">
      <c r="B153" s="6">
        <v>151</v>
      </c>
      <c r="C153" s="4" t="s">
        <v>185</v>
      </c>
      <c r="D153" s="2" t="s">
        <v>28</v>
      </c>
      <c r="E153" s="4" t="s">
        <v>465</v>
      </c>
      <c r="F153" s="10">
        <v>0.42048496348377329</v>
      </c>
    </row>
    <row r="154" spans="2:6">
      <c r="B154" s="6">
        <v>152</v>
      </c>
      <c r="C154" s="4" t="s">
        <v>300</v>
      </c>
      <c r="D154" s="2" t="s">
        <v>48</v>
      </c>
      <c r="E154" s="4" t="s">
        <v>580</v>
      </c>
      <c r="F154" s="10">
        <v>0.24464579693601354</v>
      </c>
    </row>
    <row r="155" spans="2:6">
      <c r="B155" s="6">
        <v>153</v>
      </c>
      <c r="C155" s="4" t="s">
        <v>209</v>
      </c>
      <c r="D155" s="2" t="s">
        <v>32</v>
      </c>
      <c r="E155" s="4" t="s">
        <v>489</v>
      </c>
      <c r="F155" s="10">
        <v>0.15525598651708553</v>
      </c>
    </row>
    <row r="156" spans="2:6">
      <c r="B156" s="6">
        <v>154</v>
      </c>
      <c r="C156" s="4" t="s">
        <v>124</v>
      </c>
      <c r="D156" s="2" t="s">
        <v>18</v>
      </c>
      <c r="E156" s="4" t="s">
        <v>404</v>
      </c>
      <c r="F156" s="10">
        <v>2.5174841684705909</v>
      </c>
    </row>
    <row r="157" spans="2:6">
      <c r="B157" s="6">
        <v>155</v>
      </c>
      <c r="C157" s="4" t="s">
        <v>161</v>
      </c>
      <c r="D157" s="2" t="s">
        <v>22</v>
      </c>
      <c r="E157" s="4" t="s">
        <v>441</v>
      </c>
      <c r="F157" s="10">
        <v>2.7996160149371225</v>
      </c>
    </row>
    <row r="158" spans="2:6">
      <c r="B158" s="6">
        <v>156</v>
      </c>
      <c r="C158" s="4" t="s">
        <v>238</v>
      </c>
      <c r="D158" s="2" t="s">
        <v>39</v>
      </c>
      <c r="E158" s="4" t="s">
        <v>518</v>
      </c>
      <c r="F158" s="10">
        <v>4.1085553683910668E-2</v>
      </c>
    </row>
    <row r="159" spans="2:6">
      <c r="B159" s="6">
        <v>157</v>
      </c>
      <c r="C159" s="4" t="s">
        <v>119</v>
      </c>
      <c r="D159" s="2" t="s">
        <v>16</v>
      </c>
      <c r="E159" s="4" t="s">
        <v>399</v>
      </c>
      <c r="F159" s="10">
        <v>0.16819398539350933</v>
      </c>
    </row>
    <row r="160" spans="2:6">
      <c r="B160" s="6">
        <v>158</v>
      </c>
      <c r="C160" s="4" t="s">
        <v>282</v>
      </c>
      <c r="D160" s="2" t="s">
        <v>45</v>
      </c>
      <c r="E160" s="4" t="s">
        <v>562</v>
      </c>
      <c r="F160" s="10">
        <v>0.11212932359567286</v>
      </c>
    </row>
    <row r="161" spans="2:6">
      <c r="B161" s="6">
        <v>159</v>
      </c>
      <c r="C161" s="4" t="s">
        <v>247</v>
      </c>
      <c r="D161" s="2" t="s">
        <v>41</v>
      </c>
      <c r="E161" s="4" t="s">
        <v>527</v>
      </c>
      <c r="F161" s="10">
        <v>0.5382207532592298</v>
      </c>
    </row>
    <row r="162" spans="2:6">
      <c r="B162" s="6">
        <v>160</v>
      </c>
      <c r="C162" s="4" t="s">
        <v>92</v>
      </c>
      <c r="D162" s="2" t="s">
        <v>6</v>
      </c>
      <c r="E162" s="4" t="s">
        <v>372</v>
      </c>
      <c r="F162" s="10">
        <v>0.50067046814812066</v>
      </c>
    </row>
    <row r="163" spans="2:6">
      <c r="B163" s="6">
        <v>161</v>
      </c>
      <c r="C163" s="4" t="s">
        <v>174</v>
      </c>
      <c r="D163" s="2" t="s">
        <v>26</v>
      </c>
      <c r="E163" s="4" t="s">
        <v>454</v>
      </c>
      <c r="F163" s="10">
        <v>0.67277594157403731</v>
      </c>
    </row>
    <row r="164" spans="2:6">
      <c r="B164" s="6">
        <v>162</v>
      </c>
      <c r="C164" s="4" t="s">
        <v>201</v>
      </c>
      <c r="D164" s="2" t="s">
        <v>31</v>
      </c>
      <c r="E164" s="4" t="s">
        <v>481</v>
      </c>
      <c r="F164" s="10">
        <v>9.3875712777772638E-2</v>
      </c>
    </row>
    <row r="165" spans="2:6">
      <c r="B165" s="6">
        <v>163</v>
      </c>
      <c r="C165" s="4" t="s">
        <v>240</v>
      </c>
      <c r="D165" s="2" t="s">
        <v>40</v>
      </c>
      <c r="E165" s="4" t="s">
        <v>520</v>
      </c>
      <c r="F165" s="10">
        <v>0.2691103766296149</v>
      </c>
    </row>
    <row r="166" spans="2:6">
      <c r="B166" s="6">
        <v>164</v>
      </c>
      <c r="C166" s="4" t="s">
        <v>212</v>
      </c>
      <c r="D166" s="2" t="s">
        <v>33</v>
      </c>
      <c r="E166" s="4" t="s">
        <v>492</v>
      </c>
      <c r="F166" s="10">
        <v>0.32036949598763675</v>
      </c>
    </row>
    <row r="167" spans="2:6">
      <c r="B167" s="6">
        <v>165</v>
      </c>
      <c r="C167" s="4" t="s">
        <v>114</v>
      </c>
      <c r="D167" s="2" t="s">
        <v>15</v>
      </c>
      <c r="E167" s="4" t="s">
        <v>394</v>
      </c>
      <c r="F167" s="10">
        <v>2.2735186991122638</v>
      </c>
    </row>
    <row r="168" spans="2:6">
      <c r="B168" s="6">
        <v>166</v>
      </c>
      <c r="C168" s="4" t="s">
        <v>63</v>
      </c>
      <c r="D168" s="2" t="s">
        <v>2</v>
      </c>
      <c r="E168" s="4" t="s">
        <v>343</v>
      </c>
      <c r="F168" s="10">
        <v>0.19852404833332246</v>
      </c>
    </row>
    <row r="169" spans="2:6">
      <c r="B169" s="6">
        <v>167</v>
      </c>
      <c r="C169" s="4" t="s">
        <v>75</v>
      </c>
      <c r="D169" s="2" t="s">
        <v>4</v>
      </c>
      <c r="E169" s="4" t="s">
        <v>355</v>
      </c>
      <c r="F169" s="10">
        <v>0.1209484838784786</v>
      </c>
    </row>
    <row r="170" spans="2:6">
      <c r="B170" s="6">
        <v>168</v>
      </c>
      <c r="C170" s="4" t="s">
        <v>260</v>
      </c>
      <c r="D170" s="2" t="s">
        <v>43</v>
      </c>
      <c r="E170" s="4" t="s">
        <v>540</v>
      </c>
      <c r="F170" s="10">
        <v>0.23745033232024845</v>
      </c>
    </row>
    <row r="171" spans="2:6">
      <c r="B171" s="6">
        <v>169</v>
      </c>
      <c r="C171" s="4" t="s">
        <v>191</v>
      </c>
      <c r="D171" s="2" t="s">
        <v>29</v>
      </c>
      <c r="E171" s="4" t="s">
        <v>471</v>
      </c>
      <c r="F171" s="10">
        <v>0.5382207532592298</v>
      </c>
    </row>
    <row r="172" spans="2:6">
      <c r="B172" s="6">
        <v>170</v>
      </c>
      <c r="C172" s="4" t="s">
        <v>327</v>
      </c>
      <c r="D172" s="2" t="s">
        <v>54</v>
      </c>
      <c r="E172" s="4" t="s">
        <v>607</v>
      </c>
      <c r="F172" s="10">
        <v>8.6809798912778999E-2</v>
      </c>
    </row>
    <row r="173" spans="2:6">
      <c r="B173" s="6">
        <v>171</v>
      </c>
      <c r="C173" s="4" t="s">
        <v>171</v>
      </c>
      <c r="D173" s="2" t="s">
        <v>25</v>
      </c>
      <c r="E173" s="4" t="s">
        <v>451</v>
      </c>
      <c r="F173" s="10">
        <v>0.19222169759258204</v>
      </c>
    </row>
    <row r="174" spans="2:6">
      <c r="B174" s="6">
        <v>172</v>
      </c>
      <c r="C174" s="4" t="s">
        <v>128</v>
      </c>
      <c r="D174" s="2" t="s">
        <v>19</v>
      </c>
      <c r="E174" s="4" t="s">
        <v>408</v>
      </c>
      <c r="F174" s="10">
        <v>0.28691915155363351</v>
      </c>
    </row>
    <row r="175" spans="2:6">
      <c r="B175" s="6">
        <v>173</v>
      </c>
      <c r="C175" s="4" t="s">
        <v>223</v>
      </c>
      <c r="D175" s="2" t="s">
        <v>36</v>
      </c>
      <c r="E175" s="4" t="s">
        <v>503</v>
      </c>
      <c r="F175" s="10">
        <v>0.39245263258485513</v>
      </c>
    </row>
    <row r="176" spans="2:6">
      <c r="B176" s="6">
        <v>174</v>
      </c>
      <c r="C176" s="4" t="s">
        <v>337</v>
      </c>
      <c r="D176" s="2" t="s">
        <v>836</v>
      </c>
      <c r="E176" s="4" t="s">
        <v>617</v>
      </c>
      <c r="F176" s="10">
        <v>0.79150110773416149</v>
      </c>
    </row>
    <row r="177" spans="2:6">
      <c r="B177" s="6">
        <v>175</v>
      </c>
      <c r="C177" s="4" t="s">
        <v>322</v>
      </c>
      <c r="D177" s="2" t="s">
        <v>824</v>
      </c>
      <c r="E177" s="4" t="s">
        <v>602</v>
      </c>
      <c r="F177" s="10">
        <v>0.44851729438269144</v>
      </c>
    </row>
    <row r="178" spans="2:6">
      <c r="B178" s="6">
        <v>176</v>
      </c>
      <c r="C178" s="4" t="s">
        <v>205</v>
      </c>
      <c r="D178" s="2" t="s">
        <v>728</v>
      </c>
      <c r="E178" s="4" t="s">
        <v>485</v>
      </c>
      <c r="F178" s="10">
        <v>0.49977641374071341</v>
      </c>
    </row>
    <row r="179" spans="2:6">
      <c r="B179" s="6">
        <v>177</v>
      </c>
      <c r="C179" s="4" t="s">
        <v>190</v>
      </c>
      <c r="D179" s="2" t="s">
        <v>716</v>
      </c>
      <c r="E179" s="4" t="s">
        <v>470</v>
      </c>
      <c r="F179" s="10">
        <v>0.11872516616012423</v>
      </c>
    </row>
    <row r="180" spans="2:6">
      <c r="B180" s="6">
        <v>178</v>
      </c>
      <c r="C180" s="4" t="s">
        <v>189</v>
      </c>
      <c r="D180" s="2" t="s">
        <v>715</v>
      </c>
      <c r="E180" s="4" t="s">
        <v>469</v>
      </c>
      <c r="F180" s="10">
        <v>0.32619439591468474</v>
      </c>
    </row>
    <row r="181" spans="2:6">
      <c r="B181" s="6">
        <v>179</v>
      </c>
      <c r="C181" s="4" t="s">
        <v>152</v>
      </c>
      <c r="D181" s="2" t="s">
        <v>687</v>
      </c>
      <c r="E181" s="4" t="s">
        <v>432</v>
      </c>
      <c r="F181" s="10">
        <v>1.4296488758448291</v>
      </c>
    </row>
    <row r="182" spans="2:6">
      <c r="B182" s="6">
        <v>180</v>
      </c>
      <c r="C182" s="4" t="s">
        <v>269</v>
      </c>
      <c r="D182" s="2" t="s">
        <v>779</v>
      </c>
      <c r="E182" s="4" t="s">
        <v>549</v>
      </c>
      <c r="F182" s="10">
        <v>6.7277594157403725E-2</v>
      </c>
    </row>
    <row r="183" spans="2:6">
      <c r="B183" s="6">
        <v>181</v>
      </c>
      <c r="C183" s="4" t="s">
        <v>225</v>
      </c>
      <c r="D183" s="2" t="s">
        <v>742</v>
      </c>
      <c r="E183" s="4" t="s">
        <v>505</v>
      </c>
      <c r="F183" s="10">
        <v>2.7274700334082591</v>
      </c>
    </row>
    <row r="184" spans="2:6">
      <c r="B184" s="6">
        <v>182</v>
      </c>
      <c r="C184" s="4" t="s">
        <v>207</v>
      </c>
      <c r="D184" s="2" t="s">
        <v>729</v>
      </c>
      <c r="E184" s="4" t="s">
        <v>487</v>
      </c>
      <c r="F184" s="10">
        <v>0.74434785025212635</v>
      </c>
    </row>
    <row r="185" spans="2:6">
      <c r="B185" s="6">
        <v>183</v>
      </c>
      <c r="C185" s="4" t="s">
        <v>118</v>
      </c>
      <c r="D185" s="2" t="s">
        <v>659</v>
      </c>
      <c r="E185" s="4" t="s">
        <v>398</v>
      </c>
      <c r="F185" s="10">
        <v>3.9868203945128133</v>
      </c>
    </row>
    <row r="186" spans="2:6">
      <c r="B186" s="6">
        <v>184</v>
      </c>
      <c r="C186" s="4" t="s">
        <v>151</v>
      </c>
      <c r="D186" s="2" t="s">
        <v>686</v>
      </c>
      <c r="E186" s="4" t="s">
        <v>431</v>
      </c>
      <c r="F186" s="10">
        <v>6.5636677226735343E-2</v>
      </c>
    </row>
    <row r="187" spans="2:6">
      <c r="B187" s="6">
        <v>185</v>
      </c>
      <c r="C187" s="4" t="s">
        <v>163</v>
      </c>
      <c r="D187" s="2" t="s">
        <v>696</v>
      </c>
      <c r="E187" s="4" t="s">
        <v>443</v>
      </c>
      <c r="F187" s="10">
        <v>0.1196046118353844</v>
      </c>
    </row>
    <row r="188" spans="2:6">
      <c r="B188" s="6">
        <v>186</v>
      </c>
      <c r="C188" s="4" t="s">
        <v>137</v>
      </c>
      <c r="D188" s="2" t="s">
        <v>674</v>
      </c>
      <c r="E188" s="4" t="s">
        <v>417</v>
      </c>
      <c r="F188" s="10">
        <v>8.0479235275082939</v>
      </c>
    </row>
    <row r="189" spans="2:6">
      <c r="B189" s="6">
        <v>187</v>
      </c>
      <c r="C189" s="4" t="s">
        <v>127</v>
      </c>
      <c r="D189" s="2" t="s">
        <v>665</v>
      </c>
      <c r="E189" s="4" t="s">
        <v>407</v>
      </c>
      <c r="F189" s="10">
        <v>0.33638797078701865</v>
      </c>
    </row>
    <row r="190" spans="2:6">
      <c r="B190" s="6">
        <v>188</v>
      </c>
      <c r="C190" s="4" t="s">
        <v>258</v>
      </c>
      <c r="D190" s="2" t="s">
        <v>769</v>
      </c>
      <c r="E190" s="4" t="s">
        <v>538</v>
      </c>
      <c r="F190" s="10">
        <v>1.7780507027313841</v>
      </c>
    </row>
    <row r="191" spans="2:6">
      <c r="B191" s="6">
        <v>189</v>
      </c>
      <c r="C191" s="4" t="s">
        <v>311</v>
      </c>
      <c r="D191" s="2" t="s">
        <v>814</v>
      </c>
      <c r="E191" s="4" t="s">
        <v>591</v>
      </c>
      <c r="F191" s="10">
        <v>0.20183278247221118</v>
      </c>
    </row>
    <row r="192" spans="2:6">
      <c r="B192" s="6">
        <v>190</v>
      </c>
      <c r="C192" s="4" t="s">
        <v>320</v>
      </c>
      <c r="D192" s="2" t="s">
        <v>822</v>
      </c>
      <c r="E192" s="4" t="s">
        <v>600</v>
      </c>
      <c r="F192" s="10">
        <v>1.4490558741594648</v>
      </c>
    </row>
    <row r="193" spans="2:6">
      <c r="B193" s="6">
        <v>191</v>
      </c>
      <c r="C193" s="4" t="s">
        <v>76</v>
      </c>
      <c r="D193" s="2" t="s">
        <v>634</v>
      </c>
      <c r="E193" s="4" t="s">
        <v>356</v>
      </c>
      <c r="F193" s="10">
        <v>1.4801070714628821</v>
      </c>
    </row>
    <row r="194" spans="2:6">
      <c r="B194" s="6">
        <v>192</v>
      </c>
      <c r="C194" s="4" t="s">
        <v>271</v>
      </c>
      <c r="D194" s="2" t="s">
        <v>781</v>
      </c>
      <c r="E194" s="4" t="s">
        <v>551</v>
      </c>
      <c r="F194" s="10">
        <v>2.3547157955091302</v>
      </c>
    </row>
    <row r="195" spans="2:6">
      <c r="B195" s="6">
        <v>193</v>
      </c>
      <c r="C195" s="4" t="s">
        <v>213</v>
      </c>
      <c r="D195" s="2" t="s">
        <v>733</v>
      </c>
      <c r="E195" s="4" t="s">
        <v>493</v>
      </c>
      <c r="F195" s="10">
        <v>1.4828530957142045</v>
      </c>
    </row>
    <row r="196" spans="2:6">
      <c r="B196" s="6">
        <v>194</v>
      </c>
      <c r="C196" s="4" t="s">
        <v>90</v>
      </c>
      <c r="D196" s="2" t="s">
        <v>647</v>
      </c>
      <c r="E196" s="4" t="s">
        <v>370</v>
      </c>
      <c r="F196" s="10">
        <v>0.5382207532592298</v>
      </c>
    </row>
    <row r="197" spans="2:6">
      <c r="B197" s="6">
        <v>195</v>
      </c>
      <c r="C197" s="4" t="s">
        <v>244</v>
      </c>
      <c r="D197" s="2" t="s">
        <v>757</v>
      </c>
      <c r="E197" s="4" t="s">
        <v>524</v>
      </c>
      <c r="F197" s="10">
        <v>1.0662863979663986</v>
      </c>
    </row>
    <row r="198" spans="2:6">
      <c r="B198" s="6">
        <v>196</v>
      </c>
      <c r="C198" s="4" t="s">
        <v>321</v>
      </c>
      <c r="D198" s="2" t="s">
        <v>823</v>
      </c>
      <c r="E198" s="4" t="s">
        <v>601</v>
      </c>
      <c r="F198" s="10">
        <v>1.0384634158805426E-2</v>
      </c>
    </row>
    <row r="199" spans="2:6">
      <c r="B199" s="6">
        <v>197</v>
      </c>
      <c r="C199" s="4" t="s">
        <v>297</v>
      </c>
      <c r="D199" s="2" t="s">
        <v>804</v>
      </c>
      <c r="E199" s="4" t="s">
        <v>577</v>
      </c>
      <c r="F199" s="10">
        <v>0.5304042692907347</v>
      </c>
    </row>
    <row r="200" spans="2:6">
      <c r="B200" s="6">
        <v>198</v>
      </c>
      <c r="C200" s="4" t="s">
        <v>330</v>
      </c>
      <c r="D200" s="2" t="s">
        <v>829</v>
      </c>
      <c r="E200" s="4" t="s">
        <v>610</v>
      </c>
      <c r="F200" s="10">
        <v>2.5867548447458901</v>
      </c>
    </row>
    <row r="201" spans="2:6">
      <c r="B201" s="6">
        <v>199</v>
      </c>
      <c r="C201" s="4" t="s">
        <v>316</v>
      </c>
      <c r="D201" s="2" t="s">
        <v>818</v>
      </c>
      <c r="E201" s="4" t="s">
        <v>596</v>
      </c>
      <c r="F201" s="10">
        <v>5.8502255789046713E-2</v>
      </c>
    </row>
    <row r="202" spans="2:6">
      <c r="B202" s="6">
        <v>200</v>
      </c>
      <c r="C202" s="4" t="s">
        <v>237</v>
      </c>
      <c r="D202" s="2" t="s">
        <v>752</v>
      </c>
      <c r="E202" s="4" t="s">
        <v>517</v>
      </c>
      <c r="F202" s="10">
        <v>1.4801070714628821</v>
      </c>
    </row>
    <row r="203" spans="2:6">
      <c r="B203" s="6">
        <v>201</v>
      </c>
      <c r="C203" s="4" t="s">
        <v>268</v>
      </c>
      <c r="D203" s="2" t="s">
        <v>778</v>
      </c>
      <c r="E203" s="4" t="s">
        <v>548</v>
      </c>
      <c r="F203" s="10">
        <v>0.11212932359567286</v>
      </c>
    </row>
    <row r="204" spans="2:6">
      <c r="B204" s="6">
        <v>202</v>
      </c>
      <c r="C204" s="4" t="s">
        <v>254</v>
      </c>
      <c r="D204" s="2" t="s">
        <v>766</v>
      </c>
      <c r="E204" s="4" t="s">
        <v>534</v>
      </c>
      <c r="F204" s="10">
        <v>0.2070079820227807</v>
      </c>
    </row>
    <row r="205" spans="2:6">
      <c r="B205" s="6">
        <v>203</v>
      </c>
      <c r="C205" s="4" t="s">
        <v>305</v>
      </c>
      <c r="D205" s="2" t="s">
        <v>810</v>
      </c>
      <c r="E205" s="4" t="s">
        <v>585</v>
      </c>
      <c r="F205" s="10">
        <v>0.11549801572086477</v>
      </c>
    </row>
    <row r="206" spans="2:6">
      <c r="B206" s="6">
        <v>204</v>
      </c>
      <c r="C206" s="4" t="s">
        <v>235</v>
      </c>
      <c r="D206" s="2" t="s">
        <v>750</v>
      </c>
      <c r="E206" s="4" t="s">
        <v>515</v>
      </c>
      <c r="F206" s="10">
        <v>1.2614548904513199</v>
      </c>
    </row>
    <row r="207" spans="2:6">
      <c r="B207" s="6">
        <v>205</v>
      </c>
      <c r="C207" s="4" t="s">
        <v>186</v>
      </c>
      <c r="D207" s="2" t="s">
        <v>712</v>
      </c>
      <c r="E207" s="4" t="s">
        <v>466</v>
      </c>
      <c r="F207" s="10">
        <v>0.25229097809026396</v>
      </c>
    </row>
    <row r="208" spans="2:6">
      <c r="B208" s="6">
        <v>206</v>
      </c>
      <c r="C208" s="4" t="s">
        <v>294</v>
      </c>
      <c r="D208" s="2" t="s">
        <v>801</v>
      </c>
      <c r="E208" s="4" t="s">
        <v>574</v>
      </c>
      <c r="F208" s="10">
        <v>10.091639123610559</v>
      </c>
    </row>
    <row r="209" spans="2:6">
      <c r="B209" s="6">
        <v>207</v>
      </c>
      <c r="C209" s="4" t="s">
        <v>318</v>
      </c>
      <c r="D209" s="2" t="s">
        <v>820</v>
      </c>
      <c r="E209" s="4" t="s">
        <v>598</v>
      </c>
      <c r="F209" s="10">
        <v>2.4464579693601354E-2</v>
      </c>
    </row>
    <row r="210" spans="2:6">
      <c r="B210" s="6">
        <v>208</v>
      </c>
      <c r="C210" s="4" t="s">
        <v>195</v>
      </c>
      <c r="D210" s="2" t="s">
        <v>720</v>
      </c>
      <c r="E210" s="4" t="s">
        <v>475</v>
      </c>
      <c r="F210" s="10">
        <v>0.36696869540402027</v>
      </c>
    </row>
    <row r="211" spans="2:6">
      <c r="B211" s="6">
        <v>209</v>
      </c>
      <c r="C211" s="4" t="s">
        <v>317</v>
      </c>
      <c r="D211" s="2" t="s">
        <v>819</v>
      </c>
      <c r="E211" s="4" t="s">
        <v>597</v>
      </c>
      <c r="F211" s="10">
        <v>0.35101353473428032</v>
      </c>
    </row>
    <row r="212" spans="2:6">
      <c r="B212" s="6">
        <v>210</v>
      </c>
      <c r="C212" s="4" t="s">
        <v>315</v>
      </c>
      <c r="D212" s="2" t="s">
        <v>817</v>
      </c>
      <c r="E212" s="4" t="s">
        <v>595</v>
      </c>
      <c r="F212" s="10">
        <v>8.4096992696754663E-2</v>
      </c>
    </row>
    <row r="213" spans="2:6">
      <c r="B213" s="6">
        <v>211</v>
      </c>
      <c r="C213" s="4" t="s">
        <v>74</v>
      </c>
      <c r="D213" s="2" t="s">
        <v>633</v>
      </c>
      <c r="E213" s="4" t="s">
        <v>354</v>
      </c>
      <c r="F213" s="10">
        <v>0.44851729438269144</v>
      </c>
    </row>
    <row r="214" spans="2:6">
      <c r="B214" s="6">
        <v>212</v>
      </c>
      <c r="C214" s="4" t="s">
        <v>290</v>
      </c>
      <c r="D214" s="2" t="s">
        <v>798</v>
      </c>
      <c r="E214" s="4" t="s">
        <v>570</v>
      </c>
      <c r="F214" s="10">
        <v>0.31051197303417105</v>
      </c>
    </row>
    <row r="215" spans="2:6">
      <c r="B215" s="6">
        <v>213</v>
      </c>
      <c r="C215" s="4" t="s">
        <v>77</v>
      </c>
      <c r="D215" s="2" t="s">
        <v>635</v>
      </c>
      <c r="E215" s="4" t="s">
        <v>357</v>
      </c>
      <c r="F215" s="10">
        <v>9.8937638466770183E-3</v>
      </c>
    </row>
    <row r="216" spans="2:6">
      <c r="B216" s="6">
        <v>214</v>
      </c>
      <c r="C216" s="4" t="s">
        <v>69</v>
      </c>
      <c r="D216" s="2" t="s">
        <v>629</v>
      </c>
      <c r="E216" s="4" t="s">
        <v>349</v>
      </c>
      <c r="F216" s="10">
        <v>3.322350328760678E-2</v>
      </c>
    </row>
    <row r="217" spans="2:6">
      <c r="B217" s="6">
        <v>215</v>
      </c>
      <c r="C217" s="4" t="s">
        <v>263</v>
      </c>
      <c r="D217" s="2" t="s">
        <v>773</v>
      </c>
      <c r="E217" s="4" t="s">
        <v>543</v>
      </c>
      <c r="F217" s="10">
        <v>0.96110848796291037</v>
      </c>
    </row>
    <row r="218" spans="2:6">
      <c r="B218" s="6">
        <v>216</v>
      </c>
      <c r="C218" s="4" t="s">
        <v>257</v>
      </c>
      <c r="D218" s="2" t="s">
        <v>768</v>
      </c>
      <c r="E218" s="4" t="s">
        <v>537</v>
      </c>
      <c r="F218" s="10">
        <v>1.1212932359567287</v>
      </c>
    </row>
    <row r="219" spans="2:6">
      <c r="B219" s="6">
        <v>217</v>
      </c>
      <c r="C219" s="4" t="s">
        <v>224</v>
      </c>
      <c r="D219" s="2" t="s">
        <v>741</v>
      </c>
      <c r="E219" s="4" t="s">
        <v>504</v>
      </c>
      <c r="F219" s="10">
        <v>1.7413024370151553</v>
      </c>
    </row>
    <row r="220" spans="2:6">
      <c r="B220" s="6">
        <v>218</v>
      </c>
      <c r="C220" s="4" t="s">
        <v>314</v>
      </c>
      <c r="D220" s="2" t="s">
        <v>816</v>
      </c>
      <c r="E220" s="4" t="s">
        <v>594</v>
      </c>
      <c r="F220" s="10">
        <v>0.14163704033137625</v>
      </c>
    </row>
    <row r="221" spans="2:6">
      <c r="B221" s="6">
        <v>219</v>
      </c>
      <c r="C221" s="4" t="s">
        <v>159</v>
      </c>
      <c r="D221" s="2" t="s">
        <v>693</v>
      </c>
      <c r="E221" s="4" t="s">
        <v>439</v>
      </c>
      <c r="F221" s="10">
        <v>0.67277594157403731</v>
      </c>
    </row>
    <row r="222" spans="2:6">
      <c r="B222" s="6">
        <v>220</v>
      </c>
      <c r="C222" s="4" t="s">
        <v>83</v>
      </c>
      <c r="D222" s="2" t="s">
        <v>640</v>
      </c>
      <c r="E222" s="4" t="s">
        <v>363</v>
      </c>
      <c r="F222" s="10">
        <v>1.0932609050578106</v>
      </c>
    </row>
    <row r="223" spans="2:6">
      <c r="B223" s="6">
        <v>221</v>
      </c>
      <c r="C223" s="4" t="s">
        <v>210</v>
      </c>
      <c r="D223" s="2" t="s">
        <v>731</v>
      </c>
      <c r="E223" s="4" t="s">
        <v>490</v>
      </c>
      <c r="F223" s="10">
        <v>2.5193311854687352</v>
      </c>
    </row>
    <row r="224" spans="2:6">
      <c r="B224" s="6">
        <v>222</v>
      </c>
      <c r="C224" s="4" t="s">
        <v>108</v>
      </c>
      <c r="D224" s="2" t="s">
        <v>650</v>
      </c>
      <c r="E224" s="4" t="s">
        <v>388</v>
      </c>
      <c r="F224" s="10">
        <v>6.7277594157403726</v>
      </c>
    </row>
    <row r="225" spans="2:6">
      <c r="B225" s="6">
        <v>223</v>
      </c>
      <c r="C225" s="4" t="s">
        <v>313</v>
      </c>
      <c r="D225" s="2" t="s">
        <v>815</v>
      </c>
      <c r="E225" s="4" t="s">
        <v>593</v>
      </c>
      <c r="F225" s="10">
        <v>3.5409260082844063E-2</v>
      </c>
    </row>
    <row r="226" spans="2:6">
      <c r="B226" s="6">
        <v>224</v>
      </c>
      <c r="C226" s="4" t="s">
        <v>181</v>
      </c>
      <c r="D226" s="2" t="s">
        <v>708</v>
      </c>
      <c r="E226" s="4" t="s">
        <v>461</v>
      </c>
      <c r="F226" s="10">
        <v>0.5382207532592298</v>
      </c>
    </row>
    <row r="227" spans="2:6">
      <c r="B227" s="6">
        <v>225</v>
      </c>
      <c r="C227" s="4" t="s">
        <v>241</v>
      </c>
      <c r="D227" s="2" t="s">
        <v>754</v>
      </c>
      <c r="E227" s="4" t="s">
        <v>521</v>
      </c>
      <c r="F227" s="10">
        <v>0.28833254638887307</v>
      </c>
    </row>
    <row r="228" spans="2:6">
      <c r="B228" s="6">
        <v>226</v>
      </c>
      <c r="C228" s="4" t="s">
        <v>242</v>
      </c>
      <c r="D228" s="2" t="s">
        <v>755</v>
      </c>
      <c r="E228" s="4" t="s">
        <v>522</v>
      </c>
      <c r="F228" s="10">
        <v>0.18348434770201014</v>
      </c>
    </row>
    <row r="229" spans="2:6">
      <c r="B229" s="6">
        <v>227</v>
      </c>
      <c r="C229" s="4" t="s">
        <v>248</v>
      </c>
      <c r="D229" s="2" t="s">
        <v>760</v>
      </c>
      <c r="E229" s="4" t="s">
        <v>528</v>
      </c>
      <c r="F229" s="10">
        <v>0.6210239460683421</v>
      </c>
    </row>
    <row r="230" spans="2:6">
      <c r="B230" s="6">
        <v>228</v>
      </c>
      <c r="C230" s="4" t="s">
        <v>284</v>
      </c>
      <c r="D230" s="2" t="s">
        <v>792</v>
      </c>
      <c r="E230" s="4" t="s">
        <v>564</v>
      </c>
      <c r="F230" s="10">
        <v>0.67277594157403731</v>
      </c>
    </row>
    <row r="231" spans="2:6">
      <c r="B231" s="6">
        <v>229</v>
      </c>
      <c r="C231" s="4" t="s">
        <v>65</v>
      </c>
      <c r="D231" s="2" t="s">
        <v>625</v>
      </c>
      <c r="E231" s="4" t="s">
        <v>345</v>
      </c>
      <c r="F231" s="10">
        <v>0.2925112789452336</v>
      </c>
    </row>
    <row r="232" spans="2:6">
      <c r="B232" s="6">
        <v>230</v>
      </c>
      <c r="C232" s="4" t="s">
        <v>229</v>
      </c>
      <c r="D232" s="2" t="s">
        <v>746</v>
      </c>
      <c r="E232" s="4" t="s">
        <v>509</v>
      </c>
      <c r="F232" s="10">
        <v>0.19222169759258204</v>
      </c>
    </row>
    <row r="233" spans="2:6">
      <c r="B233" s="6">
        <v>231</v>
      </c>
      <c r="C233" s="4" t="s">
        <v>249</v>
      </c>
      <c r="D233" s="2" t="s">
        <v>761</v>
      </c>
      <c r="E233" s="4" t="s">
        <v>529</v>
      </c>
      <c r="F233" s="10">
        <v>0.73393739080804055</v>
      </c>
    </row>
    <row r="234" spans="2:6">
      <c r="B234" s="6">
        <v>232</v>
      </c>
      <c r="C234" s="4" t="s">
        <v>130</v>
      </c>
      <c r="D234" s="2" t="s">
        <v>667</v>
      </c>
      <c r="E234" s="4" t="s">
        <v>410</v>
      </c>
      <c r="F234" s="10">
        <v>0.2925112789452336</v>
      </c>
    </row>
    <row r="235" spans="2:6">
      <c r="B235" s="6">
        <v>233</v>
      </c>
      <c r="C235" s="4" t="s">
        <v>339</v>
      </c>
      <c r="D235" s="2" t="s">
        <v>838</v>
      </c>
      <c r="E235" s="4" t="s">
        <v>619</v>
      </c>
      <c r="F235" s="10">
        <v>1.0350399101139034E-2</v>
      </c>
    </row>
    <row r="236" spans="2:6">
      <c r="B236" s="6">
        <v>234</v>
      </c>
      <c r="C236" s="4" t="s">
        <v>175</v>
      </c>
      <c r="D236" s="2" t="s">
        <v>703</v>
      </c>
      <c r="E236" s="4" t="s">
        <v>455</v>
      </c>
      <c r="F236" s="10">
        <v>0.24464579693601354</v>
      </c>
    </row>
    <row r="237" spans="2:6">
      <c r="B237" s="6">
        <v>235</v>
      </c>
      <c r="C237" s="4" t="s">
        <v>328</v>
      </c>
      <c r="D237" s="2" t="s">
        <v>827</v>
      </c>
      <c r="E237" s="4" t="s">
        <v>608</v>
      </c>
      <c r="F237" s="10">
        <v>0.24464579693601354</v>
      </c>
    </row>
    <row r="238" spans="2:6">
      <c r="B238" s="6">
        <v>236</v>
      </c>
      <c r="C238" s="4" t="s">
        <v>262</v>
      </c>
      <c r="D238" s="2" t="s">
        <v>772</v>
      </c>
      <c r="E238" s="4" t="s">
        <v>542</v>
      </c>
      <c r="F238" s="10">
        <v>1.6445634127365356</v>
      </c>
    </row>
    <row r="239" spans="2:6">
      <c r="B239" s="6">
        <v>237</v>
      </c>
      <c r="C239" s="4" t="s">
        <v>295</v>
      </c>
      <c r="D239" s="2" t="s">
        <v>802</v>
      </c>
      <c r="E239" s="4" t="s">
        <v>575</v>
      </c>
      <c r="F239" s="10">
        <v>5.3822075325922984</v>
      </c>
    </row>
    <row r="240" spans="2:6">
      <c r="B240" s="6">
        <v>238</v>
      </c>
      <c r="C240" s="4" t="s">
        <v>251</v>
      </c>
      <c r="D240" s="2" t="s">
        <v>763</v>
      </c>
      <c r="E240" s="4" t="s">
        <v>531</v>
      </c>
      <c r="F240" s="10">
        <v>1.0091639123610558</v>
      </c>
    </row>
    <row r="241" spans="2:6">
      <c r="B241" s="6">
        <v>239</v>
      </c>
      <c r="C241" s="4" t="s">
        <v>167</v>
      </c>
      <c r="D241" s="2" t="s">
        <v>698</v>
      </c>
      <c r="E241" s="4" t="s">
        <v>447</v>
      </c>
      <c r="F241" s="10">
        <v>3.1396210606788411</v>
      </c>
    </row>
    <row r="242" spans="2:6">
      <c r="B242" s="6">
        <v>240</v>
      </c>
      <c r="C242" s="4" t="s">
        <v>259</v>
      </c>
      <c r="D242" s="2" t="s">
        <v>770</v>
      </c>
      <c r="E242" s="4" t="s">
        <v>539</v>
      </c>
      <c r="F242" s="10">
        <v>26.686779015770142</v>
      </c>
    </row>
    <row r="243" spans="2:6">
      <c r="B243" s="6">
        <v>241</v>
      </c>
      <c r="C243" s="4" t="s">
        <v>158</v>
      </c>
      <c r="D243" s="4" t="s">
        <v>692</v>
      </c>
      <c r="E243" s="4" t="s">
        <v>438</v>
      </c>
      <c r="F243" s="10">
        <v>31.755024442294562</v>
      </c>
    </row>
    <row r="244" spans="2:6">
      <c r="B244" s="6">
        <v>242</v>
      </c>
      <c r="C244" s="4" t="s">
        <v>166</v>
      </c>
      <c r="D244" s="4" t="s">
        <v>697</v>
      </c>
      <c r="E244" s="4" t="s">
        <v>446</v>
      </c>
      <c r="F244" s="10">
        <v>94.487643349953686</v>
      </c>
    </row>
    <row r="245" spans="2:6">
      <c r="B245" s="6">
        <v>243</v>
      </c>
      <c r="C245" s="4" t="s">
        <v>243</v>
      </c>
      <c r="D245" s="2" t="s">
        <v>756</v>
      </c>
      <c r="E245" s="4" t="s">
        <v>523</v>
      </c>
      <c r="F245" s="10">
        <v>9.7552511528235399</v>
      </c>
    </row>
    <row r="246" spans="2:6">
      <c r="B246" s="6">
        <v>244</v>
      </c>
      <c r="C246" s="4" t="s">
        <v>303</v>
      </c>
      <c r="D246" s="2" t="s">
        <v>808</v>
      </c>
      <c r="E246" s="4" t="s">
        <v>583</v>
      </c>
      <c r="F246" s="10">
        <v>5.4920485026452012E-2</v>
      </c>
    </row>
    <row r="247" spans="2:6">
      <c r="B247" s="6">
        <v>245</v>
      </c>
      <c r="C247" s="4" t="s">
        <v>234</v>
      </c>
      <c r="D247" s="2" t="s">
        <v>749</v>
      </c>
      <c r="E247" s="4" t="s">
        <v>514</v>
      </c>
      <c r="F247" s="10">
        <v>0.17177258082741376</v>
      </c>
    </row>
    <row r="248" spans="2:6">
      <c r="B248" s="6">
        <v>246</v>
      </c>
      <c r="C248" s="4" t="s">
        <v>81</v>
      </c>
      <c r="D248" s="2" t="s">
        <v>638</v>
      </c>
      <c r="E248" s="4" t="s">
        <v>361</v>
      </c>
      <c r="F248" s="10">
        <v>9.6110848796291018E-2</v>
      </c>
    </row>
    <row r="249" spans="2:6">
      <c r="B249" s="6">
        <v>247</v>
      </c>
      <c r="C249" s="4" t="s">
        <v>331</v>
      </c>
      <c r="D249" s="2" t="s">
        <v>830</v>
      </c>
      <c r="E249" s="4" t="s">
        <v>611</v>
      </c>
      <c r="F249" s="10">
        <v>0.67277594157403731</v>
      </c>
    </row>
    <row r="250" spans="2:6">
      <c r="B250" s="6">
        <v>248</v>
      </c>
      <c r="C250" s="4" t="s">
        <v>129</v>
      </c>
      <c r="D250" s="2" t="s">
        <v>666</v>
      </c>
      <c r="E250" s="4" t="s">
        <v>409</v>
      </c>
      <c r="F250" s="10">
        <v>0.87460872404624845</v>
      </c>
    </row>
    <row r="251" spans="2:6">
      <c r="B251" s="6">
        <v>249</v>
      </c>
      <c r="C251" s="4" t="s">
        <v>275</v>
      </c>
      <c r="D251" s="2" t="s">
        <v>785</v>
      </c>
      <c r="E251" s="4" t="s">
        <v>555</v>
      </c>
      <c r="F251" s="10">
        <v>1.1872516616012421</v>
      </c>
    </row>
    <row r="252" spans="2:6">
      <c r="B252" s="6">
        <v>250</v>
      </c>
      <c r="C252" s="4" t="s">
        <v>276</v>
      </c>
      <c r="D252" s="2" t="s">
        <v>786</v>
      </c>
      <c r="E252" s="4" t="s">
        <v>556</v>
      </c>
      <c r="F252" s="10">
        <v>0.1794069177530766</v>
      </c>
    </row>
    <row r="253" spans="2:6">
      <c r="B253" s="6">
        <v>251</v>
      </c>
      <c r="C253" s="4" t="s">
        <v>153</v>
      </c>
      <c r="D253" s="2" t="s">
        <v>688</v>
      </c>
      <c r="E253" s="4" t="s">
        <v>433</v>
      </c>
      <c r="F253" s="10">
        <v>0.30274917370831678</v>
      </c>
    </row>
    <row r="254" spans="2:6">
      <c r="B254" s="6">
        <v>252</v>
      </c>
      <c r="C254" s="4" t="s">
        <v>332</v>
      </c>
      <c r="D254" s="2" t="s">
        <v>831</v>
      </c>
      <c r="E254" s="4" t="s">
        <v>612</v>
      </c>
      <c r="F254" s="10">
        <v>9.1223856484615229E-2</v>
      </c>
    </row>
    <row r="255" spans="2:6">
      <c r="B255" s="6">
        <v>253</v>
      </c>
      <c r="C255" s="4" t="s">
        <v>136</v>
      </c>
      <c r="D255" s="2" t="s">
        <v>673</v>
      </c>
      <c r="E255" s="4" t="s">
        <v>416</v>
      </c>
      <c r="F255" s="10">
        <v>17.800530120813065</v>
      </c>
    </row>
    <row r="256" spans="2:6">
      <c r="B256" s="6">
        <v>254</v>
      </c>
      <c r="C256" s="4" t="s">
        <v>253</v>
      </c>
      <c r="D256" s="2" t="s">
        <v>765</v>
      </c>
      <c r="E256" s="4" t="s">
        <v>533</v>
      </c>
      <c r="F256" s="10">
        <v>6.4689994382118963</v>
      </c>
    </row>
    <row r="257" spans="2:6">
      <c r="B257" s="6">
        <v>255</v>
      </c>
      <c r="C257" s="4" t="s">
        <v>134</v>
      </c>
      <c r="D257" s="4" t="s">
        <v>671</v>
      </c>
      <c r="E257" s="4" t="s">
        <v>414</v>
      </c>
      <c r="F257" s="10">
        <v>105.89180401332754</v>
      </c>
    </row>
    <row r="258" spans="2:6">
      <c r="B258" s="6">
        <v>256</v>
      </c>
      <c r="C258" s="4" t="s">
        <v>72</v>
      </c>
      <c r="D258" s="2" t="s">
        <v>632</v>
      </c>
      <c r="E258" s="4" t="s">
        <v>352</v>
      </c>
      <c r="F258" s="10">
        <v>2.5229097809026397</v>
      </c>
    </row>
    <row r="259" spans="2:6">
      <c r="B259" s="6">
        <v>257</v>
      </c>
      <c r="C259" s="4" t="s">
        <v>329</v>
      </c>
      <c r="D259" s="2" t="s">
        <v>828</v>
      </c>
      <c r="E259" s="4" t="s">
        <v>609</v>
      </c>
      <c r="F259" s="10">
        <v>0.38444339518516407</v>
      </c>
    </row>
    <row r="260" spans="2:6">
      <c r="B260" s="6">
        <v>258</v>
      </c>
      <c r="C260" s="4" t="s">
        <v>267</v>
      </c>
      <c r="D260" s="2" t="s">
        <v>777</v>
      </c>
      <c r="E260" s="4" t="s">
        <v>547</v>
      </c>
      <c r="F260" s="10">
        <v>4.3730436202312424</v>
      </c>
    </row>
    <row r="261" spans="2:6">
      <c r="B261" s="6">
        <v>259</v>
      </c>
      <c r="C261" s="4" t="s">
        <v>233</v>
      </c>
      <c r="D261" s="2" t="s">
        <v>748</v>
      </c>
      <c r="E261" s="4" t="s">
        <v>513</v>
      </c>
      <c r="F261" s="10">
        <v>20.183278247221118</v>
      </c>
    </row>
    <row r="262" spans="2:6">
      <c r="B262" s="6">
        <v>260</v>
      </c>
      <c r="C262" s="4" t="s">
        <v>334</v>
      </c>
      <c r="D262" s="2" t="s">
        <v>833</v>
      </c>
      <c r="E262" s="4" t="s">
        <v>614</v>
      </c>
      <c r="F262" s="10">
        <v>20.11245972705543</v>
      </c>
    </row>
    <row r="263" spans="2:6">
      <c r="B263" s="6">
        <v>261</v>
      </c>
      <c r="C263" s="4" t="s">
        <v>306</v>
      </c>
      <c r="D263" s="2" t="s">
        <v>811</v>
      </c>
      <c r="E263" s="4" t="s">
        <v>586</v>
      </c>
      <c r="F263" s="10">
        <v>0.18348434770201014</v>
      </c>
    </row>
    <row r="264" spans="2:6">
      <c r="B264" s="6">
        <v>262</v>
      </c>
      <c r="C264" s="4" t="s">
        <v>79</v>
      </c>
      <c r="D264" s="2" t="s">
        <v>636</v>
      </c>
      <c r="E264" s="4" t="s">
        <v>359</v>
      </c>
      <c r="F264" s="10">
        <v>1.2232289846800677</v>
      </c>
    </row>
    <row r="265" spans="2:6">
      <c r="B265" s="6">
        <v>263</v>
      </c>
      <c r="C265" s="4" t="s">
        <v>146</v>
      </c>
      <c r="D265" s="2" t="s">
        <v>683</v>
      </c>
      <c r="E265" s="4" t="s">
        <v>426</v>
      </c>
      <c r="F265" s="10">
        <v>0.33638797078701865</v>
      </c>
    </row>
    <row r="266" spans="2:6">
      <c r="B266" s="6">
        <v>264</v>
      </c>
      <c r="C266" s="4" t="s">
        <v>196</v>
      </c>
      <c r="D266" s="2" t="s">
        <v>721</v>
      </c>
      <c r="E266" s="4" t="s">
        <v>476</v>
      </c>
      <c r="F266" s="10">
        <v>19.222169759258207</v>
      </c>
    </row>
    <row r="267" spans="2:6">
      <c r="B267" s="6">
        <v>265</v>
      </c>
      <c r="C267" s="4" t="s">
        <v>289</v>
      </c>
      <c r="D267" s="2" t="s">
        <v>797</v>
      </c>
      <c r="E267" s="4" t="s">
        <v>569</v>
      </c>
      <c r="F267" s="10">
        <v>3.5881383550615316</v>
      </c>
    </row>
    <row r="268" spans="2:6">
      <c r="B268" s="6">
        <v>266</v>
      </c>
      <c r="C268" s="4" t="s">
        <v>270</v>
      </c>
      <c r="D268" s="2" t="s">
        <v>780</v>
      </c>
      <c r="E268" s="4" t="s">
        <v>550</v>
      </c>
      <c r="F268" s="10">
        <v>0.5175199550569517</v>
      </c>
    </row>
    <row r="269" spans="2:6">
      <c r="B269" s="6">
        <v>267</v>
      </c>
      <c r="C269" s="4" t="s">
        <v>280</v>
      </c>
      <c r="D269" s="2" t="s">
        <v>789</v>
      </c>
      <c r="E269" s="4" t="s">
        <v>560</v>
      </c>
      <c r="F269" s="10">
        <v>0.18884938710850166</v>
      </c>
    </row>
    <row r="270" spans="2:6">
      <c r="B270" s="6">
        <v>268</v>
      </c>
      <c r="C270" s="4" t="s">
        <v>252</v>
      </c>
      <c r="D270" s="2" t="s">
        <v>764</v>
      </c>
      <c r="E270" s="4" t="s">
        <v>532</v>
      </c>
      <c r="F270" s="10">
        <v>1.0952166490740141</v>
      </c>
    </row>
    <row r="271" spans="2:6">
      <c r="B271" s="6">
        <v>269</v>
      </c>
      <c r="C271" s="4" t="s">
        <v>68</v>
      </c>
      <c r="D271" s="2" t="s">
        <v>628</v>
      </c>
      <c r="E271" s="4" t="s">
        <v>348</v>
      </c>
      <c r="F271" s="10">
        <v>1.3035033867996972</v>
      </c>
    </row>
    <row r="272" spans="2:6">
      <c r="B272" s="6">
        <v>270</v>
      </c>
      <c r="C272" s="4" t="s">
        <v>338</v>
      </c>
      <c r="D272" s="2" t="s">
        <v>837</v>
      </c>
      <c r="E272" s="4" t="s">
        <v>618</v>
      </c>
      <c r="F272" s="10">
        <v>0.33638797078701865</v>
      </c>
    </row>
    <row r="273" spans="2:6">
      <c r="B273" s="6">
        <v>271</v>
      </c>
      <c r="C273" s="4" t="s">
        <v>133</v>
      </c>
      <c r="D273" s="2" t="s">
        <v>670</v>
      </c>
      <c r="E273" s="4" t="s">
        <v>413</v>
      </c>
      <c r="F273" s="10">
        <v>3.7002676786572049</v>
      </c>
    </row>
    <row r="274" spans="2:6">
      <c r="B274" s="6">
        <v>272</v>
      </c>
      <c r="C274" s="4" t="s">
        <v>302</v>
      </c>
      <c r="D274" s="2" t="s">
        <v>807</v>
      </c>
      <c r="E274" s="4" t="s">
        <v>582</v>
      </c>
      <c r="F274" s="10">
        <v>1.3455518831480746</v>
      </c>
    </row>
    <row r="275" spans="2:6">
      <c r="B275" s="6">
        <v>273</v>
      </c>
      <c r="C275" s="4" t="s">
        <v>281</v>
      </c>
      <c r="D275" s="2" t="s">
        <v>790</v>
      </c>
      <c r="E275" s="4" t="s">
        <v>561</v>
      </c>
      <c r="F275" s="10">
        <v>1.100906086212061</v>
      </c>
    </row>
    <row r="276" spans="2:6">
      <c r="B276" s="6">
        <v>274</v>
      </c>
      <c r="C276" s="4" t="s">
        <v>291</v>
      </c>
      <c r="D276" s="2" t="s">
        <v>799</v>
      </c>
      <c r="E276" s="4" t="s">
        <v>571</v>
      </c>
      <c r="F276" s="10">
        <v>4.2048496348377329</v>
      </c>
    </row>
    <row r="277" spans="2:6">
      <c r="B277" s="6">
        <v>275</v>
      </c>
      <c r="C277" s="4" t="s">
        <v>285</v>
      </c>
      <c r="D277" s="2" t="s">
        <v>793</v>
      </c>
      <c r="E277" s="4" t="s">
        <v>565</v>
      </c>
      <c r="F277" s="10">
        <v>0.28833254638887307</v>
      </c>
    </row>
    <row r="278" spans="2:6">
      <c r="B278" s="6">
        <v>276</v>
      </c>
      <c r="C278" s="4" t="s">
        <v>188</v>
      </c>
      <c r="D278" s="2" t="s">
        <v>714</v>
      </c>
      <c r="E278" s="4" t="s">
        <v>468</v>
      </c>
      <c r="F278" s="10">
        <v>0.5319623724073782</v>
      </c>
    </row>
    <row r="279" spans="2:6">
      <c r="B279" s="6">
        <v>277</v>
      </c>
      <c r="C279" s="4" t="s">
        <v>135</v>
      </c>
      <c r="D279" s="2" t="s">
        <v>672</v>
      </c>
      <c r="E279" s="4" t="s">
        <v>415</v>
      </c>
      <c r="F279" s="10">
        <v>3.9958813499548875</v>
      </c>
    </row>
    <row r="280" spans="2:6">
      <c r="B280" s="6">
        <v>278</v>
      </c>
      <c r="C280" s="4" t="s">
        <v>141</v>
      </c>
      <c r="D280" s="2" t="s">
        <v>678</v>
      </c>
      <c r="E280" s="4" t="s">
        <v>421</v>
      </c>
      <c r="F280" s="10">
        <v>1.7043657186542278</v>
      </c>
    </row>
    <row r="281" spans="2:6">
      <c r="B281" s="6">
        <v>279</v>
      </c>
      <c r="C281" s="4" t="s">
        <v>310</v>
      </c>
      <c r="D281" s="2" t="s">
        <v>813</v>
      </c>
      <c r="E281" s="4" t="s">
        <v>590</v>
      </c>
      <c r="F281" s="10">
        <v>8.6499763916661934</v>
      </c>
    </row>
    <row r="282" spans="2:6">
      <c r="B282" s="6">
        <v>280</v>
      </c>
      <c r="C282" s="4" t="s">
        <v>239</v>
      </c>
      <c r="D282" s="2" t="s">
        <v>753</v>
      </c>
      <c r="E282" s="4" t="s">
        <v>519</v>
      </c>
      <c r="F282" s="10">
        <v>1.9571663754881083</v>
      </c>
    </row>
  </sheetData>
  <sortState ref="C3:F282">
    <sortCondition ref="C3:C28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15"/>
  <sheetViews>
    <sheetView topLeftCell="A646" workbookViewId="0">
      <selection activeCell="G14" sqref="G14"/>
    </sheetView>
  </sheetViews>
  <sheetFormatPr defaultRowHeight="15"/>
  <cols>
    <col min="1" max="1" width="64" customWidth="1"/>
    <col min="2" max="2" width="9.140625" style="5"/>
    <col min="3" max="3" width="28.140625" customWidth="1"/>
    <col min="4" max="4" width="12.42578125" customWidth="1"/>
    <col min="5" max="5" width="15" customWidth="1"/>
    <col min="7" max="7" width="19.85546875" customWidth="1"/>
  </cols>
  <sheetData>
    <row r="2" spans="1:6">
      <c r="A2" s="1" t="s">
        <v>2211</v>
      </c>
      <c r="B2" s="6"/>
      <c r="C2" s="11" t="s">
        <v>1</v>
      </c>
      <c r="D2" s="8" t="s">
        <v>842</v>
      </c>
      <c r="E2" s="11" t="s">
        <v>0</v>
      </c>
      <c r="F2" s="3" t="s">
        <v>841</v>
      </c>
    </row>
    <row r="3" spans="1:6">
      <c r="A3" t="s">
        <v>843</v>
      </c>
      <c r="B3" s="6">
        <v>1</v>
      </c>
      <c r="C3" s="2" t="s">
        <v>1139</v>
      </c>
      <c r="D3" s="2" t="s">
        <v>1140</v>
      </c>
      <c r="E3" s="2" t="s">
        <v>1141</v>
      </c>
      <c r="F3" s="2">
        <v>0.49987254069462717</v>
      </c>
    </row>
    <row r="4" spans="1:6">
      <c r="B4" s="6">
        <f>1+B3</f>
        <v>2</v>
      </c>
      <c r="C4" s="2" t="s">
        <v>900</v>
      </c>
      <c r="D4" s="2" t="s">
        <v>901</v>
      </c>
      <c r="E4" s="2" t="s">
        <v>540</v>
      </c>
      <c r="F4" s="2">
        <v>2.5483698153059424</v>
      </c>
    </row>
    <row r="5" spans="1:6">
      <c r="B5" s="6">
        <f t="shared" ref="B5:B68" si="0">1+B4</f>
        <v>3</v>
      </c>
      <c r="C5" s="2" t="s">
        <v>288</v>
      </c>
      <c r="D5" s="2" t="s">
        <v>796</v>
      </c>
      <c r="E5" s="2" t="s">
        <v>568</v>
      </c>
      <c r="F5" s="2">
        <v>1.5273883187891386</v>
      </c>
    </row>
    <row r="6" spans="1:6">
      <c r="B6" s="6">
        <f t="shared" si="0"/>
        <v>4</v>
      </c>
      <c r="C6" s="2" t="s">
        <v>1303</v>
      </c>
      <c r="D6" s="2" t="s">
        <v>1304</v>
      </c>
      <c r="E6" s="2" t="s">
        <v>1305</v>
      </c>
      <c r="F6" s="2">
        <v>0.31242033793414198</v>
      </c>
    </row>
    <row r="7" spans="1:6">
      <c r="B7" s="6">
        <f t="shared" si="0"/>
        <v>5</v>
      </c>
      <c r="C7" s="2" t="s">
        <v>261</v>
      </c>
      <c r="D7" s="2" t="s">
        <v>771</v>
      </c>
      <c r="E7" s="2" t="s">
        <v>541</v>
      </c>
      <c r="F7" s="2">
        <v>1.0414011264471401</v>
      </c>
    </row>
    <row r="8" spans="1:6">
      <c r="B8" s="6">
        <f t="shared" si="0"/>
        <v>6</v>
      </c>
      <c r="C8" s="2" t="s">
        <v>292</v>
      </c>
      <c r="D8" s="2" t="s">
        <v>800</v>
      </c>
      <c r="E8" s="2" t="s">
        <v>572</v>
      </c>
      <c r="F8" s="2">
        <v>1.2219106550313108</v>
      </c>
    </row>
    <row r="9" spans="1:6">
      <c r="B9" s="6">
        <f t="shared" si="0"/>
        <v>7</v>
      </c>
      <c r="C9" s="2" t="s">
        <v>216</v>
      </c>
      <c r="D9" s="2" t="s">
        <v>736</v>
      </c>
      <c r="E9" s="2" t="s">
        <v>496</v>
      </c>
      <c r="F9" s="2">
        <v>1.3329934418523393</v>
      </c>
    </row>
    <row r="10" spans="1:6">
      <c r="B10" s="6">
        <f t="shared" si="0"/>
        <v>8</v>
      </c>
      <c r="C10" s="2" t="s">
        <v>1403</v>
      </c>
      <c r="D10" s="2" t="s">
        <v>1404</v>
      </c>
      <c r="E10" s="2" t="s">
        <v>1405</v>
      </c>
      <c r="F10" s="2">
        <v>0.25634489266391142</v>
      </c>
    </row>
    <row r="11" spans="1:6">
      <c r="B11" s="6">
        <f t="shared" si="0"/>
        <v>9</v>
      </c>
      <c r="C11" s="2" t="s">
        <v>1644</v>
      </c>
      <c r="D11" s="2" t="s">
        <v>1645</v>
      </c>
      <c r="E11" s="2" t="s">
        <v>1646</v>
      </c>
      <c r="F11" s="2">
        <v>0.17236984161883698</v>
      </c>
    </row>
    <row r="12" spans="1:6">
      <c r="B12" s="6">
        <f t="shared" si="0"/>
        <v>10</v>
      </c>
      <c r="C12" s="2" t="s">
        <v>1234</v>
      </c>
      <c r="D12" s="2" t="s">
        <v>1235</v>
      </c>
      <c r="E12" s="2" t="s">
        <v>1236</v>
      </c>
      <c r="F12" s="2">
        <v>0.3845173389958671</v>
      </c>
    </row>
    <row r="13" spans="1:6">
      <c r="B13" s="6">
        <f t="shared" si="0"/>
        <v>11</v>
      </c>
      <c r="C13" s="2" t="s">
        <v>1893</v>
      </c>
      <c r="D13" s="2" t="s">
        <v>1894</v>
      </c>
      <c r="E13" s="2" t="s">
        <v>1895</v>
      </c>
      <c r="F13" s="2">
        <v>9.2568989017523556E-2</v>
      </c>
    </row>
    <row r="14" spans="1:6">
      <c r="B14" s="6">
        <f t="shared" si="0"/>
        <v>12</v>
      </c>
      <c r="C14" s="2" t="s">
        <v>1759</v>
      </c>
      <c r="D14" s="2" t="s">
        <v>1760</v>
      </c>
      <c r="E14" s="2" t="s">
        <v>1761</v>
      </c>
      <c r="F14" s="2">
        <v>0.13329934418523393</v>
      </c>
    </row>
    <row r="15" spans="1:6">
      <c r="B15" s="6">
        <f t="shared" si="0"/>
        <v>13</v>
      </c>
      <c r="C15" s="2" t="s">
        <v>1391</v>
      </c>
      <c r="D15" s="2" t="s">
        <v>1392</v>
      </c>
      <c r="E15" s="2" t="s">
        <v>1393</v>
      </c>
      <c r="F15" s="2">
        <v>0.263090810891909</v>
      </c>
    </row>
    <row r="16" spans="1:6">
      <c r="B16" s="6">
        <f t="shared" si="0"/>
        <v>14</v>
      </c>
      <c r="C16" s="2" t="s">
        <v>1658</v>
      </c>
      <c r="D16" s="2" t="s">
        <v>1659</v>
      </c>
      <c r="E16" s="2" t="s">
        <v>1660</v>
      </c>
      <c r="F16" s="2">
        <v>0.16662418023154241</v>
      </c>
    </row>
    <row r="17" spans="2:6">
      <c r="B17" s="6">
        <f t="shared" si="0"/>
        <v>15</v>
      </c>
      <c r="C17" s="2" t="s">
        <v>1565</v>
      </c>
      <c r="D17" s="2" t="s">
        <v>1566</v>
      </c>
      <c r="E17" s="2" t="s">
        <v>1567</v>
      </c>
      <c r="F17" s="2">
        <v>0.2032002197945639</v>
      </c>
    </row>
    <row r="18" spans="2:6">
      <c r="B18" s="6">
        <f t="shared" si="0"/>
        <v>16</v>
      </c>
      <c r="C18" s="2" t="s">
        <v>1170</v>
      </c>
      <c r="D18" s="2" t="s">
        <v>1171</v>
      </c>
      <c r="E18" s="2" t="s">
        <v>1172</v>
      </c>
      <c r="F18" s="2">
        <v>0.46284494508761781</v>
      </c>
    </row>
    <row r="19" spans="2:6">
      <c r="B19" s="6">
        <f t="shared" si="0"/>
        <v>17</v>
      </c>
      <c r="C19" s="2" t="s">
        <v>855</v>
      </c>
      <c r="D19" s="2" t="s">
        <v>856</v>
      </c>
      <c r="E19" s="2" t="s">
        <v>857</v>
      </c>
      <c r="F19" s="2">
        <v>6.6649672092616967</v>
      </c>
    </row>
    <row r="20" spans="2:6">
      <c r="B20" s="6">
        <f t="shared" si="0"/>
        <v>18</v>
      </c>
      <c r="C20" s="2" t="s">
        <v>1014</v>
      </c>
      <c r="D20" s="2" t="s">
        <v>1015</v>
      </c>
      <c r="E20" s="2" t="s">
        <v>1016</v>
      </c>
      <c r="F20" s="2">
        <v>0.83312090115771209</v>
      </c>
    </row>
    <row r="21" spans="2:6">
      <c r="B21" s="6">
        <f t="shared" si="0"/>
        <v>19</v>
      </c>
      <c r="C21" s="2" t="s">
        <v>1306</v>
      </c>
      <c r="D21" s="2" t="s">
        <v>1307</v>
      </c>
      <c r="E21" s="2" t="s">
        <v>1308</v>
      </c>
      <c r="F21" s="2">
        <v>0.31242033793414198</v>
      </c>
    </row>
    <row r="22" spans="2:6">
      <c r="B22" s="6">
        <f t="shared" si="0"/>
        <v>20</v>
      </c>
      <c r="C22" s="2" t="s">
        <v>1780</v>
      </c>
      <c r="D22" s="2" t="s">
        <v>1781</v>
      </c>
      <c r="E22" s="2" t="s">
        <v>1782</v>
      </c>
      <c r="F22" s="2">
        <v>0.11901727159395885</v>
      </c>
    </row>
    <row r="23" spans="2:6">
      <c r="B23" s="6">
        <f t="shared" si="0"/>
        <v>21</v>
      </c>
      <c r="C23" s="2" t="s">
        <v>1424</v>
      </c>
      <c r="D23" s="2" t="s">
        <v>1425</v>
      </c>
      <c r="E23" s="2" t="s">
        <v>1426</v>
      </c>
      <c r="F23" s="2">
        <v>0.2468506373800628</v>
      </c>
    </row>
    <row r="24" spans="2:6">
      <c r="B24" s="6">
        <f t="shared" si="0"/>
        <v>22</v>
      </c>
      <c r="C24" s="2" t="s">
        <v>1712</v>
      </c>
      <c r="D24" s="2" t="s">
        <v>1713</v>
      </c>
      <c r="E24" s="2" t="s">
        <v>1714</v>
      </c>
      <c r="F24" s="2">
        <v>0.14489059150568906</v>
      </c>
    </row>
    <row r="25" spans="2:6">
      <c r="B25" s="6">
        <f t="shared" si="0"/>
        <v>23</v>
      </c>
      <c r="C25" s="2" t="s">
        <v>1412</v>
      </c>
      <c r="D25" s="2" t="s">
        <v>1413</v>
      </c>
      <c r="E25" s="2" t="s">
        <v>1414</v>
      </c>
      <c r="F25" s="2">
        <v>0.24993627034731358</v>
      </c>
    </row>
    <row r="26" spans="2:6">
      <c r="B26" s="6">
        <f t="shared" si="0"/>
        <v>24</v>
      </c>
      <c r="C26" s="2" t="s">
        <v>1783</v>
      </c>
      <c r="D26" s="2" t="s">
        <v>1784</v>
      </c>
      <c r="E26" s="2" t="s">
        <v>1785</v>
      </c>
      <c r="F26" s="2">
        <v>0.11901727159395885</v>
      </c>
    </row>
    <row r="27" spans="2:6">
      <c r="B27" s="6">
        <f t="shared" si="0"/>
        <v>25</v>
      </c>
      <c r="C27" s="2" t="s">
        <v>1727</v>
      </c>
      <c r="D27" s="2" t="s">
        <v>1728</v>
      </c>
      <c r="E27" s="2" t="s">
        <v>1729</v>
      </c>
      <c r="F27" s="2">
        <v>0.14180781296301481</v>
      </c>
    </row>
    <row r="28" spans="2:6">
      <c r="B28" s="6">
        <f t="shared" si="0"/>
        <v>26</v>
      </c>
      <c r="C28" s="2" t="s">
        <v>1358</v>
      </c>
      <c r="D28" s="2" t="s">
        <v>1359</v>
      </c>
      <c r="E28" s="2" t="s">
        <v>1360</v>
      </c>
      <c r="F28" s="2">
        <v>0.27770696705257064</v>
      </c>
    </row>
    <row r="29" spans="2:6">
      <c r="B29" s="6">
        <f t="shared" si="0"/>
        <v>27</v>
      </c>
      <c r="C29" s="2" t="s">
        <v>1709</v>
      </c>
      <c r="D29" s="2" t="s">
        <v>1710</v>
      </c>
      <c r="E29" s="2" t="s">
        <v>1711</v>
      </c>
      <c r="F29" s="2">
        <v>0.14702133549841975</v>
      </c>
    </row>
    <row r="30" spans="2:6">
      <c r="B30" s="6">
        <f t="shared" si="0"/>
        <v>28</v>
      </c>
      <c r="C30" s="2" t="s">
        <v>1688</v>
      </c>
      <c r="D30" s="2" t="s">
        <v>1689</v>
      </c>
      <c r="E30" s="2" t="s">
        <v>1690</v>
      </c>
      <c r="F30" s="2">
        <v>0.15428164836253927</v>
      </c>
    </row>
    <row r="31" spans="2:6">
      <c r="B31" s="6">
        <f t="shared" si="0"/>
        <v>29</v>
      </c>
      <c r="C31" s="2" t="s">
        <v>1730</v>
      </c>
      <c r="D31" s="2" t="s">
        <v>1731</v>
      </c>
      <c r="E31" s="2" t="s">
        <v>1732</v>
      </c>
      <c r="F31" s="2">
        <v>0.13885348352628532</v>
      </c>
    </row>
    <row r="32" spans="2:6">
      <c r="B32" s="6">
        <f t="shared" si="0"/>
        <v>30</v>
      </c>
      <c r="C32" s="2" t="s">
        <v>1353</v>
      </c>
      <c r="D32" s="2" t="s">
        <v>1354</v>
      </c>
      <c r="E32" s="2" t="s">
        <v>1355</v>
      </c>
      <c r="F32" s="2">
        <v>0.28361562592602962</v>
      </c>
    </row>
    <row r="33" spans="2:6">
      <c r="B33" s="6">
        <f t="shared" si="0"/>
        <v>31</v>
      </c>
      <c r="C33" s="2" t="s">
        <v>199</v>
      </c>
      <c r="D33" s="2" t="s">
        <v>723</v>
      </c>
      <c r="E33" s="2" t="s">
        <v>479</v>
      </c>
      <c r="F33" s="2">
        <v>0.81678519721344311</v>
      </c>
    </row>
    <row r="34" spans="2:6">
      <c r="B34" s="6">
        <f t="shared" si="0"/>
        <v>32</v>
      </c>
      <c r="C34" s="2" t="s">
        <v>2165</v>
      </c>
      <c r="D34" s="2" t="s">
        <v>2166</v>
      </c>
      <c r="E34" s="2" t="s">
        <v>2167</v>
      </c>
      <c r="F34" s="2">
        <v>1.8310349475993672E-2</v>
      </c>
    </row>
    <row r="35" spans="2:6">
      <c r="B35" s="6">
        <f t="shared" si="0"/>
        <v>33</v>
      </c>
      <c r="C35" s="2" t="s">
        <v>1156</v>
      </c>
      <c r="D35" s="2" t="s">
        <v>1157</v>
      </c>
      <c r="E35" s="2" t="s">
        <v>1158</v>
      </c>
      <c r="F35" s="2">
        <v>0.47606908637583539</v>
      </c>
    </row>
    <row r="36" spans="2:6">
      <c r="B36" s="6">
        <f t="shared" si="0"/>
        <v>34</v>
      </c>
      <c r="C36" s="2" t="s">
        <v>902</v>
      </c>
      <c r="D36" s="2" t="s">
        <v>903</v>
      </c>
      <c r="E36" s="2" t="s">
        <v>904</v>
      </c>
      <c r="F36" s="2">
        <v>2.2833683957655815</v>
      </c>
    </row>
    <row r="37" spans="2:6">
      <c r="B37" s="6">
        <f t="shared" si="0"/>
        <v>35</v>
      </c>
      <c r="C37" s="2" t="s">
        <v>283</v>
      </c>
      <c r="D37" s="2" t="s">
        <v>791</v>
      </c>
      <c r="E37" s="2" t="s">
        <v>563</v>
      </c>
      <c r="F37" s="2">
        <v>1.2342531869003142</v>
      </c>
    </row>
    <row r="38" spans="2:6">
      <c r="B38" s="6">
        <f t="shared" si="0"/>
        <v>36</v>
      </c>
      <c r="C38" s="2" t="s">
        <v>1279</v>
      </c>
      <c r="D38" s="2" t="s">
        <v>1280</v>
      </c>
      <c r="E38" s="2" t="s">
        <v>1281</v>
      </c>
      <c r="F38" s="2">
        <v>0.33324836046308481</v>
      </c>
    </row>
    <row r="39" spans="2:6">
      <c r="B39" s="6">
        <f t="shared" si="0"/>
        <v>37</v>
      </c>
      <c r="C39" s="2" t="s">
        <v>1282</v>
      </c>
      <c r="D39" s="2" t="s">
        <v>1283</v>
      </c>
      <c r="E39" s="2" t="s">
        <v>1284</v>
      </c>
      <c r="F39" s="2">
        <v>0.33324836046308481</v>
      </c>
    </row>
    <row r="40" spans="2:6">
      <c r="B40" s="6">
        <f t="shared" si="0"/>
        <v>38</v>
      </c>
      <c r="C40" s="2" t="s">
        <v>1973</v>
      </c>
      <c r="D40" s="2" t="s">
        <v>1974</v>
      </c>
      <c r="E40" s="2" t="s">
        <v>1975</v>
      </c>
      <c r="F40" s="2">
        <v>6.942674176314266E-2</v>
      </c>
    </row>
    <row r="41" spans="2:6">
      <c r="B41" s="6">
        <f t="shared" si="0"/>
        <v>39</v>
      </c>
      <c r="C41" s="2" t="s">
        <v>2102</v>
      </c>
      <c r="D41" s="2" t="s">
        <v>2103</v>
      </c>
      <c r="E41" s="2" t="s">
        <v>2104</v>
      </c>
      <c r="F41" s="2">
        <v>3.830440924863044E-2</v>
      </c>
    </row>
    <row r="42" spans="2:6">
      <c r="B42" s="6">
        <f t="shared" si="0"/>
        <v>40</v>
      </c>
      <c r="C42" s="2" t="s">
        <v>1017</v>
      </c>
      <c r="D42" s="2" t="s">
        <v>1018</v>
      </c>
      <c r="E42" s="2" t="s">
        <v>454</v>
      </c>
      <c r="F42" s="2">
        <v>0.83312090115771209</v>
      </c>
    </row>
    <row r="43" spans="2:6">
      <c r="B43" s="6">
        <f t="shared" si="0"/>
        <v>41</v>
      </c>
      <c r="C43" s="2" t="s">
        <v>1361</v>
      </c>
      <c r="D43" s="2" t="s">
        <v>1362</v>
      </c>
      <c r="E43" s="2" t="s">
        <v>1363</v>
      </c>
      <c r="F43" s="2">
        <v>0.27770696705257064</v>
      </c>
    </row>
    <row r="44" spans="2:6">
      <c r="B44" s="6">
        <f t="shared" si="0"/>
        <v>42</v>
      </c>
      <c r="C44" s="2" t="s">
        <v>1818</v>
      </c>
      <c r="D44" s="2" t="s">
        <v>1819</v>
      </c>
      <c r="E44" s="2" t="s">
        <v>1820</v>
      </c>
      <c r="F44" s="2">
        <v>0.11108278682102828</v>
      </c>
    </row>
    <row r="45" spans="2:6">
      <c r="B45" s="6">
        <f t="shared" si="0"/>
        <v>43</v>
      </c>
      <c r="C45" s="2" t="s">
        <v>1098</v>
      </c>
      <c r="D45" s="2" t="s">
        <v>1099</v>
      </c>
      <c r="E45" s="2" t="s">
        <v>558</v>
      </c>
      <c r="F45" s="2">
        <v>0.59508635796979426</v>
      </c>
    </row>
    <row r="46" spans="2:6">
      <c r="B46" s="6">
        <f t="shared" si="0"/>
        <v>44</v>
      </c>
      <c r="C46" s="2" t="s">
        <v>1201</v>
      </c>
      <c r="D46" s="2" t="s">
        <v>1202</v>
      </c>
      <c r="E46" s="2" t="s">
        <v>1203</v>
      </c>
      <c r="F46" s="2">
        <v>0.41656045057885605</v>
      </c>
    </row>
    <row r="47" spans="2:6">
      <c r="B47" s="6">
        <f t="shared" si="0"/>
        <v>45</v>
      </c>
      <c r="C47" s="2" t="s">
        <v>272</v>
      </c>
      <c r="D47" s="2" t="s">
        <v>782</v>
      </c>
      <c r="E47" s="2" t="s">
        <v>552</v>
      </c>
      <c r="F47" s="2">
        <v>0.89977057325032905</v>
      </c>
    </row>
    <row r="48" spans="2:6">
      <c r="B48" s="6">
        <f t="shared" si="0"/>
        <v>46</v>
      </c>
      <c r="C48" s="2" t="s">
        <v>1994</v>
      </c>
      <c r="D48" s="2" t="s">
        <v>1995</v>
      </c>
      <c r="E48" s="2" t="s">
        <v>1996</v>
      </c>
      <c r="F48" s="2">
        <v>6.2173201578933725E-2</v>
      </c>
    </row>
    <row r="49" spans="2:6">
      <c r="B49" s="6">
        <f t="shared" si="0"/>
        <v>47</v>
      </c>
      <c r="C49" s="2" t="s">
        <v>1630</v>
      </c>
      <c r="D49" s="2" t="s">
        <v>1631</v>
      </c>
      <c r="E49" s="2" t="s">
        <v>1632</v>
      </c>
      <c r="F49" s="2">
        <v>0.17852590739093829</v>
      </c>
    </row>
    <row r="50" spans="2:6">
      <c r="B50" s="6">
        <f t="shared" si="0"/>
        <v>48</v>
      </c>
      <c r="C50" s="2" t="s">
        <v>1618</v>
      </c>
      <c r="D50" s="2" t="s">
        <v>1619</v>
      </c>
      <c r="E50" s="2" t="s">
        <v>1620</v>
      </c>
      <c r="F50" s="2">
        <v>0.18513797803504711</v>
      </c>
    </row>
    <row r="51" spans="2:6">
      <c r="B51" s="6">
        <f t="shared" si="0"/>
        <v>49</v>
      </c>
      <c r="C51" s="2" t="s">
        <v>162</v>
      </c>
      <c r="D51" s="2" t="s">
        <v>695</v>
      </c>
      <c r="E51" s="2" t="s">
        <v>442</v>
      </c>
      <c r="F51" s="2">
        <v>0.468630506901213</v>
      </c>
    </row>
    <row r="52" spans="2:6">
      <c r="B52" s="6">
        <f t="shared" si="0"/>
        <v>50</v>
      </c>
      <c r="C52" s="2" t="s">
        <v>131</v>
      </c>
      <c r="D52" s="2" t="s">
        <v>668</v>
      </c>
      <c r="E52" s="2" t="s">
        <v>411</v>
      </c>
      <c r="F52" s="2">
        <v>6.4086223165977847</v>
      </c>
    </row>
    <row r="53" spans="2:6">
      <c r="B53" s="6">
        <f t="shared" si="0"/>
        <v>51</v>
      </c>
      <c r="C53" s="2" t="s">
        <v>226</v>
      </c>
      <c r="D53" s="2" t="s">
        <v>743</v>
      </c>
      <c r="E53" s="2" t="s">
        <v>506</v>
      </c>
      <c r="F53" s="2">
        <v>2.5634489266391136</v>
      </c>
    </row>
    <row r="54" spans="2:6">
      <c r="B54" s="6">
        <f t="shared" si="0"/>
        <v>52</v>
      </c>
      <c r="C54" s="2" t="s">
        <v>86</v>
      </c>
      <c r="D54" s="2" t="s">
        <v>643</v>
      </c>
      <c r="E54" s="2" t="s">
        <v>366</v>
      </c>
      <c r="F54" s="2">
        <v>0.83312090115771209</v>
      </c>
    </row>
    <row r="55" spans="2:6">
      <c r="B55" s="6">
        <f t="shared" si="0"/>
        <v>53</v>
      </c>
      <c r="C55" s="2" t="s">
        <v>85</v>
      </c>
      <c r="D55" s="2" t="s">
        <v>642</v>
      </c>
      <c r="E55" s="2" t="s">
        <v>365</v>
      </c>
      <c r="F55" s="2">
        <v>5.1772513143372105</v>
      </c>
    </row>
    <row r="56" spans="2:6">
      <c r="B56" s="6">
        <f t="shared" si="0"/>
        <v>54</v>
      </c>
      <c r="C56" s="2" t="s">
        <v>1487</v>
      </c>
      <c r="D56" s="2" t="s">
        <v>1488</v>
      </c>
      <c r="E56" s="2" t="s">
        <v>1489</v>
      </c>
      <c r="F56" s="2">
        <v>0.22982645549178263</v>
      </c>
    </row>
    <row r="57" spans="2:6">
      <c r="B57" s="6">
        <f t="shared" si="0"/>
        <v>55</v>
      </c>
      <c r="C57" s="2" t="s">
        <v>149</v>
      </c>
      <c r="D57" s="2" t="s">
        <v>685</v>
      </c>
      <c r="E57" s="2" t="s">
        <v>429</v>
      </c>
      <c r="F57" s="2">
        <v>2.6760853188702263</v>
      </c>
    </row>
    <row r="58" spans="2:6">
      <c r="B58" s="6">
        <f t="shared" si="0"/>
        <v>56</v>
      </c>
      <c r="C58" s="2" t="s">
        <v>1481</v>
      </c>
      <c r="D58" s="2" t="s">
        <v>1482</v>
      </c>
      <c r="E58" s="2" t="s">
        <v>1483</v>
      </c>
      <c r="F58" s="2">
        <v>0.22982645549178263</v>
      </c>
    </row>
    <row r="59" spans="2:6">
      <c r="B59" s="6">
        <f t="shared" si="0"/>
        <v>57</v>
      </c>
      <c r="C59" s="2" t="s">
        <v>132</v>
      </c>
      <c r="D59" s="2" t="s">
        <v>669</v>
      </c>
      <c r="E59" s="2" t="s">
        <v>412</v>
      </c>
      <c r="F59" s="2">
        <v>2.1661143430100513</v>
      </c>
    </row>
    <row r="60" spans="2:6">
      <c r="B60" s="6">
        <f t="shared" si="0"/>
        <v>58</v>
      </c>
      <c r="C60" s="2" t="s">
        <v>87</v>
      </c>
      <c r="D60" s="2" t="s">
        <v>644</v>
      </c>
      <c r="E60" s="2" t="s">
        <v>367</v>
      </c>
      <c r="F60" s="2">
        <v>2.0924897052333229</v>
      </c>
    </row>
    <row r="61" spans="2:6">
      <c r="B61" s="6">
        <f t="shared" si="0"/>
        <v>59</v>
      </c>
      <c r="C61" s="2" t="s">
        <v>62</v>
      </c>
      <c r="D61" s="2" t="s">
        <v>624</v>
      </c>
      <c r="E61" s="2" t="s">
        <v>342</v>
      </c>
      <c r="F61" s="2">
        <v>0.67550343337111785</v>
      </c>
    </row>
    <row r="62" spans="2:6">
      <c r="B62" s="6">
        <f t="shared" si="0"/>
        <v>60</v>
      </c>
      <c r="C62" s="2" t="s">
        <v>202</v>
      </c>
      <c r="D62" s="2" t="s">
        <v>725</v>
      </c>
      <c r="E62" s="2" t="s">
        <v>482</v>
      </c>
      <c r="F62" s="2">
        <v>1.9857950246772864</v>
      </c>
    </row>
    <row r="63" spans="2:6">
      <c r="B63" s="6">
        <f t="shared" si="0"/>
        <v>61</v>
      </c>
      <c r="C63" s="2" t="s">
        <v>66</v>
      </c>
      <c r="D63" s="2" t="s">
        <v>626</v>
      </c>
      <c r="E63" s="2" t="s">
        <v>346</v>
      </c>
      <c r="F63" s="2">
        <v>1.1968779143392483</v>
      </c>
    </row>
    <row r="64" spans="2:6">
      <c r="B64" s="6">
        <f t="shared" si="0"/>
        <v>62</v>
      </c>
      <c r="C64" s="2" t="s">
        <v>1106</v>
      </c>
      <c r="D64" s="2" t="s">
        <v>1107</v>
      </c>
      <c r="E64" s="2" t="s">
        <v>1108</v>
      </c>
      <c r="F64" s="2">
        <v>0.58318463081039829</v>
      </c>
    </row>
    <row r="65" spans="2:6">
      <c r="B65" s="6">
        <f t="shared" si="0"/>
        <v>63</v>
      </c>
      <c r="C65" s="2" t="s">
        <v>169</v>
      </c>
      <c r="D65" s="2" t="s">
        <v>700</v>
      </c>
      <c r="E65" s="2" t="s">
        <v>449</v>
      </c>
      <c r="F65" s="2">
        <v>0.27770696705257064</v>
      </c>
    </row>
    <row r="66" spans="2:6">
      <c r="B66" s="6">
        <f t="shared" si="0"/>
        <v>64</v>
      </c>
      <c r="C66" s="2" t="s">
        <v>1676</v>
      </c>
      <c r="D66" s="2" t="s">
        <v>1677</v>
      </c>
      <c r="E66" s="2" t="s">
        <v>1678</v>
      </c>
      <c r="F66" s="2">
        <v>0.1602155579149446</v>
      </c>
    </row>
    <row r="67" spans="2:6">
      <c r="B67" s="6">
        <f t="shared" si="0"/>
        <v>65</v>
      </c>
      <c r="C67" s="2" t="s">
        <v>1142</v>
      </c>
      <c r="D67" s="2" t="s">
        <v>1143</v>
      </c>
      <c r="E67" s="2" t="s">
        <v>1144</v>
      </c>
      <c r="F67" s="2">
        <v>0.49987254069462717</v>
      </c>
    </row>
    <row r="68" spans="2:6">
      <c r="B68" s="6">
        <f t="shared" si="0"/>
        <v>66</v>
      </c>
      <c r="C68" s="2" t="s">
        <v>144</v>
      </c>
      <c r="D68" s="2" t="s">
        <v>681</v>
      </c>
      <c r="E68" s="2" t="s">
        <v>424</v>
      </c>
      <c r="F68" s="2">
        <v>1.0212449756126794</v>
      </c>
    </row>
    <row r="69" spans="2:6">
      <c r="B69" s="6">
        <f t="shared" ref="B69:B132" si="1">1+B68</f>
        <v>67</v>
      </c>
      <c r="C69" s="2" t="s">
        <v>1364</v>
      </c>
      <c r="D69" s="2" t="s">
        <v>1365</v>
      </c>
      <c r="E69" s="2" t="s">
        <v>1366</v>
      </c>
      <c r="F69" s="2">
        <v>0.27770696705257064</v>
      </c>
    </row>
    <row r="70" spans="2:6">
      <c r="B70" s="6">
        <f t="shared" si="1"/>
        <v>68</v>
      </c>
      <c r="C70" s="2" t="s">
        <v>947</v>
      </c>
      <c r="D70" s="2" t="s">
        <v>948</v>
      </c>
      <c r="E70" s="2" t="s">
        <v>456</v>
      </c>
      <c r="F70" s="2">
        <v>1.4282072591275063</v>
      </c>
    </row>
    <row r="71" spans="2:6">
      <c r="B71" s="6">
        <f t="shared" si="1"/>
        <v>69</v>
      </c>
      <c r="C71" s="2" t="s">
        <v>1228</v>
      </c>
      <c r="D71" s="2" t="s">
        <v>1229</v>
      </c>
      <c r="E71" s="2" t="s">
        <v>1230</v>
      </c>
      <c r="F71" s="2">
        <v>0.40393740662192096</v>
      </c>
    </row>
    <row r="72" spans="2:6">
      <c r="B72" s="6">
        <f t="shared" si="1"/>
        <v>70</v>
      </c>
      <c r="C72" s="2" t="s">
        <v>1673</v>
      </c>
      <c r="D72" s="2" t="s">
        <v>1674</v>
      </c>
      <c r="E72" s="2" t="s">
        <v>1675</v>
      </c>
      <c r="F72" s="2">
        <v>0.16124920667568621</v>
      </c>
    </row>
    <row r="73" spans="2:6">
      <c r="B73" s="6">
        <f t="shared" si="1"/>
        <v>71</v>
      </c>
      <c r="C73" s="2" t="s">
        <v>1633</v>
      </c>
      <c r="D73" s="2" t="s">
        <v>1634</v>
      </c>
      <c r="E73" s="2" t="s">
        <v>1635</v>
      </c>
      <c r="F73" s="2">
        <v>0.17852590739093829</v>
      </c>
    </row>
    <row r="74" spans="2:6">
      <c r="B74" s="6">
        <f t="shared" si="1"/>
        <v>72</v>
      </c>
      <c r="C74" s="2" t="s">
        <v>1691</v>
      </c>
      <c r="D74" s="2" t="s">
        <v>1692</v>
      </c>
      <c r="E74" s="2" t="s">
        <v>1693</v>
      </c>
      <c r="F74" s="2">
        <v>0.15147652748322038</v>
      </c>
    </row>
    <row r="75" spans="2:6">
      <c r="B75" s="6">
        <f t="shared" si="1"/>
        <v>73</v>
      </c>
      <c r="C75" s="2" t="s">
        <v>2171</v>
      </c>
      <c r="D75" s="2" t="s">
        <v>2172</v>
      </c>
      <c r="E75" s="2" t="s">
        <v>2173</v>
      </c>
      <c r="F75" s="2">
        <v>1.7601145799106592E-2</v>
      </c>
    </row>
    <row r="76" spans="2:6">
      <c r="B76" s="6">
        <f t="shared" si="1"/>
        <v>74</v>
      </c>
      <c r="C76" s="2" t="s">
        <v>140</v>
      </c>
      <c r="D76" s="2" t="s">
        <v>677</v>
      </c>
      <c r="E76" s="2" t="s">
        <v>420</v>
      </c>
      <c r="F76" s="2">
        <v>1.6662418023154242</v>
      </c>
    </row>
    <row r="77" spans="2:6">
      <c r="B77" s="6">
        <f t="shared" si="1"/>
        <v>75</v>
      </c>
      <c r="C77" s="2" t="s">
        <v>1627</v>
      </c>
      <c r="D77" s="2" t="s">
        <v>1628</v>
      </c>
      <c r="E77" s="2" t="s">
        <v>1629</v>
      </c>
      <c r="F77" s="2">
        <v>0.18013424889896476</v>
      </c>
    </row>
    <row r="78" spans="2:6">
      <c r="B78" s="6">
        <f t="shared" si="1"/>
        <v>76</v>
      </c>
      <c r="C78" s="2" t="s">
        <v>120</v>
      </c>
      <c r="D78" s="2" t="s">
        <v>660</v>
      </c>
      <c r="E78" s="2" t="s">
        <v>400</v>
      </c>
      <c r="F78" s="2">
        <v>3.6101905716834186</v>
      </c>
    </row>
    <row r="79" spans="2:6">
      <c r="B79" s="6">
        <f t="shared" si="1"/>
        <v>77</v>
      </c>
      <c r="C79" s="2" t="s">
        <v>1568</v>
      </c>
      <c r="D79" s="2" t="s">
        <v>1569</v>
      </c>
      <c r="E79" s="2" t="s">
        <v>1570</v>
      </c>
      <c r="F79" s="2">
        <v>0.20196870331096048</v>
      </c>
    </row>
    <row r="80" spans="2:6">
      <c r="B80" s="6">
        <f t="shared" si="1"/>
        <v>78</v>
      </c>
      <c r="C80" s="2" t="s">
        <v>145</v>
      </c>
      <c r="D80" s="2" t="s">
        <v>682</v>
      </c>
      <c r="E80" s="2" t="s">
        <v>425</v>
      </c>
      <c r="F80" s="2">
        <v>7.4607841894720472E-2</v>
      </c>
    </row>
    <row r="81" spans="2:6">
      <c r="B81" s="6">
        <f t="shared" si="1"/>
        <v>79</v>
      </c>
      <c r="C81" s="2" t="s">
        <v>157</v>
      </c>
      <c r="D81" s="2" t="s">
        <v>691</v>
      </c>
      <c r="E81" s="2" t="s">
        <v>437</v>
      </c>
      <c r="F81" s="2">
        <v>3.3324836046308484</v>
      </c>
    </row>
    <row r="82" spans="2:6">
      <c r="B82" s="6">
        <f t="shared" si="1"/>
        <v>80</v>
      </c>
      <c r="C82" s="2" t="s">
        <v>1603</v>
      </c>
      <c r="D82" s="2" t="s">
        <v>1604</v>
      </c>
      <c r="E82" s="2" t="s">
        <v>1605</v>
      </c>
      <c r="F82" s="2">
        <v>0.19042763455033415</v>
      </c>
    </row>
    <row r="83" spans="2:6">
      <c r="B83" s="6">
        <f t="shared" si="1"/>
        <v>81</v>
      </c>
      <c r="C83" s="2" t="s">
        <v>1176</v>
      </c>
      <c r="D83" s="2" t="s">
        <v>1177</v>
      </c>
      <c r="E83" s="2" t="s">
        <v>1178</v>
      </c>
      <c r="F83" s="2">
        <v>0.45442958244966103</v>
      </c>
    </row>
    <row r="84" spans="2:6">
      <c r="B84" s="6">
        <f t="shared" si="1"/>
        <v>82</v>
      </c>
      <c r="C84" s="2" t="s">
        <v>1442</v>
      </c>
      <c r="D84" s="2" t="s">
        <v>1443</v>
      </c>
      <c r="E84" s="2" t="s">
        <v>1444</v>
      </c>
      <c r="F84" s="2">
        <v>0.24299359617099936</v>
      </c>
    </row>
    <row r="85" spans="2:6">
      <c r="B85" s="6">
        <f t="shared" si="1"/>
        <v>83</v>
      </c>
      <c r="C85" s="2" t="s">
        <v>1058</v>
      </c>
      <c r="D85" s="2" t="s">
        <v>1059</v>
      </c>
      <c r="E85" s="2" t="s">
        <v>1060</v>
      </c>
      <c r="F85" s="2">
        <v>0.74980881104194075</v>
      </c>
    </row>
    <row r="86" spans="2:6">
      <c r="B86" s="6">
        <f t="shared" si="1"/>
        <v>84</v>
      </c>
      <c r="C86" s="2" t="s">
        <v>220</v>
      </c>
      <c r="D86" s="2" t="s">
        <v>738</v>
      </c>
      <c r="E86" s="2" t="s">
        <v>500</v>
      </c>
      <c r="F86" s="2">
        <v>2.4993627034731358</v>
      </c>
    </row>
    <row r="87" spans="2:6">
      <c r="B87" s="6">
        <f t="shared" si="1"/>
        <v>85</v>
      </c>
      <c r="C87" s="2" t="s">
        <v>938</v>
      </c>
      <c r="D87" s="2" t="s">
        <v>939</v>
      </c>
      <c r="E87" s="2" t="s">
        <v>940</v>
      </c>
      <c r="F87" s="2">
        <v>1.466292786037573</v>
      </c>
    </row>
    <row r="88" spans="2:6">
      <c r="B88" s="6">
        <f t="shared" si="1"/>
        <v>86</v>
      </c>
      <c r="C88" s="2" t="s">
        <v>1080</v>
      </c>
      <c r="D88" s="2" t="s">
        <v>1081</v>
      </c>
      <c r="E88" s="2" t="s">
        <v>1082</v>
      </c>
      <c r="F88" s="2">
        <v>0.62946912531916011</v>
      </c>
    </row>
    <row r="89" spans="2:6">
      <c r="B89" s="6">
        <f t="shared" si="1"/>
        <v>87</v>
      </c>
      <c r="C89" s="2" t="s">
        <v>997</v>
      </c>
      <c r="D89" s="2" t="s">
        <v>998</v>
      </c>
      <c r="E89" s="2" t="s">
        <v>999</v>
      </c>
      <c r="F89" s="2">
        <v>0.98014223665613176</v>
      </c>
    </row>
    <row r="90" spans="2:6">
      <c r="B90" s="6">
        <f t="shared" si="1"/>
        <v>88</v>
      </c>
      <c r="C90" s="2" t="s">
        <v>2060</v>
      </c>
      <c r="D90" s="2" t="s">
        <v>2061</v>
      </c>
      <c r="E90" s="2" t="s">
        <v>2062</v>
      </c>
      <c r="F90" s="2">
        <v>4.7606908637583538E-2</v>
      </c>
    </row>
    <row r="91" spans="2:6">
      <c r="B91" s="6">
        <f t="shared" si="1"/>
        <v>89</v>
      </c>
      <c r="C91" s="2" t="s">
        <v>1656</v>
      </c>
      <c r="D91" s="2" t="s">
        <v>1657</v>
      </c>
      <c r="E91" s="2" t="s">
        <v>355</v>
      </c>
      <c r="F91" s="2">
        <v>0.1684963620318968</v>
      </c>
    </row>
    <row r="92" spans="2:6">
      <c r="B92" s="6">
        <f t="shared" si="1"/>
        <v>90</v>
      </c>
      <c r="C92" s="2" t="s">
        <v>228</v>
      </c>
      <c r="D92" s="2" t="s">
        <v>745</v>
      </c>
      <c r="E92" s="2" t="s">
        <v>508</v>
      </c>
      <c r="F92" s="2">
        <v>1.874522027604852</v>
      </c>
    </row>
    <row r="93" spans="2:6">
      <c r="B93" s="6">
        <f t="shared" si="1"/>
        <v>91</v>
      </c>
      <c r="C93" s="2" t="s">
        <v>1409</v>
      </c>
      <c r="D93" s="2" t="s">
        <v>1410</v>
      </c>
      <c r="E93" s="2" t="s">
        <v>1411</v>
      </c>
      <c r="F93" s="2">
        <v>0.25246087913870063</v>
      </c>
    </row>
    <row r="94" spans="2:6">
      <c r="B94" s="6">
        <f t="shared" si="1"/>
        <v>92</v>
      </c>
      <c r="C94" s="2" t="s">
        <v>2189</v>
      </c>
      <c r="D94" s="2" t="s">
        <v>2190</v>
      </c>
      <c r="E94" s="2" t="s">
        <v>2191</v>
      </c>
      <c r="F94" s="2">
        <v>1.3068563155415091E-2</v>
      </c>
    </row>
    <row r="95" spans="2:6">
      <c r="B95" s="6">
        <f t="shared" si="1"/>
        <v>93</v>
      </c>
      <c r="C95" s="2" t="s">
        <v>1824</v>
      </c>
      <c r="D95" s="2" t="s">
        <v>1825</v>
      </c>
      <c r="E95" s="2" t="s">
        <v>1826</v>
      </c>
      <c r="F95" s="2">
        <v>0.10749947111712412</v>
      </c>
    </row>
    <row r="96" spans="2:6">
      <c r="B96" s="6">
        <f t="shared" si="1"/>
        <v>94</v>
      </c>
      <c r="C96" s="2" t="s">
        <v>1970</v>
      </c>
      <c r="D96" s="2" t="s">
        <v>1971</v>
      </c>
      <c r="E96" s="2" t="s">
        <v>1972</v>
      </c>
      <c r="F96" s="2">
        <v>7.0305561279131817E-2</v>
      </c>
    </row>
    <row r="97" spans="2:6">
      <c r="B97" s="6">
        <f t="shared" si="1"/>
        <v>95</v>
      </c>
      <c r="C97" s="2" t="s">
        <v>1271</v>
      </c>
      <c r="D97" s="2" t="s">
        <v>1272</v>
      </c>
      <c r="E97" s="2" t="s">
        <v>1273</v>
      </c>
      <c r="F97" s="2">
        <v>0.34473968323767396</v>
      </c>
    </row>
    <row r="98" spans="2:6">
      <c r="B98" s="6">
        <f t="shared" si="1"/>
        <v>96</v>
      </c>
      <c r="C98" s="2" t="s">
        <v>1606</v>
      </c>
      <c r="D98" s="2" t="s">
        <v>1607</v>
      </c>
      <c r="E98" s="2" t="s">
        <v>1608</v>
      </c>
      <c r="F98" s="2">
        <v>0.18934565935402545</v>
      </c>
    </row>
    <row r="99" spans="2:6">
      <c r="B99" s="6">
        <f t="shared" si="1"/>
        <v>97</v>
      </c>
      <c r="C99" s="2" t="s">
        <v>126</v>
      </c>
      <c r="D99" s="2" t="s">
        <v>664</v>
      </c>
      <c r="E99" s="2" t="s">
        <v>406</v>
      </c>
      <c r="F99" s="2">
        <v>1.2817244633195568</v>
      </c>
    </row>
    <row r="100" spans="2:6">
      <c r="B100" s="6">
        <f t="shared" si="1"/>
        <v>98</v>
      </c>
      <c r="C100" s="2" t="s">
        <v>963</v>
      </c>
      <c r="D100" s="2" t="s">
        <v>964</v>
      </c>
      <c r="E100" s="2" t="s">
        <v>965</v>
      </c>
      <c r="F100" s="2">
        <v>1.2496813517365679</v>
      </c>
    </row>
    <row r="101" spans="2:6">
      <c r="B101" s="6">
        <f t="shared" si="1"/>
        <v>99</v>
      </c>
      <c r="C101" s="2" t="s">
        <v>1321</v>
      </c>
      <c r="D101" s="2" t="s">
        <v>1322</v>
      </c>
      <c r="E101" s="2" t="s">
        <v>1323</v>
      </c>
      <c r="F101" s="2">
        <v>0.30693927937389387</v>
      </c>
    </row>
    <row r="102" spans="2:6">
      <c r="B102" s="6">
        <f t="shared" si="1"/>
        <v>100</v>
      </c>
      <c r="C102" s="2" t="s">
        <v>1854</v>
      </c>
      <c r="D102" s="2" t="s">
        <v>1855</v>
      </c>
      <c r="E102" s="2" t="s">
        <v>1856</v>
      </c>
      <c r="F102" s="2">
        <v>0.10414011264471401</v>
      </c>
    </row>
    <row r="103" spans="2:6">
      <c r="B103" s="6">
        <f t="shared" si="1"/>
        <v>101</v>
      </c>
      <c r="C103" s="2" t="s">
        <v>1342</v>
      </c>
      <c r="D103" s="2" t="s">
        <v>1343</v>
      </c>
      <c r="E103" s="2" t="s">
        <v>1344</v>
      </c>
      <c r="F103" s="2">
        <v>0.29159231540519914</v>
      </c>
    </row>
    <row r="104" spans="2:6">
      <c r="B104" s="6">
        <f t="shared" si="1"/>
        <v>102</v>
      </c>
      <c r="C104" s="2" t="s">
        <v>1792</v>
      </c>
      <c r="D104" s="2" t="s">
        <v>1793</v>
      </c>
      <c r="E104" s="2" t="s">
        <v>1794</v>
      </c>
      <c r="F104" s="2">
        <v>0.11624942806851794</v>
      </c>
    </row>
    <row r="105" spans="2:6">
      <c r="B105" s="6">
        <f t="shared" si="1"/>
        <v>103</v>
      </c>
      <c r="C105" s="2" t="s">
        <v>2132</v>
      </c>
      <c r="D105" s="2" t="s">
        <v>2133</v>
      </c>
      <c r="E105" s="2" t="s">
        <v>2134</v>
      </c>
      <c r="F105" s="2">
        <v>2.7093362639275188E-2</v>
      </c>
    </row>
    <row r="106" spans="2:6">
      <c r="B106" s="6">
        <f t="shared" si="1"/>
        <v>104</v>
      </c>
      <c r="C106" s="2" t="s">
        <v>1925</v>
      </c>
      <c r="D106" s="2" t="s">
        <v>1926</v>
      </c>
      <c r="E106" s="2" t="s">
        <v>1927</v>
      </c>
      <c r="F106" s="2">
        <v>8.3312090115771203E-2</v>
      </c>
    </row>
    <row r="107" spans="2:6">
      <c r="B107" s="6">
        <f t="shared" si="1"/>
        <v>105</v>
      </c>
      <c r="C107" s="2" t="s">
        <v>1243</v>
      </c>
      <c r="D107" s="2" t="s">
        <v>1244</v>
      </c>
      <c r="E107" s="2" t="s">
        <v>1245</v>
      </c>
      <c r="F107" s="2">
        <v>0.37027595607009423</v>
      </c>
    </row>
    <row r="108" spans="2:6">
      <c r="B108" s="6">
        <f t="shared" si="1"/>
        <v>106</v>
      </c>
      <c r="C108" s="2" t="s">
        <v>296</v>
      </c>
      <c r="D108" s="2" t="s">
        <v>803</v>
      </c>
      <c r="E108" s="2" t="s">
        <v>576</v>
      </c>
      <c r="F108" s="2">
        <v>2.6183799750670951</v>
      </c>
    </row>
    <row r="109" spans="2:6">
      <c r="B109" s="6">
        <f t="shared" si="1"/>
        <v>107</v>
      </c>
      <c r="C109" s="2" t="s">
        <v>1445</v>
      </c>
      <c r="D109" s="2" t="s">
        <v>1446</v>
      </c>
      <c r="E109" s="2" t="s">
        <v>1447</v>
      </c>
      <c r="F109" s="2">
        <v>0.2380345431879177</v>
      </c>
    </row>
    <row r="110" spans="2:6">
      <c r="B110" s="6">
        <f t="shared" si="1"/>
        <v>108</v>
      </c>
      <c r="C110" s="2" t="s">
        <v>1679</v>
      </c>
      <c r="D110" s="2" t="s">
        <v>1680</v>
      </c>
      <c r="E110" s="2" t="s">
        <v>1681</v>
      </c>
      <c r="F110" s="2">
        <v>0.15868969545861181</v>
      </c>
    </row>
    <row r="111" spans="2:6">
      <c r="B111" s="6">
        <f t="shared" si="1"/>
        <v>109</v>
      </c>
      <c r="C111" s="2" t="s">
        <v>203</v>
      </c>
      <c r="D111" s="2" t="s">
        <v>726</v>
      </c>
      <c r="E111" s="2" t="s">
        <v>483</v>
      </c>
      <c r="F111" s="2">
        <v>0.12192013187673834</v>
      </c>
    </row>
    <row r="112" spans="2:6">
      <c r="B112" s="6">
        <f t="shared" si="1"/>
        <v>110</v>
      </c>
      <c r="C112" s="2" t="s">
        <v>1496</v>
      </c>
      <c r="D112" s="2" t="s">
        <v>1497</v>
      </c>
      <c r="E112" s="2" t="s">
        <v>1498</v>
      </c>
      <c r="F112" s="2">
        <v>0.22216557364205655</v>
      </c>
    </row>
    <row r="113" spans="2:6">
      <c r="B113" s="6">
        <f t="shared" si="1"/>
        <v>111</v>
      </c>
      <c r="C113" s="2" t="s">
        <v>1499</v>
      </c>
      <c r="D113" s="2" t="s">
        <v>1500</v>
      </c>
      <c r="E113" s="2" t="s">
        <v>1501</v>
      </c>
      <c r="F113" s="2">
        <v>0.22216557364205655</v>
      </c>
    </row>
    <row r="114" spans="2:6">
      <c r="B114" s="6">
        <f t="shared" si="1"/>
        <v>112</v>
      </c>
      <c r="C114" s="2" t="s">
        <v>245</v>
      </c>
      <c r="D114" s="2" t="s">
        <v>758</v>
      </c>
      <c r="E114" s="2" t="s">
        <v>525</v>
      </c>
      <c r="F114" s="2">
        <v>3.5705181478187655</v>
      </c>
    </row>
    <row r="115" spans="2:6">
      <c r="B115" s="6">
        <f t="shared" si="1"/>
        <v>113</v>
      </c>
      <c r="C115" s="2" t="s">
        <v>333</v>
      </c>
      <c r="D115" s="2" t="s">
        <v>832</v>
      </c>
      <c r="E115" s="2" t="s">
        <v>613</v>
      </c>
      <c r="F115" s="2">
        <v>0.92568989017523562</v>
      </c>
    </row>
    <row r="116" spans="2:6">
      <c r="B116" s="6">
        <f t="shared" si="1"/>
        <v>114</v>
      </c>
      <c r="C116" s="2" t="s">
        <v>1019</v>
      </c>
      <c r="D116" s="2" t="s">
        <v>1020</v>
      </c>
      <c r="E116" s="2" t="s">
        <v>1021</v>
      </c>
      <c r="F116" s="2">
        <v>0.83312090115771209</v>
      </c>
    </row>
    <row r="117" spans="2:6">
      <c r="B117" s="6">
        <f t="shared" si="1"/>
        <v>115</v>
      </c>
      <c r="C117" s="2" t="s">
        <v>179</v>
      </c>
      <c r="D117" s="2" t="s">
        <v>706</v>
      </c>
      <c r="E117" s="2" t="s">
        <v>459</v>
      </c>
      <c r="F117" s="2">
        <v>0.58959325312699629</v>
      </c>
    </row>
    <row r="118" spans="2:6">
      <c r="B118" s="6">
        <f t="shared" si="1"/>
        <v>116</v>
      </c>
      <c r="C118" s="2" t="s">
        <v>1073</v>
      </c>
      <c r="D118" s="2" t="s">
        <v>1074</v>
      </c>
      <c r="E118" s="2" t="s">
        <v>510</v>
      </c>
      <c r="F118" s="2">
        <v>0.6860995656592922</v>
      </c>
    </row>
    <row r="119" spans="2:6">
      <c r="B119" s="6">
        <f t="shared" si="1"/>
        <v>117</v>
      </c>
      <c r="C119" s="2" t="s">
        <v>246</v>
      </c>
      <c r="D119" s="2" t="s">
        <v>759</v>
      </c>
      <c r="E119" s="2" t="s">
        <v>526</v>
      </c>
      <c r="F119" s="2">
        <v>0.3967242386465295</v>
      </c>
    </row>
    <row r="120" spans="2:6">
      <c r="B120" s="6">
        <f t="shared" si="1"/>
        <v>118</v>
      </c>
      <c r="C120" s="2" t="s">
        <v>1198</v>
      </c>
      <c r="D120" s="2" t="s">
        <v>1199</v>
      </c>
      <c r="E120" s="2" t="s">
        <v>1200</v>
      </c>
      <c r="F120" s="2">
        <v>0.42060472679806821</v>
      </c>
    </row>
    <row r="121" spans="2:6">
      <c r="B121" s="6">
        <f t="shared" si="1"/>
        <v>119</v>
      </c>
      <c r="C121" s="2" t="s">
        <v>914</v>
      </c>
      <c r="D121" s="2" t="s">
        <v>915</v>
      </c>
      <c r="E121" s="2" t="s">
        <v>916</v>
      </c>
      <c r="F121" s="2">
        <v>1.9994901627785087</v>
      </c>
    </row>
    <row r="122" spans="2:6">
      <c r="B122" s="6">
        <f t="shared" si="1"/>
        <v>120</v>
      </c>
      <c r="C122" s="2" t="s">
        <v>1145</v>
      </c>
      <c r="D122" s="2" t="s">
        <v>1146</v>
      </c>
      <c r="E122" s="2" t="s">
        <v>1147</v>
      </c>
      <c r="F122" s="2">
        <v>0.49987254069462717</v>
      </c>
    </row>
    <row r="123" spans="2:6">
      <c r="B123" s="6">
        <f t="shared" si="1"/>
        <v>121</v>
      </c>
      <c r="C123" s="2" t="s">
        <v>1427</v>
      </c>
      <c r="D123" s="2" t="s">
        <v>1428</v>
      </c>
      <c r="E123" s="2" t="s">
        <v>1429</v>
      </c>
      <c r="F123" s="2">
        <v>0.2468506373800628</v>
      </c>
    </row>
    <row r="124" spans="2:6">
      <c r="B124" s="6">
        <f t="shared" si="1"/>
        <v>122</v>
      </c>
      <c r="C124" s="2" t="s">
        <v>1184</v>
      </c>
      <c r="D124" s="2" t="s">
        <v>1185</v>
      </c>
      <c r="E124" s="2" t="s">
        <v>489</v>
      </c>
      <c r="F124" s="2">
        <v>0.44860356216184488</v>
      </c>
    </row>
    <row r="125" spans="2:6">
      <c r="B125" s="6">
        <f t="shared" si="1"/>
        <v>123</v>
      </c>
      <c r="C125" s="2" t="s">
        <v>168</v>
      </c>
      <c r="D125" s="2" t="s">
        <v>699</v>
      </c>
      <c r="E125" s="2" t="s">
        <v>448</v>
      </c>
      <c r="F125" s="2">
        <v>0.61712659345015708</v>
      </c>
    </row>
    <row r="126" spans="2:6">
      <c r="B126" s="6">
        <f t="shared" si="1"/>
        <v>124</v>
      </c>
      <c r="C126" s="2" t="s">
        <v>309</v>
      </c>
      <c r="D126" s="2" t="s">
        <v>812</v>
      </c>
      <c r="E126" s="2" t="s">
        <v>589</v>
      </c>
      <c r="F126" s="2">
        <v>1.0603356923825424</v>
      </c>
    </row>
    <row r="127" spans="2:6">
      <c r="B127" s="6">
        <f t="shared" si="1"/>
        <v>125</v>
      </c>
      <c r="C127" s="2" t="s">
        <v>71</v>
      </c>
      <c r="D127" s="2" t="s">
        <v>631</v>
      </c>
      <c r="E127" s="2" t="s">
        <v>351</v>
      </c>
      <c r="F127" s="2">
        <v>0.30151042137136247</v>
      </c>
    </row>
    <row r="128" spans="2:6">
      <c r="B128" s="6">
        <f t="shared" si="1"/>
        <v>126</v>
      </c>
      <c r="C128" s="2" t="s">
        <v>1967</v>
      </c>
      <c r="D128" s="2" t="s">
        <v>1968</v>
      </c>
      <c r="E128" s="2" t="s">
        <v>1969</v>
      </c>
      <c r="F128" s="2">
        <v>7.0903906481507406E-2</v>
      </c>
    </row>
    <row r="129" spans="2:6">
      <c r="B129" s="6">
        <f t="shared" si="1"/>
        <v>127</v>
      </c>
      <c r="C129" s="2" t="s">
        <v>1268</v>
      </c>
      <c r="D129" s="2" t="s">
        <v>1269</v>
      </c>
      <c r="E129" s="2" t="s">
        <v>1270</v>
      </c>
      <c r="F129" s="2">
        <v>0.34713370881571332</v>
      </c>
    </row>
    <row r="130" spans="2:6">
      <c r="B130" s="6">
        <f t="shared" si="1"/>
        <v>128</v>
      </c>
      <c r="C130" s="2" t="s">
        <v>887</v>
      </c>
      <c r="D130" s="2" t="s">
        <v>888</v>
      </c>
      <c r="E130" s="2" t="s">
        <v>889</v>
      </c>
      <c r="F130" s="2">
        <v>2.6916213729710696</v>
      </c>
    </row>
    <row r="131" spans="2:6">
      <c r="B131" s="6">
        <f t="shared" si="1"/>
        <v>129</v>
      </c>
      <c r="C131" s="2" t="s">
        <v>2078</v>
      </c>
      <c r="D131" s="2" t="s">
        <v>2079</v>
      </c>
      <c r="E131" s="2" t="s">
        <v>2080</v>
      </c>
      <c r="F131" s="2">
        <v>4.5650460337408875E-2</v>
      </c>
    </row>
    <row r="132" spans="2:6">
      <c r="B132" s="6">
        <f t="shared" si="1"/>
        <v>130</v>
      </c>
      <c r="C132" s="2" t="s">
        <v>274</v>
      </c>
      <c r="D132" s="2" t="s">
        <v>784</v>
      </c>
      <c r="E132" s="2" t="s">
        <v>554</v>
      </c>
      <c r="F132" s="2">
        <v>1.7642560259810374</v>
      </c>
    </row>
    <row r="133" spans="2:6">
      <c r="B133" s="6">
        <f t="shared" ref="B133:B196" si="2">1+B132</f>
        <v>131</v>
      </c>
      <c r="C133" s="2" t="s">
        <v>182</v>
      </c>
      <c r="D133" s="2" t="s">
        <v>709</v>
      </c>
      <c r="E133" s="2" t="s">
        <v>462</v>
      </c>
      <c r="F133" s="2">
        <v>1.2741849076529712</v>
      </c>
    </row>
    <row r="134" spans="2:6">
      <c r="B134" s="6">
        <f t="shared" si="2"/>
        <v>132</v>
      </c>
      <c r="C134" s="2" t="s">
        <v>1100</v>
      </c>
      <c r="D134" s="2" t="s">
        <v>1101</v>
      </c>
      <c r="E134" s="2" t="s">
        <v>1102</v>
      </c>
      <c r="F134" s="2">
        <v>0.59508635796979426</v>
      </c>
    </row>
    <row r="135" spans="2:6">
      <c r="B135" s="6">
        <f t="shared" si="2"/>
        <v>133</v>
      </c>
      <c r="C135" s="2" t="s">
        <v>935</v>
      </c>
      <c r="D135" s="2" t="s">
        <v>936</v>
      </c>
      <c r="E135" s="2" t="s">
        <v>937</v>
      </c>
      <c r="F135" s="2">
        <v>1.5147652748322036</v>
      </c>
    </row>
    <row r="136" spans="2:6">
      <c r="B136" s="6">
        <f t="shared" si="2"/>
        <v>134</v>
      </c>
      <c r="C136" s="2" t="s">
        <v>1541</v>
      </c>
      <c r="D136" s="2" t="s">
        <v>1542</v>
      </c>
      <c r="E136" s="2" t="s">
        <v>1543</v>
      </c>
      <c r="F136" s="2">
        <v>0.20828022528942802</v>
      </c>
    </row>
    <row r="137" spans="2:6">
      <c r="B137" s="6">
        <f t="shared" si="2"/>
        <v>135</v>
      </c>
      <c r="C137" s="2" t="s">
        <v>1240</v>
      </c>
      <c r="D137" s="2" t="s">
        <v>1241</v>
      </c>
      <c r="E137" s="2" t="s">
        <v>1242</v>
      </c>
      <c r="F137" s="2">
        <v>0.37624814890993447</v>
      </c>
    </row>
    <row r="138" spans="2:6">
      <c r="B138" s="6">
        <f t="shared" si="2"/>
        <v>136</v>
      </c>
      <c r="C138" s="2" t="s">
        <v>2027</v>
      </c>
      <c r="D138" s="2" t="s">
        <v>2028</v>
      </c>
      <c r="E138" s="2" t="s">
        <v>2029</v>
      </c>
      <c r="F138" s="2">
        <v>5.5541393410514138E-2</v>
      </c>
    </row>
    <row r="139" spans="2:6">
      <c r="B139" s="6">
        <f t="shared" si="2"/>
        <v>137</v>
      </c>
      <c r="C139" s="2" t="s">
        <v>319</v>
      </c>
      <c r="D139" s="2" t="s">
        <v>821</v>
      </c>
      <c r="E139" s="2" t="s">
        <v>599</v>
      </c>
      <c r="F139" s="2">
        <v>0.37869131870805089</v>
      </c>
    </row>
    <row r="140" spans="2:6">
      <c r="B140" s="6">
        <f t="shared" si="2"/>
        <v>138</v>
      </c>
      <c r="C140" s="2" t="s">
        <v>67</v>
      </c>
      <c r="D140" s="2" t="s">
        <v>627</v>
      </c>
      <c r="E140" s="2" t="s">
        <v>347</v>
      </c>
      <c r="F140" s="2">
        <v>0.3845173389958671</v>
      </c>
    </row>
    <row r="141" spans="2:6">
      <c r="B141" s="6">
        <f t="shared" si="2"/>
        <v>139</v>
      </c>
      <c r="C141" s="2" t="s">
        <v>1367</v>
      </c>
      <c r="D141" s="2" t="s">
        <v>1368</v>
      </c>
      <c r="E141" s="2" t="s">
        <v>1369</v>
      </c>
      <c r="F141" s="2">
        <v>0.27770696705257064</v>
      </c>
    </row>
    <row r="142" spans="2:6">
      <c r="B142" s="6">
        <f t="shared" si="2"/>
        <v>140</v>
      </c>
      <c r="C142" s="2" t="s">
        <v>1502</v>
      </c>
      <c r="D142" s="2" t="s">
        <v>1503</v>
      </c>
      <c r="E142" s="2" t="s">
        <v>1504</v>
      </c>
      <c r="F142" s="2">
        <v>0.22216557364205655</v>
      </c>
    </row>
    <row r="143" spans="2:6">
      <c r="B143" s="6">
        <f t="shared" si="2"/>
        <v>141</v>
      </c>
      <c r="C143" s="2" t="s">
        <v>2186</v>
      </c>
      <c r="D143" s="2" t="s">
        <v>2187</v>
      </c>
      <c r="E143" s="2" t="s">
        <v>2188</v>
      </c>
      <c r="F143" s="2">
        <v>1.4061112255826362E-2</v>
      </c>
    </row>
    <row r="144" spans="2:6">
      <c r="B144" s="6">
        <f t="shared" si="2"/>
        <v>142</v>
      </c>
      <c r="C144" s="2" t="s">
        <v>80</v>
      </c>
      <c r="D144" s="2" t="s">
        <v>637</v>
      </c>
      <c r="E144" s="2" t="s">
        <v>360</v>
      </c>
      <c r="F144" s="2">
        <v>3.303251292309525</v>
      </c>
    </row>
    <row r="145" spans="2:6">
      <c r="B145" s="6">
        <f t="shared" si="2"/>
        <v>143</v>
      </c>
      <c r="C145" s="2" t="s">
        <v>1285</v>
      </c>
      <c r="D145" s="2" t="s">
        <v>1286</v>
      </c>
      <c r="E145" s="2" t="s">
        <v>1287</v>
      </c>
      <c r="F145" s="2">
        <v>0.33324836046308481</v>
      </c>
    </row>
    <row r="146" spans="2:6">
      <c r="B146" s="6">
        <f t="shared" si="2"/>
        <v>144</v>
      </c>
      <c r="C146" s="2" t="s">
        <v>1126</v>
      </c>
      <c r="D146" s="2" t="s">
        <v>1127</v>
      </c>
      <c r="E146" s="2" t="s">
        <v>1128</v>
      </c>
      <c r="F146" s="2">
        <v>0.53557772217281485</v>
      </c>
    </row>
    <row r="147" spans="2:6">
      <c r="B147" s="6">
        <f t="shared" si="2"/>
        <v>145</v>
      </c>
      <c r="C147" s="2" t="s">
        <v>1022</v>
      </c>
      <c r="D147" s="2" t="s">
        <v>1023</v>
      </c>
      <c r="E147" s="2" t="s">
        <v>587</v>
      </c>
      <c r="F147" s="2">
        <v>0.83312090115771209</v>
      </c>
    </row>
    <row r="148" spans="2:6">
      <c r="B148" s="6">
        <f t="shared" si="2"/>
        <v>146</v>
      </c>
      <c r="C148" s="2" t="s">
        <v>1661</v>
      </c>
      <c r="D148" s="2" t="s">
        <v>1662</v>
      </c>
      <c r="E148" s="2" t="s">
        <v>1663</v>
      </c>
      <c r="F148" s="2">
        <v>0.16662418023154241</v>
      </c>
    </row>
    <row r="149" spans="2:6">
      <c r="B149" s="6">
        <f t="shared" si="2"/>
        <v>147</v>
      </c>
      <c r="C149" s="2" t="s">
        <v>1309</v>
      </c>
      <c r="D149" s="2" t="s">
        <v>1310</v>
      </c>
      <c r="E149" s="2" t="s">
        <v>1311</v>
      </c>
      <c r="F149" s="2">
        <v>0.31242033793414198</v>
      </c>
    </row>
    <row r="150" spans="2:6">
      <c r="B150" s="6">
        <f t="shared" si="2"/>
        <v>148</v>
      </c>
      <c r="C150" s="2" t="s">
        <v>1505</v>
      </c>
      <c r="D150" s="2" t="s">
        <v>1506</v>
      </c>
      <c r="E150" s="2" t="s">
        <v>1507</v>
      </c>
      <c r="F150" s="2">
        <v>0.22216557364205655</v>
      </c>
    </row>
    <row r="151" spans="2:6">
      <c r="B151" s="6">
        <f t="shared" si="2"/>
        <v>149</v>
      </c>
      <c r="C151" s="2" t="s">
        <v>953</v>
      </c>
      <c r="D151" s="2" t="s">
        <v>954</v>
      </c>
      <c r="E151" s="2" t="s">
        <v>478</v>
      </c>
      <c r="F151" s="2">
        <v>1.3632887473489832</v>
      </c>
    </row>
    <row r="152" spans="2:6">
      <c r="B152" s="6">
        <f t="shared" si="2"/>
        <v>150</v>
      </c>
      <c r="C152" s="2" t="s">
        <v>2069</v>
      </c>
      <c r="D152" s="2" t="s">
        <v>2070</v>
      </c>
      <c r="E152" s="2" t="s">
        <v>2071</v>
      </c>
      <c r="F152" s="2">
        <v>4.6608162302529343E-2</v>
      </c>
    </row>
    <row r="153" spans="2:6">
      <c r="B153" s="6">
        <f t="shared" si="2"/>
        <v>151</v>
      </c>
      <c r="C153" s="2" t="s">
        <v>1609</v>
      </c>
      <c r="D153" s="2" t="s">
        <v>1610</v>
      </c>
      <c r="E153" s="2" t="s">
        <v>1611</v>
      </c>
      <c r="F153" s="2">
        <v>0.18934565935402545</v>
      </c>
    </row>
    <row r="154" spans="2:6">
      <c r="B154" s="6">
        <f t="shared" si="2"/>
        <v>152</v>
      </c>
      <c r="C154" s="2" t="s">
        <v>1988</v>
      </c>
      <c r="D154" s="2" t="s">
        <v>1989</v>
      </c>
      <c r="E154" s="2" t="s">
        <v>1990</v>
      </c>
      <c r="F154" s="2">
        <v>6.2877049143978264E-2</v>
      </c>
    </row>
    <row r="155" spans="2:6">
      <c r="B155" s="6">
        <f t="shared" si="2"/>
        <v>153</v>
      </c>
      <c r="C155" s="2" t="s">
        <v>1406</v>
      </c>
      <c r="D155" s="2" t="s">
        <v>1407</v>
      </c>
      <c r="E155" s="2" t="s">
        <v>1408</v>
      </c>
      <c r="F155" s="2">
        <v>0.25634489266391142</v>
      </c>
    </row>
    <row r="156" spans="2:6">
      <c r="B156" s="6">
        <f t="shared" si="2"/>
        <v>154</v>
      </c>
      <c r="C156" s="2" t="s">
        <v>2051</v>
      </c>
      <c r="D156" s="2" t="s">
        <v>2052</v>
      </c>
      <c r="E156" s="2" t="s">
        <v>2053</v>
      </c>
      <c r="F156" s="2">
        <v>4.9738561263146984E-2</v>
      </c>
    </row>
    <row r="157" spans="2:6">
      <c r="B157" s="6">
        <f t="shared" si="2"/>
        <v>155</v>
      </c>
      <c r="C157" s="2" t="s">
        <v>2114</v>
      </c>
      <c r="D157" s="2" t="s">
        <v>2115</v>
      </c>
      <c r="E157" s="2" t="s">
        <v>2116</v>
      </c>
      <c r="F157" s="2">
        <v>3.5078774785587873E-2</v>
      </c>
    </row>
    <row r="158" spans="2:6">
      <c r="B158" s="6">
        <f t="shared" si="2"/>
        <v>156</v>
      </c>
      <c r="C158" s="2" t="s">
        <v>1827</v>
      </c>
      <c r="D158" s="2" t="s">
        <v>1828</v>
      </c>
      <c r="E158" s="2" t="s">
        <v>1829</v>
      </c>
      <c r="F158" s="2">
        <v>0.10749947111712412</v>
      </c>
    </row>
    <row r="159" spans="2:6">
      <c r="B159" s="6">
        <f t="shared" si="2"/>
        <v>157</v>
      </c>
      <c r="C159" s="2" t="s">
        <v>2084</v>
      </c>
      <c r="D159" s="2" t="s">
        <v>2085</v>
      </c>
      <c r="E159" s="2" t="s">
        <v>2086</v>
      </c>
      <c r="F159" s="2">
        <v>4.236207971988367E-2</v>
      </c>
    </row>
    <row r="160" spans="2:6">
      <c r="B160" s="6">
        <f t="shared" si="2"/>
        <v>158</v>
      </c>
      <c r="C160" s="2" t="s">
        <v>2177</v>
      </c>
      <c r="D160" s="2" t="s">
        <v>2178</v>
      </c>
      <c r="E160" s="2" t="s">
        <v>2179</v>
      </c>
      <c r="F160" s="2">
        <v>1.5793761159387906E-2</v>
      </c>
    </row>
    <row r="161" spans="2:6">
      <c r="B161" s="6">
        <f t="shared" si="2"/>
        <v>159</v>
      </c>
      <c r="C161" s="2" t="s">
        <v>1857</v>
      </c>
      <c r="D161" s="2" t="s">
        <v>1858</v>
      </c>
      <c r="E161" s="2" t="s">
        <v>1859</v>
      </c>
      <c r="F161" s="2">
        <v>0.10414011264471401</v>
      </c>
    </row>
    <row r="162" spans="2:6">
      <c r="B162" s="6">
        <f t="shared" si="2"/>
        <v>160</v>
      </c>
      <c r="C162" s="2" t="s">
        <v>1896</v>
      </c>
      <c r="D162" s="2" t="s">
        <v>1897</v>
      </c>
      <c r="E162" s="2" t="s">
        <v>1898</v>
      </c>
      <c r="F162" s="2">
        <v>9.2568989017523556E-2</v>
      </c>
    </row>
    <row r="163" spans="2:6">
      <c r="B163" s="6">
        <f t="shared" si="2"/>
        <v>161</v>
      </c>
      <c r="C163" s="2" t="s">
        <v>88</v>
      </c>
      <c r="D163" s="2" t="s">
        <v>645</v>
      </c>
      <c r="E163" s="2" t="s">
        <v>368</v>
      </c>
      <c r="F163" s="2">
        <v>2.9446514609884646</v>
      </c>
    </row>
    <row r="164" spans="2:6">
      <c r="B164" s="6">
        <f t="shared" si="2"/>
        <v>162</v>
      </c>
      <c r="C164" s="2" t="s">
        <v>193</v>
      </c>
      <c r="D164" s="2" t="s">
        <v>718</v>
      </c>
      <c r="E164" s="2" t="s">
        <v>473</v>
      </c>
      <c r="F164" s="2">
        <v>0.79925419785861807</v>
      </c>
    </row>
    <row r="165" spans="2:6">
      <c r="B165" s="6">
        <f t="shared" si="2"/>
        <v>163</v>
      </c>
      <c r="C165" s="2" t="s">
        <v>89</v>
      </c>
      <c r="D165" s="2" t="s">
        <v>646</v>
      </c>
      <c r="E165" s="2" t="s">
        <v>369</v>
      </c>
      <c r="F165" s="2">
        <v>6.2289413170670056E-2</v>
      </c>
    </row>
    <row r="166" spans="2:6">
      <c r="B166" s="6">
        <f t="shared" si="2"/>
        <v>164</v>
      </c>
      <c r="C166" s="2" t="s">
        <v>208</v>
      </c>
      <c r="D166" s="2" t="s">
        <v>730</v>
      </c>
      <c r="E166" s="2" t="s">
        <v>488</v>
      </c>
      <c r="F166" s="2">
        <v>0.28501504513290149</v>
      </c>
    </row>
    <row r="167" spans="2:6">
      <c r="B167" s="6">
        <f t="shared" si="2"/>
        <v>165</v>
      </c>
      <c r="C167" s="2" t="s">
        <v>197</v>
      </c>
      <c r="D167" s="2" t="s">
        <v>722</v>
      </c>
      <c r="E167" s="2" t="s">
        <v>477</v>
      </c>
      <c r="F167" s="2">
        <v>0.30295305496644076</v>
      </c>
    </row>
    <row r="168" spans="2:6">
      <c r="B168" s="6">
        <f t="shared" si="2"/>
        <v>166</v>
      </c>
      <c r="C168" s="2" t="s">
        <v>177</v>
      </c>
      <c r="D168" s="2" t="s">
        <v>704</v>
      </c>
      <c r="E168" s="2" t="s">
        <v>457</v>
      </c>
      <c r="F168" s="2">
        <v>0.16662418023154241</v>
      </c>
    </row>
    <row r="169" spans="2:6">
      <c r="B169" s="6">
        <f t="shared" si="2"/>
        <v>167</v>
      </c>
      <c r="C169" s="2" t="s">
        <v>1890</v>
      </c>
      <c r="D169" s="2" t="s">
        <v>1891</v>
      </c>
      <c r="E169" s="2" t="s">
        <v>1892</v>
      </c>
      <c r="F169" s="2">
        <v>9.4315573715967396E-2</v>
      </c>
    </row>
    <row r="170" spans="2:6">
      <c r="B170" s="6">
        <f t="shared" si="2"/>
        <v>168</v>
      </c>
      <c r="C170" s="2" t="s">
        <v>178</v>
      </c>
      <c r="D170" s="2" t="s">
        <v>705</v>
      </c>
      <c r="E170" s="2" t="s">
        <v>458</v>
      </c>
      <c r="F170" s="2">
        <v>0.90885916489932206</v>
      </c>
    </row>
    <row r="171" spans="2:6">
      <c r="B171" s="6">
        <f t="shared" si="2"/>
        <v>169</v>
      </c>
      <c r="C171" s="2" t="s">
        <v>125</v>
      </c>
      <c r="D171" s="2" t="s">
        <v>663</v>
      </c>
      <c r="E171" s="2" t="s">
        <v>405</v>
      </c>
      <c r="F171" s="2">
        <v>3.5705181478187655</v>
      </c>
    </row>
    <row r="172" spans="2:6">
      <c r="B172" s="6">
        <f t="shared" si="2"/>
        <v>170</v>
      </c>
      <c r="C172" s="2" t="s">
        <v>1129</v>
      </c>
      <c r="D172" s="2" t="s">
        <v>1130</v>
      </c>
      <c r="E172" s="2" t="s">
        <v>465</v>
      </c>
      <c r="F172" s="2">
        <v>0.52070056322357006</v>
      </c>
    </row>
    <row r="173" spans="2:6">
      <c r="B173" s="6">
        <f t="shared" si="2"/>
        <v>171</v>
      </c>
      <c r="C173" s="2" t="s">
        <v>84</v>
      </c>
      <c r="D173" s="2" t="s">
        <v>641</v>
      </c>
      <c r="E173" s="2" t="s">
        <v>364</v>
      </c>
      <c r="F173" s="2">
        <v>2.8326110639362208</v>
      </c>
    </row>
    <row r="174" spans="2:6">
      <c r="B174" s="6">
        <f t="shared" si="2"/>
        <v>172</v>
      </c>
      <c r="C174" s="2" t="s">
        <v>1274</v>
      </c>
      <c r="D174" s="2" t="s">
        <v>1275</v>
      </c>
      <c r="E174" s="2" t="s">
        <v>1276</v>
      </c>
      <c r="F174" s="2">
        <v>0.34004934741131104</v>
      </c>
    </row>
    <row r="175" spans="2:6">
      <c r="B175" s="6">
        <f t="shared" si="2"/>
        <v>173</v>
      </c>
      <c r="C175" s="2" t="s">
        <v>187</v>
      </c>
      <c r="D175" s="2" t="s">
        <v>713</v>
      </c>
      <c r="E175" s="2" t="s">
        <v>467</v>
      </c>
      <c r="F175" s="2">
        <v>0.98014223665613176</v>
      </c>
    </row>
    <row r="176" spans="2:6">
      <c r="B176" s="6">
        <f t="shared" si="2"/>
        <v>174</v>
      </c>
      <c r="C176" s="2" t="s">
        <v>301</v>
      </c>
      <c r="D176" s="2" t="s">
        <v>806</v>
      </c>
      <c r="E176" s="2" t="s">
        <v>581</v>
      </c>
      <c r="F176" s="2">
        <v>0.22721479122483051</v>
      </c>
    </row>
    <row r="177" spans="2:6">
      <c r="B177" s="6">
        <f t="shared" si="2"/>
        <v>175</v>
      </c>
      <c r="C177" s="2" t="s">
        <v>160</v>
      </c>
      <c r="D177" s="2" t="s">
        <v>694</v>
      </c>
      <c r="E177" s="2" t="s">
        <v>440</v>
      </c>
      <c r="F177" s="2">
        <v>0.55541393410514128</v>
      </c>
    </row>
    <row r="178" spans="2:6">
      <c r="B178" s="6">
        <f t="shared" si="2"/>
        <v>176</v>
      </c>
      <c r="C178" s="2" t="s">
        <v>266</v>
      </c>
      <c r="D178" s="2" t="s">
        <v>776</v>
      </c>
      <c r="E178" s="2" t="s">
        <v>546</v>
      </c>
      <c r="F178" s="2">
        <v>3.8323561453254751</v>
      </c>
    </row>
    <row r="179" spans="2:6">
      <c r="B179" s="6">
        <f t="shared" si="2"/>
        <v>177</v>
      </c>
      <c r="C179" s="2" t="s">
        <v>232</v>
      </c>
      <c r="D179" s="2" t="s">
        <v>747</v>
      </c>
      <c r="E179" s="2" t="s">
        <v>512</v>
      </c>
      <c r="F179" s="2">
        <v>5.5310931197192499E-2</v>
      </c>
    </row>
    <row r="180" spans="2:6">
      <c r="B180" s="6">
        <f t="shared" si="2"/>
        <v>178</v>
      </c>
      <c r="C180" s="2" t="s">
        <v>335</v>
      </c>
      <c r="D180" s="2" t="s">
        <v>834</v>
      </c>
      <c r="E180" s="2" t="s">
        <v>615</v>
      </c>
      <c r="F180" s="2">
        <v>2.0701792089373452</v>
      </c>
    </row>
    <row r="181" spans="2:6">
      <c r="B181" s="6">
        <f t="shared" si="2"/>
        <v>179</v>
      </c>
      <c r="C181" s="2" t="s">
        <v>1694</v>
      </c>
      <c r="D181" s="2" t="s">
        <v>1695</v>
      </c>
      <c r="E181" s="2" t="s">
        <v>1696</v>
      </c>
      <c r="F181" s="2">
        <v>0.15147652748322038</v>
      </c>
    </row>
    <row r="182" spans="2:6">
      <c r="B182" s="6">
        <f t="shared" si="2"/>
        <v>180</v>
      </c>
      <c r="C182" s="2" t="s">
        <v>1053</v>
      </c>
      <c r="D182" s="2" t="s">
        <v>1054</v>
      </c>
      <c r="E182" s="2" t="s">
        <v>1055</v>
      </c>
      <c r="F182" s="2">
        <v>0.75738263741610179</v>
      </c>
    </row>
    <row r="183" spans="2:6">
      <c r="B183" s="6">
        <f t="shared" si="2"/>
        <v>181</v>
      </c>
      <c r="C183" s="2" t="s">
        <v>91</v>
      </c>
      <c r="D183" s="2" t="s">
        <v>648</v>
      </c>
      <c r="E183" s="2" t="s">
        <v>371</v>
      </c>
      <c r="F183" s="2">
        <v>1.1108278682102826</v>
      </c>
    </row>
    <row r="184" spans="2:6">
      <c r="B184" s="6">
        <f t="shared" si="2"/>
        <v>182</v>
      </c>
      <c r="C184" s="2" t="s">
        <v>143</v>
      </c>
      <c r="D184" s="2" t="s">
        <v>680</v>
      </c>
      <c r="E184" s="2" t="s">
        <v>423</v>
      </c>
      <c r="F184" s="2">
        <v>8.1229287862876927</v>
      </c>
    </row>
    <row r="185" spans="2:6">
      <c r="B185" s="6">
        <f t="shared" si="2"/>
        <v>183</v>
      </c>
      <c r="C185" s="2" t="s">
        <v>975</v>
      </c>
      <c r="D185" s="2" t="s">
        <v>976</v>
      </c>
      <c r="E185" s="2" t="s">
        <v>977</v>
      </c>
      <c r="F185" s="2">
        <v>1.1108278682102826</v>
      </c>
    </row>
    <row r="186" spans="2:6">
      <c r="B186" s="6">
        <f t="shared" si="2"/>
        <v>184</v>
      </c>
      <c r="C186" s="2" t="s">
        <v>1324</v>
      </c>
      <c r="D186" s="2" t="s">
        <v>1325</v>
      </c>
      <c r="E186" s="2" t="s">
        <v>1326</v>
      </c>
      <c r="F186" s="2">
        <v>0.30295305496644076</v>
      </c>
    </row>
    <row r="187" spans="2:6">
      <c r="B187" s="6">
        <f t="shared" si="2"/>
        <v>185</v>
      </c>
      <c r="C187" s="2" t="s">
        <v>277</v>
      </c>
      <c r="D187" s="2" t="s">
        <v>787</v>
      </c>
      <c r="E187" s="2" t="s">
        <v>557</v>
      </c>
      <c r="F187" s="2">
        <v>1.6662418023154242</v>
      </c>
    </row>
    <row r="188" spans="2:6">
      <c r="B188" s="6">
        <f t="shared" si="2"/>
        <v>186</v>
      </c>
      <c r="C188" s="2" t="s">
        <v>1653</v>
      </c>
      <c r="D188" s="2" t="s">
        <v>1654</v>
      </c>
      <c r="E188" s="2" t="s">
        <v>1655</v>
      </c>
      <c r="F188" s="2">
        <v>0.17089659510927424</v>
      </c>
    </row>
    <row r="189" spans="2:6">
      <c r="B189" s="6">
        <f t="shared" si="2"/>
        <v>187</v>
      </c>
      <c r="C189" s="2" t="s">
        <v>1075</v>
      </c>
      <c r="D189" s="2" t="s">
        <v>1076</v>
      </c>
      <c r="E189" s="2" t="s">
        <v>1077</v>
      </c>
      <c r="F189" s="2">
        <v>0.66649672092616963</v>
      </c>
    </row>
    <row r="190" spans="2:6">
      <c r="B190" s="6">
        <f t="shared" si="2"/>
        <v>188</v>
      </c>
      <c r="C190" s="2" t="s">
        <v>1484</v>
      </c>
      <c r="D190" s="2" t="s">
        <v>1485</v>
      </c>
      <c r="E190" s="2" t="s">
        <v>1486</v>
      </c>
      <c r="F190" s="2">
        <v>0.22982645549178263</v>
      </c>
    </row>
    <row r="191" spans="2:6">
      <c r="B191" s="6">
        <f t="shared" si="2"/>
        <v>189</v>
      </c>
      <c r="C191" s="2" t="s">
        <v>908</v>
      </c>
      <c r="D191" s="2" t="s">
        <v>909</v>
      </c>
      <c r="E191" s="2" t="s">
        <v>910</v>
      </c>
      <c r="F191" s="2">
        <v>2.0828022528942802</v>
      </c>
    </row>
    <row r="192" spans="2:6">
      <c r="B192" s="6">
        <f t="shared" si="2"/>
        <v>190</v>
      </c>
      <c r="C192" s="2" t="s">
        <v>2150</v>
      </c>
      <c r="D192" s="2" t="s">
        <v>2151</v>
      </c>
      <c r="E192" s="2" t="s">
        <v>2152</v>
      </c>
      <c r="F192" s="2">
        <v>2.2456088979992239E-2</v>
      </c>
    </row>
    <row r="193" spans="2:6">
      <c r="B193" s="6">
        <f t="shared" si="2"/>
        <v>191</v>
      </c>
      <c r="C193" s="2" t="s">
        <v>2201</v>
      </c>
      <c r="D193" s="2" t="s">
        <v>2202</v>
      </c>
      <c r="E193" s="2" t="s">
        <v>2203</v>
      </c>
      <c r="F193" s="2">
        <v>1.0067926297978393E-2</v>
      </c>
    </row>
    <row r="194" spans="2:6">
      <c r="B194" s="6">
        <f t="shared" si="2"/>
        <v>192</v>
      </c>
      <c r="C194" s="2" t="s">
        <v>1204</v>
      </c>
      <c r="D194" s="2" t="s">
        <v>1205</v>
      </c>
      <c r="E194" s="2" t="s">
        <v>1206</v>
      </c>
      <c r="F194" s="2">
        <v>0.41656045057885605</v>
      </c>
    </row>
    <row r="195" spans="2:6">
      <c r="B195" s="6">
        <f t="shared" si="2"/>
        <v>193</v>
      </c>
      <c r="C195" s="2" t="s">
        <v>986</v>
      </c>
      <c r="D195" s="2" t="s">
        <v>987</v>
      </c>
      <c r="E195" s="2" t="s">
        <v>988</v>
      </c>
      <c r="F195" s="2">
        <v>1.0603356923825424</v>
      </c>
    </row>
    <row r="196" spans="2:6">
      <c r="B196" s="6">
        <f t="shared" si="2"/>
        <v>194</v>
      </c>
      <c r="C196" s="2" t="s">
        <v>336</v>
      </c>
      <c r="D196" s="2" t="s">
        <v>835</v>
      </c>
      <c r="E196" s="2" t="s">
        <v>616</v>
      </c>
      <c r="F196" s="2">
        <v>0.17755035598443042</v>
      </c>
    </row>
    <row r="197" spans="2:6">
      <c r="B197" s="6">
        <f t="shared" ref="B197:B260" si="3">1+B196</f>
        <v>195</v>
      </c>
      <c r="C197" s="2" t="s">
        <v>1150</v>
      </c>
      <c r="D197" s="2" t="s">
        <v>1151</v>
      </c>
      <c r="E197" s="2" t="s">
        <v>1152</v>
      </c>
      <c r="F197" s="2">
        <v>0.48598719234199872</v>
      </c>
    </row>
    <row r="198" spans="2:6">
      <c r="B198" s="6">
        <f t="shared" si="3"/>
        <v>196</v>
      </c>
      <c r="C198" s="2" t="s">
        <v>1949</v>
      </c>
      <c r="D198" s="2" t="s">
        <v>1950</v>
      </c>
      <c r="E198" s="2" t="s">
        <v>1951</v>
      </c>
      <c r="F198" s="2">
        <v>7.573826374161019E-2</v>
      </c>
    </row>
    <row r="199" spans="2:6">
      <c r="B199" s="6">
        <f t="shared" si="3"/>
        <v>197</v>
      </c>
      <c r="C199" s="2" t="s">
        <v>2015</v>
      </c>
      <c r="D199" s="2" t="s">
        <v>2016</v>
      </c>
      <c r="E199" s="2" t="s">
        <v>2017</v>
      </c>
      <c r="F199" s="2">
        <v>5.9508635796979424E-2</v>
      </c>
    </row>
    <row r="200" spans="2:6">
      <c r="B200" s="6">
        <f t="shared" si="3"/>
        <v>198</v>
      </c>
      <c r="C200" s="2" t="s">
        <v>265</v>
      </c>
      <c r="D200" s="2" t="s">
        <v>775</v>
      </c>
      <c r="E200" s="2" t="s">
        <v>545</v>
      </c>
      <c r="F200" s="2">
        <v>0.36713802423899172</v>
      </c>
    </row>
    <row r="201" spans="2:6">
      <c r="B201" s="6">
        <f t="shared" si="3"/>
        <v>199</v>
      </c>
      <c r="C201" s="2" t="s">
        <v>1943</v>
      </c>
      <c r="D201" s="2" t="s">
        <v>1944</v>
      </c>
      <c r="E201" s="2" t="s">
        <v>1945</v>
      </c>
      <c r="F201" s="2">
        <v>7.6903467799173425E-2</v>
      </c>
    </row>
    <row r="202" spans="2:6">
      <c r="B202" s="6">
        <f t="shared" si="3"/>
        <v>200</v>
      </c>
      <c r="C202" s="2" t="s">
        <v>1697</v>
      </c>
      <c r="D202" s="2" t="s">
        <v>1698</v>
      </c>
      <c r="E202" s="2" t="s">
        <v>1699</v>
      </c>
      <c r="F202" s="2">
        <v>0.15147652748322038</v>
      </c>
    </row>
    <row r="203" spans="2:6">
      <c r="B203" s="6">
        <f t="shared" si="3"/>
        <v>201</v>
      </c>
      <c r="C203" s="2" t="s">
        <v>1448</v>
      </c>
      <c r="D203" s="2" t="s">
        <v>1449</v>
      </c>
      <c r="E203" s="2" t="s">
        <v>1450</v>
      </c>
      <c r="F203" s="2">
        <v>0.2380345431879177</v>
      </c>
    </row>
    <row r="204" spans="2:6">
      <c r="B204" s="6">
        <f t="shared" si="3"/>
        <v>202</v>
      </c>
      <c r="C204" s="2" t="s">
        <v>1670</v>
      </c>
      <c r="D204" s="2" t="s">
        <v>1671</v>
      </c>
      <c r="E204" s="2" t="s">
        <v>1672</v>
      </c>
      <c r="F204" s="2">
        <v>0.16335703944268865</v>
      </c>
    </row>
    <row r="205" spans="2:6">
      <c r="B205" s="6">
        <f t="shared" si="3"/>
        <v>203</v>
      </c>
      <c r="C205" s="2" t="s">
        <v>1544</v>
      </c>
      <c r="D205" s="2" t="s">
        <v>1545</v>
      </c>
      <c r="E205" s="2" t="s">
        <v>1546</v>
      </c>
      <c r="F205" s="2">
        <v>0.20828022528942802</v>
      </c>
    </row>
    <row r="206" spans="2:6">
      <c r="B206" s="6">
        <f t="shared" si="3"/>
        <v>204</v>
      </c>
      <c r="C206" s="2" t="s">
        <v>1920</v>
      </c>
      <c r="D206" s="2" t="s">
        <v>1921</v>
      </c>
      <c r="E206" s="2" t="s">
        <v>1922</v>
      </c>
      <c r="F206" s="2">
        <v>8.4724159439767341E-2</v>
      </c>
    </row>
    <row r="207" spans="2:6">
      <c r="B207" s="6">
        <f t="shared" si="3"/>
        <v>205</v>
      </c>
      <c r="C207" s="2" t="s">
        <v>1430</v>
      </c>
      <c r="D207" s="2" t="s">
        <v>1431</v>
      </c>
      <c r="E207" s="2" t="s">
        <v>1432</v>
      </c>
      <c r="F207" s="2">
        <v>0.2468506373800628</v>
      </c>
    </row>
    <row r="208" spans="2:6">
      <c r="B208" s="6">
        <f t="shared" si="3"/>
        <v>206</v>
      </c>
      <c r="C208" s="2" t="s">
        <v>2153</v>
      </c>
      <c r="D208" s="2" t="s">
        <v>2154</v>
      </c>
      <c r="E208" s="2" t="s">
        <v>2155</v>
      </c>
      <c r="F208" s="2">
        <v>2.0075202437535231E-2</v>
      </c>
    </row>
    <row r="209" spans="2:6">
      <c r="B209" s="6">
        <f t="shared" si="3"/>
        <v>207</v>
      </c>
      <c r="C209" s="2" t="s">
        <v>2156</v>
      </c>
      <c r="D209" s="2" t="s">
        <v>2157</v>
      </c>
      <c r="E209" s="2" t="s">
        <v>2158</v>
      </c>
      <c r="F209" s="2">
        <v>1.9836211932326476E-2</v>
      </c>
    </row>
    <row r="210" spans="2:6">
      <c r="B210" s="6">
        <f t="shared" si="3"/>
        <v>208</v>
      </c>
      <c r="C210" s="2" t="s">
        <v>2198</v>
      </c>
      <c r="D210" s="2" t="s">
        <v>2199</v>
      </c>
      <c r="E210" s="2" t="s">
        <v>2200</v>
      </c>
      <c r="F210" s="2">
        <v>1.0890469296179242E-2</v>
      </c>
    </row>
    <row r="211" spans="2:6">
      <c r="B211" s="6">
        <f t="shared" si="3"/>
        <v>209</v>
      </c>
      <c r="C211" s="2" t="s">
        <v>2159</v>
      </c>
      <c r="D211" s="2" t="s">
        <v>2160</v>
      </c>
      <c r="E211" s="2" t="s">
        <v>2161</v>
      </c>
      <c r="F211" s="2">
        <v>1.9836211932326476E-2</v>
      </c>
    </row>
    <row r="212" spans="2:6">
      <c r="B212" s="6">
        <f t="shared" si="3"/>
        <v>210</v>
      </c>
      <c r="C212" s="2" t="s">
        <v>2195</v>
      </c>
      <c r="D212" s="2" t="s">
        <v>2196</v>
      </c>
      <c r="E212" s="2" t="s">
        <v>2197</v>
      </c>
      <c r="F212" s="2">
        <v>1.207421595880742E-2</v>
      </c>
    </row>
    <row r="213" spans="2:6">
      <c r="B213" s="6">
        <f t="shared" si="3"/>
        <v>211</v>
      </c>
      <c r="C213" s="2" t="s">
        <v>1937</v>
      </c>
      <c r="D213" s="2" t="s">
        <v>1938</v>
      </c>
      <c r="E213" s="2" t="s">
        <v>1939</v>
      </c>
      <c r="F213" s="2">
        <v>7.8105084483535495E-2</v>
      </c>
    </row>
    <row r="214" spans="2:6">
      <c r="B214" s="6">
        <f t="shared" si="3"/>
        <v>212</v>
      </c>
      <c r="C214" s="2" t="s">
        <v>323</v>
      </c>
      <c r="D214" s="2" t="s">
        <v>825</v>
      </c>
      <c r="E214" s="2" t="s">
        <v>603</v>
      </c>
      <c r="F214" s="2">
        <v>0.49987254069462717</v>
      </c>
    </row>
    <row r="215" spans="2:6">
      <c r="B215" s="6">
        <f t="shared" si="3"/>
        <v>213</v>
      </c>
      <c r="C215" s="2" t="s">
        <v>1255</v>
      </c>
      <c r="D215" s="2" t="s">
        <v>1256</v>
      </c>
      <c r="E215" s="2" t="s">
        <v>1257</v>
      </c>
      <c r="F215" s="2">
        <v>0.36449039425649898</v>
      </c>
    </row>
    <row r="216" spans="2:6">
      <c r="B216" s="6">
        <f t="shared" si="3"/>
        <v>214</v>
      </c>
      <c r="C216" s="2" t="s">
        <v>227</v>
      </c>
      <c r="D216" s="2" t="s">
        <v>744</v>
      </c>
      <c r="E216" s="2" t="s">
        <v>507</v>
      </c>
      <c r="F216" s="2">
        <v>3.0547766375782772</v>
      </c>
    </row>
    <row r="217" spans="2:6">
      <c r="B217" s="6">
        <f t="shared" si="3"/>
        <v>215</v>
      </c>
      <c r="C217" s="2" t="s">
        <v>1523</v>
      </c>
      <c r="D217" s="2" t="s">
        <v>1524</v>
      </c>
      <c r="E217" s="2" t="s">
        <v>1525</v>
      </c>
      <c r="F217" s="2">
        <v>0.21733588725853356</v>
      </c>
    </row>
    <row r="218" spans="2:6">
      <c r="B218" s="6">
        <f t="shared" si="3"/>
        <v>216</v>
      </c>
      <c r="C218" s="2" t="s">
        <v>1860</v>
      </c>
      <c r="D218" s="2" t="s">
        <v>1861</v>
      </c>
      <c r="E218" s="2" t="s">
        <v>1862</v>
      </c>
      <c r="F218" s="2">
        <v>0.10414011264471401</v>
      </c>
    </row>
    <row r="219" spans="2:6">
      <c r="B219" s="6">
        <f t="shared" si="3"/>
        <v>217</v>
      </c>
      <c r="C219" s="2" t="s">
        <v>1664</v>
      </c>
      <c r="D219" s="2" t="s">
        <v>1665</v>
      </c>
      <c r="E219" s="2" t="s">
        <v>1666</v>
      </c>
      <c r="F219" s="2">
        <v>0.16662418023154241</v>
      </c>
    </row>
    <row r="220" spans="2:6">
      <c r="B220" s="6">
        <f t="shared" si="3"/>
        <v>218</v>
      </c>
      <c r="C220" s="2" t="s">
        <v>2108</v>
      </c>
      <c r="D220" s="2" t="s">
        <v>2109</v>
      </c>
      <c r="E220" s="2" t="s">
        <v>2110</v>
      </c>
      <c r="F220" s="2">
        <v>3.6620698951987343E-2</v>
      </c>
    </row>
    <row r="221" spans="2:6">
      <c r="B221" s="6">
        <f t="shared" si="3"/>
        <v>219</v>
      </c>
      <c r="C221" s="2" t="s">
        <v>1133</v>
      </c>
      <c r="D221" s="2" t="s">
        <v>1134</v>
      </c>
      <c r="E221" s="2" t="s">
        <v>1135</v>
      </c>
      <c r="F221" s="2">
        <v>0.5178859655845236</v>
      </c>
    </row>
    <row r="222" spans="2:6">
      <c r="B222" s="6">
        <f t="shared" si="3"/>
        <v>220</v>
      </c>
      <c r="C222" s="2" t="s">
        <v>1997</v>
      </c>
      <c r="D222" s="2" t="s">
        <v>1998</v>
      </c>
      <c r="E222" s="2" t="s">
        <v>1999</v>
      </c>
      <c r="F222" s="2">
        <v>6.17126593450157E-2</v>
      </c>
    </row>
    <row r="223" spans="2:6">
      <c r="B223" s="6">
        <f t="shared" si="3"/>
        <v>221</v>
      </c>
      <c r="C223" s="2" t="s">
        <v>2006</v>
      </c>
      <c r="D223" s="2" t="s">
        <v>2007</v>
      </c>
      <c r="E223" s="2" t="s">
        <v>2008</v>
      </c>
      <c r="F223" s="2">
        <v>6.0590610993288142E-2</v>
      </c>
    </row>
    <row r="224" spans="2:6">
      <c r="B224" s="6">
        <f t="shared" si="3"/>
        <v>222</v>
      </c>
      <c r="C224" s="2" t="s">
        <v>286</v>
      </c>
      <c r="D224" s="2" t="s">
        <v>794</v>
      </c>
      <c r="E224" s="2" t="s">
        <v>566</v>
      </c>
      <c r="F224" s="2">
        <v>2.2216557364205651</v>
      </c>
    </row>
    <row r="225" spans="2:6">
      <c r="B225" s="6">
        <f t="shared" si="3"/>
        <v>223</v>
      </c>
      <c r="C225" s="2" t="s">
        <v>2183</v>
      </c>
      <c r="D225" s="2" t="s">
        <v>2184</v>
      </c>
      <c r="E225" s="2" t="s">
        <v>2185</v>
      </c>
      <c r="F225" s="2">
        <v>1.4282072591275063E-2</v>
      </c>
    </row>
    <row r="226" spans="2:6">
      <c r="B226" s="6">
        <f t="shared" si="3"/>
        <v>224</v>
      </c>
      <c r="C226" s="2" t="s">
        <v>324</v>
      </c>
      <c r="D226" s="2" t="s">
        <v>826</v>
      </c>
      <c r="E226" s="2" t="s">
        <v>604</v>
      </c>
      <c r="F226" s="2">
        <v>0.45033562224741192</v>
      </c>
    </row>
    <row r="227" spans="2:6">
      <c r="B227" s="6">
        <f t="shared" si="3"/>
        <v>225</v>
      </c>
      <c r="C227" s="2" t="s">
        <v>1415</v>
      </c>
      <c r="D227" s="2" t="s">
        <v>1416</v>
      </c>
      <c r="E227" s="2" t="s">
        <v>1417</v>
      </c>
      <c r="F227" s="2">
        <v>0.24993627034731358</v>
      </c>
    </row>
    <row r="228" spans="2:6">
      <c r="B228" s="6">
        <f t="shared" si="3"/>
        <v>226</v>
      </c>
      <c r="C228" s="2" t="s">
        <v>1011</v>
      </c>
      <c r="D228" s="2" t="s">
        <v>1012</v>
      </c>
      <c r="E228" s="2" t="s">
        <v>1013</v>
      </c>
      <c r="F228" s="2">
        <v>0.88866229456822621</v>
      </c>
    </row>
    <row r="229" spans="2:6">
      <c r="B229" s="6">
        <f t="shared" si="3"/>
        <v>227</v>
      </c>
      <c r="C229" s="2" t="s">
        <v>1768</v>
      </c>
      <c r="D229" s="2" t="s">
        <v>1769</v>
      </c>
      <c r="E229" s="2" t="s">
        <v>1770</v>
      </c>
      <c r="F229" s="2">
        <v>0.12817244633195571</v>
      </c>
    </row>
    <row r="230" spans="2:6">
      <c r="B230" s="6">
        <f t="shared" si="3"/>
        <v>228</v>
      </c>
      <c r="C230" s="2" t="s">
        <v>2129</v>
      </c>
      <c r="D230" s="2" t="s">
        <v>2130</v>
      </c>
      <c r="E230" s="2" t="s">
        <v>2131</v>
      </c>
      <c r="F230" s="2">
        <v>2.8004063904460908E-2</v>
      </c>
    </row>
    <row r="231" spans="2:6">
      <c r="B231" s="6">
        <f t="shared" si="3"/>
        <v>229</v>
      </c>
      <c r="C231" s="2" t="s">
        <v>1370</v>
      </c>
      <c r="D231" s="2" t="s">
        <v>1371</v>
      </c>
      <c r="E231" s="2" t="s">
        <v>1372</v>
      </c>
      <c r="F231" s="2">
        <v>0.27770696705257064</v>
      </c>
    </row>
    <row r="232" spans="2:6">
      <c r="B232" s="6">
        <f t="shared" si="3"/>
        <v>230</v>
      </c>
      <c r="C232" s="2" t="s">
        <v>920</v>
      </c>
      <c r="D232" s="2" t="s">
        <v>921</v>
      </c>
      <c r="E232" s="2" t="s">
        <v>592</v>
      </c>
      <c r="F232" s="2">
        <v>1.8682105056263842</v>
      </c>
    </row>
    <row r="233" spans="2:6">
      <c r="B233" s="6">
        <f t="shared" si="3"/>
        <v>231</v>
      </c>
      <c r="C233" s="2" t="s">
        <v>2180</v>
      </c>
      <c r="D233" s="2" t="s">
        <v>2181</v>
      </c>
      <c r="E233" s="2" t="s">
        <v>2182</v>
      </c>
      <c r="F233" s="2">
        <v>1.4877158949244856E-2</v>
      </c>
    </row>
    <row r="234" spans="2:6">
      <c r="B234" s="6">
        <f t="shared" si="3"/>
        <v>232</v>
      </c>
      <c r="C234" s="2" t="s">
        <v>1747</v>
      </c>
      <c r="D234" s="2" t="s">
        <v>1748</v>
      </c>
      <c r="E234" s="2" t="s">
        <v>1749</v>
      </c>
      <c r="F234" s="2">
        <v>0.13657719691110032</v>
      </c>
    </row>
    <row r="235" spans="2:6">
      <c r="B235" s="6">
        <f t="shared" si="3"/>
        <v>233</v>
      </c>
      <c r="C235" s="2" t="s">
        <v>215</v>
      </c>
      <c r="D235" s="2" t="s">
        <v>735</v>
      </c>
      <c r="E235" s="2" t="s">
        <v>495</v>
      </c>
      <c r="F235" s="2">
        <v>0.99333645907265666</v>
      </c>
    </row>
    <row r="236" spans="2:6">
      <c r="B236" s="6">
        <f t="shared" si="3"/>
        <v>234</v>
      </c>
      <c r="C236" s="2" t="s">
        <v>1774</v>
      </c>
      <c r="D236" s="2" t="s">
        <v>1775</v>
      </c>
      <c r="E236" s="2" t="s">
        <v>1776</v>
      </c>
      <c r="F236" s="2">
        <v>0.1234253186900314</v>
      </c>
    </row>
    <row r="237" spans="2:6">
      <c r="B237" s="6">
        <f t="shared" si="3"/>
        <v>235</v>
      </c>
      <c r="C237" s="2" t="s">
        <v>1388</v>
      </c>
      <c r="D237" s="2" t="s">
        <v>1389</v>
      </c>
      <c r="E237" s="2" t="s">
        <v>1390</v>
      </c>
      <c r="F237" s="2">
        <v>0.26659868837046785</v>
      </c>
    </row>
    <row r="238" spans="2:6">
      <c r="B238" s="6">
        <f t="shared" si="3"/>
        <v>236</v>
      </c>
      <c r="C238" s="2" t="s">
        <v>1385</v>
      </c>
      <c r="D238" s="2" t="s">
        <v>1386</v>
      </c>
      <c r="E238" s="2" t="s">
        <v>1387</v>
      </c>
      <c r="F238" s="2">
        <v>0.27020137334844718</v>
      </c>
    </row>
    <row r="239" spans="2:6">
      <c r="B239" s="6">
        <f t="shared" si="3"/>
        <v>237</v>
      </c>
      <c r="C239" s="2" t="s">
        <v>1750</v>
      </c>
      <c r="D239" s="2" t="s">
        <v>1751</v>
      </c>
      <c r="E239" s="2" t="s">
        <v>1752</v>
      </c>
      <c r="F239" s="2">
        <v>0.13601973896452438</v>
      </c>
    </row>
    <row r="240" spans="2:6">
      <c r="B240" s="6">
        <f t="shared" si="3"/>
        <v>238</v>
      </c>
      <c r="C240" s="2" t="s">
        <v>298</v>
      </c>
      <c r="D240" s="2" t="s">
        <v>805</v>
      </c>
      <c r="E240" s="2" t="s">
        <v>578</v>
      </c>
      <c r="F240" s="2">
        <v>13.632887473489832</v>
      </c>
    </row>
    <row r="241" spans="2:6">
      <c r="B241" s="6">
        <f t="shared" si="3"/>
        <v>239</v>
      </c>
      <c r="C241" s="2" t="s">
        <v>1024</v>
      </c>
      <c r="D241" s="2" t="s">
        <v>1025</v>
      </c>
      <c r="E241" s="2" t="s">
        <v>1026</v>
      </c>
      <c r="F241" s="2">
        <v>0.83312090115771209</v>
      </c>
    </row>
    <row r="242" spans="2:6">
      <c r="B242" s="6">
        <f t="shared" si="3"/>
        <v>240</v>
      </c>
      <c r="C242" s="2" t="s">
        <v>1165</v>
      </c>
      <c r="D242" s="2" t="s">
        <v>1166</v>
      </c>
      <c r="E242" s="2" t="s">
        <v>402</v>
      </c>
      <c r="F242" s="2">
        <v>0.47210184398937016</v>
      </c>
    </row>
    <row r="243" spans="2:6">
      <c r="B243" s="6">
        <f t="shared" si="3"/>
        <v>241</v>
      </c>
      <c r="C243" s="2" t="s">
        <v>123</v>
      </c>
      <c r="D243" s="2" t="s">
        <v>662</v>
      </c>
      <c r="E243" s="2" t="s">
        <v>403</v>
      </c>
      <c r="F243" s="2">
        <v>2.8625179680803434</v>
      </c>
    </row>
    <row r="244" spans="2:6">
      <c r="B244" s="6">
        <f t="shared" si="3"/>
        <v>242</v>
      </c>
      <c r="C244" s="2" t="s">
        <v>870</v>
      </c>
      <c r="D244" s="2" t="s">
        <v>871</v>
      </c>
      <c r="E244" s="2" t="s">
        <v>404</v>
      </c>
      <c r="F244" s="2">
        <v>3.3862333401894098</v>
      </c>
    </row>
    <row r="245" spans="2:6">
      <c r="B245" s="6">
        <f t="shared" si="3"/>
        <v>243</v>
      </c>
      <c r="C245" s="2" t="s">
        <v>1356</v>
      </c>
      <c r="D245" s="2" t="s">
        <v>1357</v>
      </c>
      <c r="E245" s="2" t="s">
        <v>408</v>
      </c>
      <c r="F245" s="2">
        <v>0.28179089303863791</v>
      </c>
    </row>
    <row r="246" spans="2:6">
      <c r="B246" s="6">
        <f t="shared" si="3"/>
        <v>244</v>
      </c>
      <c r="C246" s="2" t="s">
        <v>236</v>
      </c>
      <c r="D246" s="2" t="s">
        <v>751</v>
      </c>
      <c r="E246" s="2" t="s">
        <v>516</v>
      </c>
      <c r="F246" s="2">
        <v>1.6223933338334391</v>
      </c>
    </row>
    <row r="247" spans="2:6">
      <c r="B247" s="6">
        <f t="shared" si="3"/>
        <v>245</v>
      </c>
      <c r="C247" s="2" t="s">
        <v>1586</v>
      </c>
      <c r="D247" s="2" t="s">
        <v>1587</v>
      </c>
      <c r="E247" s="2" t="s">
        <v>511</v>
      </c>
      <c r="F247" s="2">
        <v>0.19718837897223951</v>
      </c>
    </row>
    <row r="248" spans="2:6">
      <c r="B248" s="6">
        <f t="shared" si="3"/>
        <v>246</v>
      </c>
      <c r="C248" s="2" t="s">
        <v>1923</v>
      </c>
      <c r="D248" s="2" t="s">
        <v>1924</v>
      </c>
      <c r="E248" s="2" t="s">
        <v>353</v>
      </c>
      <c r="F248" s="2">
        <v>8.3777520786809029E-2</v>
      </c>
    </row>
    <row r="249" spans="2:6">
      <c r="B249" s="6">
        <f t="shared" si="3"/>
        <v>247</v>
      </c>
      <c r="C249" s="2" t="s">
        <v>1394</v>
      </c>
      <c r="D249" s="2" t="s">
        <v>1395</v>
      </c>
      <c r="E249" s="2" t="s">
        <v>1396</v>
      </c>
      <c r="F249" s="2">
        <v>0.263090810891909</v>
      </c>
    </row>
    <row r="250" spans="2:6">
      <c r="B250" s="6">
        <f t="shared" si="3"/>
        <v>248</v>
      </c>
      <c r="C250" s="2" t="s">
        <v>1700</v>
      </c>
      <c r="D250" s="2" t="s">
        <v>1701</v>
      </c>
      <c r="E250" s="2" t="s">
        <v>1702</v>
      </c>
      <c r="F250" s="2">
        <v>0.15147652748322038</v>
      </c>
    </row>
    <row r="251" spans="2:6">
      <c r="B251" s="6">
        <f t="shared" si="3"/>
        <v>249</v>
      </c>
      <c r="C251" s="2" t="s">
        <v>142</v>
      </c>
      <c r="D251" s="2" t="s">
        <v>679</v>
      </c>
      <c r="E251" s="2" t="s">
        <v>422</v>
      </c>
      <c r="F251" s="2">
        <v>1.6662418023154242</v>
      </c>
    </row>
    <row r="252" spans="2:6">
      <c r="B252" s="6">
        <f t="shared" si="3"/>
        <v>250</v>
      </c>
      <c r="C252" s="2" t="s">
        <v>1733</v>
      </c>
      <c r="D252" s="2" t="s">
        <v>1734</v>
      </c>
      <c r="E252" s="2" t="s">
        <v>1735</v>
      </c>
      <c r="F252" s="2">
        <v>0.13885348352628532</v>
      </c>
    </row>
    <row r="253" spans="2:6">
      <c r="B253" s="6">
        <f t="shared" si="3"/>
        <v>251</v>
      </c>
      <c r="C253" s="2" t="s">
        <v>1114</v>
      </c>
      <c r="D253" s="2" t="s">
        <v>1115</v>
      </c>
      <c r="E253" s="2" t="s">
        <v>1116</v>
      </c>
      <c r="F253" s="2">
        <v>0.57677600849380062</v>
      </c>
    </row>
    <row r="254" spans="2:6">
      <c r="B254" s="6">
        <f t="shared" si="3"/>
        <v>252</v>
      </c>
      <c r="C254" s="2" t="s">
        <v>1327</v>
      </c>
      <c r="D254" s="2" t="s">
        <v>1328</v>
      </c>
      <c r="E254" s="2" t="s">
        <v>1329</v>
      </c>
      <c r="F254" s="2">
        <v>0.30295305496644076</v>
      </c>
    </row>
    <row r="255" spans="2:6">
      <c r="B255" s="6">
        <f t="shared" si="3"/>
        <v>253</v>
      </c>
      <c r="C255" s="2" t="s">
        <v>1027</v>
      </c>
      <c r="D255" s="2" t="s">
        <v>1028</v>
      </c>
      <c r="E255" s="2" t="s">
        <v>1029</v>
      </c>
      <c r="F255" s="2">
        <v>0.83312090115771209</v>
      </c>
    </row>
    <row r="256" spans="2:6">
      <c r="B256" s="6">
        <f t="shared" si="3"/>
        <v>254</v>
      </c>
      <c r="C256" s="2" t="s">
        <v>304</v>
      </c>
      <c r="D256" s="2" t="s">
        <v>809</v>
      </c>
      <c r="E256" s="2" t="s">
        <v>584</v>
      </c>
      <c r="F256" s="2">
        <v>0.66649672092616963</v>
      </c>
    </row>
    <row r="257" spans="2:6">
      <c r="B257" s="6">
        <f t="shared" si="3"/>
        <v>255</v>
      </c>
      <c r="C257" s="2" t="s">
        <v>1451</v>
      </c>
      <c r="D257" s="2" t="s">
        <v>1452</v>
      </c>
      <c r="E257" s="2" t="s">
        <v>1453</v>
      </c>
      <c r="F257" s="2">
        <v>0.2380345431879177</v>
      </c>
    </row>
    <row r="258" spans="2:6">
      <c r="B258" s="6">
        <f t="shared" si="3"/>
        <v>256</v>
      </c>
      <c r="C258" s="2" t="s">
        <v>1179</v>
      </c>
      <c r="D258" s="2" t="s">
        <v>1180</v>
      </c>
      <c r="E258" s="2" t="s">
        <v>1181</v>
      </c>
      <c r="F258" s="2">
        <v>0.45442958244966103</v>
      </c>
    </row>
    <row r="259" spans="2:6">
      <c r="B259" s="6">
        <f t="shared" si="3"/>
        <v>257</v>
      </c>
      <c r="C259" s="2" t="s">
        <v>70</v>
      </c>
      <c r="D259" s="2" t="s">
        <v>630</v>
      </c>
      <c r="E259" s="2" t="s">
        <v>350</v>
      </c>
      <c r="F259" s="2">
        <v>1.6662418023154242</v>
      </c>
    </row>
    <row r="260" spans="2:6">
      <c r="B260" s="6">
        <f t="shared" si="3"/>
        <v>258</v>
      </c>
      <c r="C260" s="2" t="s">
        <v>1478</v>
      </c>
      <c r="D260" s="2" t="s">
        <v>1479</v>
      </c>
      <c r="E260" s="2" t="s">
        <v>1480</v>
      </c>
      <c r="F260" s="2">
        <v>0.2314224725438089</v>
      </c>
    </row>
    <row r="261" spans="2:6">
      <c r="B261" s="6">
        <f t="shared" ref="B261:B324" si="4">1+B260</f>
        <v>259</v>
      </c>
      <c r="C261" s="2" t="s">
        <v>221</v>
      </c>
      <c r="D261" s="2" t="s">
        <v>739</v>
      </c>
      <c r="E261" s="2" t="s">
        <v>501</v>
      </c>
      <c r="F261" s="2">
        <v>0.66649672092616963</v>
      </c>
    </row>
    <row r="262" spans="2:6">
      <c r="B262" s="6">
        <f t="shared" si="4"/>
        <v>260</v>
      </c>
      <c r="C262" s="2" t="s">
        <v>1070</v>
      </c>
      <c r="D262" s="2" t="s">
        <v>1071</v>
      </c>
      <c r="E262" s="2" t="s">
        <v>1072</v>
      </c>
      <c r="F262" s="2">
        <v>0.71410362956375317</v>
      </c>
    </row>
    <row r="263" spans="2:6">
      <c r="B263" s="6">
        <f t="shared" si="4"/>
        <v>261</v>
      </c>
      <c r="C263" s="2" t="s">
        <v>273</v>
      </c>
      <c r="D263" s="2" t="s">
        <v>783</v>
      </c>
      <c r="E263" s="2" t="s">
        <v>553</v>
      </c>
      <c r="F263" s="2">
        <v>0.34713370881571332</v>
      </c>
    </row>
    <row r="264" spans="2:6">
      <c r="B264" s="6">
        <f t="shared" si="4"/>
        <v>262</v>
      </c>
      <c r="C264" s="2" t="s">
        <v>1795</v>
      </c>
      <c r="D264" s="2" t="s">
        <v>1796</v>
      </c>
      <c r="E264" s="2" t="s">
        <v>481</v>
      </c>
      <c r="F264" s="2">
        <v>0.11624942806851794</v>
      </c>
    </row>
    <row r="265" spans="2:6">
      <c r="B265" s="6">
        <f t="shared" si="4"/>
        <v>263</v>
      </c>
      <c r="C265" s="2" t="s">
        <v>170</v>
      </c>
      <c r="D265" s="2" t="s">
        <v>701</v>
      </c>
      <c r="E265" s="2" t="s">
        <v>450</v>
      </c>
      <c r="F265" s="2">
        <v>0.47606908637583539</v>
      </c>
    </row>
    <row r="266" spans="2:6">
      <c r="B266" s="6">
        <f t="shared" si="4"/>
        <v>264</v>
      </c>
      <c r="C266" s="2" t="s">
        <v>1315</v>
      </c>
      <c r="D266" s="2" t="s">
        <v>1316</v>
      </c>
      <c r="E266" s="2" t="s">
        <v>1317</v>
      </c>
      <c r="F266" s="2">
        <v>0.30856329672507854</v>
      </c>
    </row>
    <row r="267" spans="2:6">
      <c r="B267" s="6">
        <f t="shared" si="4"/>
        <v>265</v>
      </c>
      <c r="C267" s="2" t="s">
        <v>1547</v>
      </c>
      <c r="D267" s="2" t="s">
        <v>1548</v>
      </c>
      <c r="E267" s="2" t="s">
        <v>1549</v>
      </c>
      <c r="F267" s="2">
        <v>0.20828022528942802</v>
      </c>
    </row>
    <row r="268" spans="2:6">
      <c r="B268" s="6">
        <f t="shared" si="4"/>
        <v>266</v>
      </c>
      <c r="C268" s="2" t="s">
        <v>214</v>
      </c>
      <c r="D268" s="2" t="s">
        <v>734</v>
      </c>
      <c r="E268" s="2" t="s">
        <v>494</v>
      </c>
      <c r="F268" s="2">
        <v>0.76903467799173419</v>
      </c>
    </row>
    <row r="269" spans="2:6">
      <c r="B269" s="6">
        <f t="shared" si="4"/>
        <v>267</v>
      </c>
      <c r="C269" s="2" t="s">
        <v>1109</v>
      </c>
      <c r="D269" s="2" t="s">
        <v>1110</v>
      </c>
      <c r="E269" s="2" t="s">
        <v>1111</v>
      </c>
      <c r="F269" s="2">
        <v>0.58318463081039829</v>
      </c>
    </row>
    <row r="270" spans="2:6">
      <c r="B270" s="6">
        <f t="shared" si="4"/>
        <v>268</v>
      </c>
      <c r="C270" s="2" t="s">
        <v>1008</v>
      </c>
      <c r="D270" s="2" t="s">
        <v>1009</v>
      </c>
      <c r="E270" s="2" t="s">
        <v>1010</v>
      </c>
      <c r="F270" s="2">
        <v>0.89720712432368976</v>
      </c>
    </row>
    <row r="271" spans="2:6">
      <c r="B271" s="6">
        <f t="shared" si="4"/>
        <v>269</v>
      </c>
      <c r="C271" s="2" t="s">
        <v>1000</v>
      </c>
      <c r="D271" s="2" t="s">
        <v>1001</v>
      </c>
      <c r="E271" s="2" t="s">
        <v>358</v>
      </c>
      <c r="F271" s="2">
        <v>0.95213817275167079</v>
      </c>
    </row>
    <row r="272" spans="2:6">
      <c r="B272" s="6">
        <f t="shared" si="4"/>
        <v>270</v>
      </c>
      <c r="C272" s="2" t="s">
        <v>1092</v>
      </c>
      <c r="D272" s="2" t="s">
        <v>1093</v>
      </c>
      <c r="E272" s="2" t="s">
        <v>1094</v>
      </c>
      <c r="F272" s="2">
        <v>0.60590610993288152</v>
      </c>
    </row>
    <row r="273" spans="2:6">
      <c r="B273" s="6">
        <f t="shared" si="4"/>
        <v>271</v>
      </c>
      <c r="C273" s="2" t="s">
        <v>941</v>
      </c>
      <c r="D273" s="2" t="s">
        <v>942</v>
      </c>
      <c r="E273" s="2" t="s">
        <v>943</v>
      </c>
      <c r="F273" s="2">
        <v>1.466292786037573</v>
      </c>
    </row>
    <row r="274" spans="2:6">
      <c r="B274" s="6">
        <f t="shared" si="4"/>
        <v>272</v>
      </c>
      <c r="C274" s="2" t="s">
        <v>1887</v>
      </c>
      <c r="D274" s="2" t="s">
        <v>1888</v>
      </c>
      <c r="E274" s="2" t="s">
        <v>1889</v>
      </c>
      <c r="F274" s="2">
        <v>9.5213817275167076E-2</v>
      </c>
    </row>
    <row r="275" spans="2:6">
      <c r="B275" s="6">
        <f t="shared" si="4"/>
        <v>273</v>
      </c>
      <c r="C275" s="2" t="s">
        <v>154</v>
      </c>
      <c r="D275" s="2" t="s">
        <v>689</v>
      </c>
      <c r="E275" s="2" t="s">
        <v>434</v>
      </c>
      <c r="F275" s="2">
        <v>1.8177183297986441</v>
      </c>
    </row>
    <row r="276" spans="2:6">
      <c r="B276" s="6">
        <f t="shared" si="4"/>
        <v>274</v>
      </c>
      <c r="C276" s="2" t="s">
        <v>1946</v>
      </c>
      <c r="D276" s="2" t="s">
        <v>1947</v>
      </c>
      <c r="E276" s="2" t="s">
        <v>1948</v>
      </c>
      <c r="F276" s="2">
        <v>7.6903467799173425E-2</v>
      </c>
    </row>
    <row r="277" spans="2:6">
      <c r="B277" s="6">
        <f t="shared" si="4"/>
        <v>275</v>
      </c>
      <c r="C277" s="2" t="s">
        <v>1288</v>
      </c>
      <c r="D277" s="2" t="s">
        <v>1289</v>
      </c>
      <c r="E277" s="2" t="s">
        <v>1290</v>
      </c>
      <c r="F277" s="2">
        <v>0.33324836046308481</v>
      </c>
    </row>
    <row r="278" spans="2:6">
      <c r="B278" s="6">
        <f t="shared" si="4"/>
        <v>276</v>
      </c>
      <c r="C278" s="2" t="s">
        <v>1821</v>
      </c>
      <c r="D278" s="2" t="s">
        <v>1822</v>
      </c>
      <c r="E278" s="2" t="s">
        <v>1823</v>
      </c>
      <c r="F278" s="2">
        <v>0.11108278682102828</v>
      </c>
    </row>
    <row r="279" spans="2:6">
      <c r="B279" s="6">
        <f t="shared" si="4"/>
        <v>277</v>
      </c>
      <c r="C279" s="2" t="s">
        <v>1508</v>
      </c>
      <c r="D279" s="2" t="s">
        <v>1509</v>
      </c>
      <c r="E279" s="2" t="s">
        <v>1510</v>
      </c>
      <c r="F279" s="2">
        <v>0.22216557364205655</v>
      </c>
    </row>
    <row r="280" spans="2:6">
      <c r="B280" s="6">
        <f t="shared" si="4"/>
        <v>278</v>
      </c>
      <c r="C280" s="2" t="s">
        <v>1136</v>
      </c>
      <c r="D280" s="2" t="s">
        <v>1137</v>
      </c>
      <c r="E280" s="2" t="s">
        <v>1138</v>
      </c>
      <c r="F280" s="2">
        <v>0.51268978532782283</v>
      </c>
    </row>
    <row r="281" spans="2:6">
      <c r="B281" s="6">
        <f t="shared" si="4"/>
        <v>279</v>
      </c>
      <c r="C281" s="2" t="s">
        <v>250</v>
      </c>
      <c r="D281" s="2" t="s">
        <v>762</v>
      </c>
      <c r="E281" s="2" t="s">
        <v>530</v>
      </c>
      <c r="F281" s="2">
        <v>0.19042763455033415</v>
      </c>
    </row>
    <row r="282" spans="2:6">
      <c r="B282" s="6">
        <f t="shared" si="4"/>
        <v>280</v>
      </c>
      <c r="C282" s="2" t="s">
        <v>1771</v>
      </c>
      <c r="D282" s="2" t="s">
        <v>1772</v>
      </c>
      <c r="E282" s="2" t="s">
        <v>1773</v>
      </c>
      <c r="F282" s="2">
        <v>0.12575409828795653</v>
      </c>
    </row>
    <row r="283" spans="2:6">
      <c r="B283" s="6">
        <f t="shared" si="4"/>
        <v>281</v>
      </c>
      <c r="C283" s="2" t="s">
        <v>1083</v>
      </c>
      <c r="D283" s="2" t="s">
        <v>1084</v>
      </c>
      <c r="E283" s="2" t="s">
        <v>1085</v>
      </c>
      <c r="F283" s="2">
        <v>0.62484067586828396</v>
      </c>
    </row>
    <row r="284" spans="2:6">
      <c r="B284" s="6">
        <f t="shared" si="4"/>
        <v>282</v>
      </c>
      <c r="C284" s="2" t="s">
        <v>1621</v>
      </c>
      <c r="D284" s="2" t="s">
        <v>1622</v>
      </c>
      <c r="E284" s="2" t="s">
        <v>1623</v>
      </c>
      <c r="F284" s="2">
        <v>0.18513797803504711</v>
      </c>
    </row>
    <row r="285" spans="2:6">
      <c r="B285" s="6">
        <f t="shared" si="4"/>
        <v>283</v>
      </c>
      <c r="C285" s="2" t="s">
        <v>1526</v>
      </c>
      <c r="D285" s="2" t="s">
        <v>1527</v>
      </c>
      <c r="E285" s="2" t="s">
        <v>1528</v>
      </c>
      <c r="F285" s="2">
        <v>0.21733588725853356</v>
      </c>
    </row>
    <row r="286" spans="2:6">
      <c r="B286" s="6">
        <f t="shared" si="4"/>
        <v>284</v>
      </c>
      <c r="C286" s="2" t="s">
        <v>1373</v>
      </c>
      <c r="D286" s="2" t="s">
        <v>1374</v>
      </c>
      <c r="E286" s="2" t="s">
        <v>1375</v>
      </c>
      <c r="F286" s="2">
        <v>0.27770696705257064</v>
      </c>
    </row>
    <row r="287" spans="2:6">
      <c r="B287" s="6">
        <f t="shared" si="4"/>
        <v>285</v>
      </c>
      <c r="C287" s="2" t="s">
        <v>82</v>
      </c>
      <c r="D287" s="2" t="s">
        <v>639</v>
      </c>
      <c r="E287" s="2" t="s">
        <v>362</v>
      </c>
      <c r="F287" s="2">
        <v>3.5623100601226305</v>
      </c>
    </row>
    <row r="288" spans="2:6">
      <c r="B288" s="6">
        <f t="shared" si="4"/>
        <v>286</v>
      </c>
      <c r="C288" s="2" t="s">
        <v>922</v>
      </c>
      <c r="D288" s="2" t="s">
        <v>923</v>
      </c>
      <c r="E288" s="2" t="s">
        <v>924</v>
      </c>
      <c r="F288" s="2">
        <v>1.866190818593275</v>
      </c>
    </row>
    <row r="289" spans="2:6">
      <c r="B289" s="6">
        <f t="shared" si="4"/>
        <v>287</v>
      </c>
      <c r="C289" s="2" t="s">
        <v>183</v>
      </c>
      <c r="D289" s="2" t="s">
        <v>710</v>
      </c>
      <c r="E289" s="2" t="s">
        <v>463</v>
      </c>
      <c r="F289" s="2">
        <v>0.72445295752844518</v>
      </c>
    </row>
    <row r="290" spans="2:6">
      <c r="B290" s="6">
        <f t="shared" si="4"/>
        <v>288</v>
      </c>
      <c r="C290" s="2" t="s">
        <v>1454</v>
      </c>
      <c r="D290" s="2" t="s">
        <v>1455</v>
      </c>
      <c r="E290" s="2" t="s">
        <v>1456</v>
      </c>
      <c r="F290" s="2">
        <v>0.2380345431879177</v>
      </c>
    </row>
    <row r="291" spans="2:6">
      <c r="B291" s="6">
        <f t="shared" si="4"/>
        <v>289</v>
      </c>
      <c r="C291" s="2" t="s">
        <v>200</v>
      </c>
      <c r="D291" s="2" t="s">
        <v>724</v>
      </c>
      <c r="E291" s="2" t="s">
        <v>480</v>
      </c>
      <c r="F291" s="2">
        <v>0.76369415939456931</v>
      </c>
    </row>
    <row r="292" spans="2:6">
      <c r="B292" s="6">
        <f t="shared" si="4"/>
        <v>290</v>
      </c>
      <c r="C292" s="2" t="s">
        <v>156</v>
      </c>
      <c r="D292" s="2" t="s">
        <v>690</v>
      </c>
      <c r="E292" s="2" t="s">
        <v>436</v>
      </c>
      <c r="F292" s="2">
        <v>2.1563129206434901</v>
      </c>
    </row>
    <row r="293" spans="2:6">
      <c r="B293" s="6">
        <f t="shared" si="4"/>
        <v>291</v>
      </c>
      <c r="C293" s="2" t="s">
        <v>1902</v>
      </c>
      <c r="D293" s="2" t="s">
        <v>1903</v>
      </c>
      <c r="E293" s="2" t="s">
        <v>1904</v>
      </c>
      <c r="F293" s="2">
        <v>9.0885916489932217E-2</v>
      </c>
    </row>
    <row r="294" spans="2:6">
      <c r="B294" s="6">
        <f t="shared" si="4"/>
        <v>292</v>
      </c>
      <c r="C294" s="2" t="s">
        <v>1639</v>
      </c>
      <c r="D294" s="4" t="s">
        <v>1640</v>
      </c>
      <c r="E294" s="2" t="s">
        <v>1641</v>
      </c>
      <c r="F294" s="2">
        <v>0.17852590739093829</v>
      </c>
    </row>
    <row r="295" spans="2:6">
      <c r="B295" s="6">
        <f t="shared" si="4"/>
        <v>293</v>
      </c>
      <c r="C295" s="2" t="s">
        <v>1457</v>
      </c>
      <c r="D295" s="2" t="s">
        <v>1458</v>
      </c>
      <c r="E295" s="2" t="s">
        <v>1459</v>
      </c>
      <c r="F295" s="2">
        <v>0.2380345431879177</v>
      </c>
    </row>
    <row r="296" spans="2:6">
      <c r="B296" s="6">
        <f t="shared" si="4"/>
        <v>294</v>
      </c>
      <c r="C296" s="2" t="s">
        <v>340</v>
      </c>
      <c r="D296" s="2" t="s">
        <v>839</v>
      </c>
      <c r="E296" s="2" t="s">
        <v>620</v>
      </c>
      <c r="F296" s="2">
        <v>2.4993627034731358</v>
      </c>
    </row>
    <row r="297" spans="2:6">
      <c r="B297" s="6">
        <f t="shared" si="4"/>
        <v>295</v>
      </c>
      <c r="C297" s="4" t="s">
        <v>846</v>
      </c>
      <c r="D297" s="4" t="s">
        <v>847</v>
      </c>
      <c r="E297" s="4" t="s">
        <v>848</v>
      </c>
      <c r="F297" s="4">
        <v>33.800905132684314</v>
      </c>
    </row>
    <row r="298" spans="2:6">
      <c r="B298" s="6">
        <f t="shared" si="4"/>
        <v>296</v>
      </c>
      <c r="C298" s="2" t="s">
        <v>849</v>
      </c>
      <c r="D298" s="2" t="s">
        <v>850</v>
      </c>
      <c r="E298" s="2" t="s">
        <v>851</v>
      </c>
      <c r="F298" s="2">
        <v>23.478861759899157</v>
      </c>
    </row>
    <row r="299" spans="2:6">
      <c r="B299" s="6">
        <f t="shared" si="4"/>
        <v>297</v>
      </c>
      <c r="C299" s="2" t="s">
        <v>117</v>
      </c>
      <c r="D299" s="2" t="s">
        <v>658</v>
      </c>
      <c r="E299" s="2" t="s">
        <v>397</v>
      </c>
      <c r="F299" s="2">
        <v>2.3605092199468509</v>
      </c>
    </row>
    <row r="300" spans="2:6">
      <c r="B300" s="6">
        <f t="shared" si="4"/>
        <v>298</v>
      </c>
      <c r="C300" s="2" t="s">
        <v>138</v>
      </c>
      <c r="D300" s="2" t="s">
        <v>675</v>
      </c>
      <c r="E300" s="2" t="s">
        <v>418</v>
      </c>
      <c r="F300" s="2">
        <v>4.4780248437227019</v>
      </c>
    </row>
    <row r="301" spans="2:6">
      <c r="B301" s="6">
        <f t="shared" si="4"/>
        <v>299</v>
      </c>
      <c r="C301" s="2" t="s">
        <v>1418</v>
      </c>
      <c r="D301" s="2" t="s">
        <v>1419</v>
      </c>
      <c r="E301" s="2" t="s">
        <v>1420</v>
      </c>
      <c r="F301" s="2">
        <v>0.24993627034731358</v>
      </c>
    </row>
    <row r="302" spans="2:6">
      <c r="B302" s="6">
        <f t="shared" si="4"/>
        <v>300</v>
      </c>
      <c r="C302" s="2" t="s">
        <v>2030</v>
      </c>
      <c r="D302" s="2" t="s">
        <v>2031</v>
      </c>
      <c r="E302" s="2" t="s">
        <v>2032</v>
      </c>
      <c r="F302" s="2">
        <v>5.5541393410514138E-2</v>
      </c>
    </row>
    <row r="303" spans="2:6">
      <c r="B303" s="6">
        <f t="shared" si="4"/>
        <v>301</v>
      </c>
      <c r="C303" s="2" t="s">
        <v>1030</v>
      </c>
      <c r="D303" s="2" t="s">
        <v>1031</v>
      </c>
      <c r="E303" s="2" t="s">
        <v>1032</v>
      </c>
      <c r="F303" s="2">
        <v>0.83312090115771209</v>
      </c>
    </row>
    <row r="304" spans="2:6">
      <c r="B304" s="6">
        <f t="shared" si="4"/>
        <v>302</v>
      </c>
      <c r="C304" s="2" t="s">
        <v>1985</v>
      </c>
      <c r="D304" s="4" t="s">
        <v>1986</v>
      </c>
      <c r="E304" s="2" t="s">
        <v>1987</v>
      </c>
      <c r="F304" s="2">
        <v>6.577270272297725E-2</v>
      </c>
    </row>
    <row r="305" spans="2:6">
      <c r="B305" s="6">
        <f t="shared" si="4"/>
        <v>303</v>
      </c>
      <c r="C305" s="2" t="s">
        <v>2039</v>
      </c>
      <c r="D305" s="2" t="s">
        <v>2040</v>
      </c>
      <c r="E305" s="2" t="s">
        <v>2041</v>
      </c>
      <c r="F305" s="2">
        <v>5.2896565152870598E-2</v>
      </c>
    </row>
    <row r="306" spans="2:6">
      <c r="B306" s="6">
        <f t="shared" si="4"/>
        <v>304</v>
      </c>
      <c r="C306" s="2" t="s">
        <v>1261</v>
      </c>
      <c r="D306" s="2" t="s">
        <v>1262</v>
      </c>
      <c r="E306" s="2" t="s">
        <v>1263</v>
      </c>
      <c r="F306" s="2">
        <v>0.35078774785587868</v>
      </c>
    </row>
    <row r="307" spans="2:6">
      <c r="B307" s="6">
        <f t="shared" si="4"/>
        <v>305</v>
      </c>
      <c r="C307" s="2" t="s">
        <v>1089</v>
      </c>
      <c r="D307" s="2" t="s">
        <v>1090</v>
      </c>
      <c r="E307" s="2" t="s">
        <v>1091</v>
      </c>
      <c r="F307" s="2">
        <v>0.61387855874778774</v>
      </c>
    </row>
    <row r="308" spans="2:6">
      <c r="B308" s="6">
        <f t="shared" si="4"/>
        <v>306</v>
      </c>
      <c r="C308" s="2" t="s">
        <v>147</v>
      </c>
      <c r="D308" s="2" t="s">
        <v>684</v>
      </c>
      <c r="E308" s="2" t="s">
        <v>427</v>
      </c>
      <c r="F308" s="2">
        <v>1.7236984161883699</v>
      </c>
    </row>
    <row r="309" spans="2:6">
      <c r="B309" s="6">
        <f t="shared" si="4"/>
        <v>307</v>
      </c>
      <c r="C309" s="2" t="s">
        <v>1529</v>
      </c>
      <c r="D309" s="2" t="s">
        <v>1530</v>
      </c>
      <c r="E309" s="2" t="s">
        <v>1531</v>
      </c>
      <c r="F309" s="2">
        <v>0.21733588725853356</v>
      </c>
    </row>
    <row r="310" spans="2:6">
      <c r="B310" s="6">
        <f t="shared" si="4"/>
        <v>308</v>
      </c>
      <c r="C310" s="2" t="s">
        <v>1511</v>
      </c>
      <c r="D310" s="2" t="s">
        <v>1512</v>
      </c>
      <c r="E310" s="2" t="s">
        <v>1513</v>
      </c>
      <c r="F310" s="2">
        <v>0.22216557364205655</v>
      </c>
    </row>
    <row r="311" spans="2:6">
      <c r="B311" s="6">
        <f t="shared" si="4"/>
        <v>309</v>
      </c>
      <c r="C311" s="2" t="s">
        <v>944</v>
      </c>
      <c r="D311" s="2" t="s">
        <v>945</v>
      </c>
      <c r="E311" s="2" t="s">
        <v>946</v>
      </c>
      <c r="F311" s="2">
        <v>1.4579615770259959</v>
      </c>
    </row>
    <row r="312" spans="2:6">
      <c r="B312" s="6">
        <f t="shared" si="4"/>
        <v>310</v>
      </c>
      <c r="C312" s="2" t="s">
        <v>890</v>
      </c>
      <c r="D312" s="2" t="s">
        <v>891</v>
      </c>
      <c r="E312" s="2" t="s">
        <v>892</v>
      </c>
      <c r="F312" s="2">
        <v>2.6659868837046785</v>
      </c>
    </row>
    <row r="313" spans="2:6">
      <c r="B313" s="6">
        <f t="shared" si="4"/>
        <v>311</v>
      </c>
      <c r="C313" s="2" t="s">
        <v>1514</v>
      </c>
      <c r="D313" s="2" t="s">
        <v>1515</v>
      </c>
      <c r="E313" s="2" t="s">
        <v>1516</v>
      </c>
      <c r="F313" s="2">
        <v>0.22216557364205655</v>
      </c>
    </row>
    <row r="314" spans="2:6">
      <c r="B314" s="6">
        <f t="shared" si="4"/>
        <v>312</v>
      </c>
      <c r="C314" s="2" t="s">
        <v>955</v>
      </c>
      <c r="D314" s="2" t="s">
        <v>956</v>
      </c>
      <c r="E314" s="2" t="s">
        <v>957</v>
      </c>
      <c r="F314" s="2">
        <v>1.353821464381282</v>
      </c>
    </row>
    <row r="315" spans="2:6">
      <c r="B315" s="6">
        <f t="shared" si="4"/>
        <v>313</v>
      </c>
      <c r="C315" s="2" t="s">
        <v>911</v>
      </c>
      <c r="D315" s="2" t="s">
        <v>912</v>
      </c>
      <c r="E315" s="2" t="s">
        <v>913</v>
      </c>
      <c r="F315" s="2">
        <v>2.0828022528942802</v>
      </c>
    </row>
    <row r="316" spans="2:6">
      <c r="B316" s="6">
        <f t="shared" si="4"/>
        <v>314</v>
      </c>
      <c r="C316" s="2" t="s">
        <v>1615</v>
      </c>
      <c r="D316" s="2" t="s">
        <v>1616</v>
      </c>
      <c r="E316" s="2" t="s">
        <v>1617</v>
      </c>
      <c r="F316" s="2">
        <v>0.18622702496466503</v>
      </c>
    </row>
    <row r="317" spans="2:6">
      <c r="B317" s="6">
        <f t="shared" si="4"/>
        <v>315</v>
      </c>
      <c r="C317" s="2" t="s">
        <v>1647</v>
      </c>
      <c r="D317" s="2" t="s">
        <v>1648</v>
      </c>
      <c r="E317" s="2" t="s">
        <v>1649</v>
      </c>
      <c r="F317" s="2">
        <v>0.17236984161883698</v>
      </c>
    </row>
    <row r="318" spans="2:6">
      <c r="B318" s="6">
        <f t="shared" si="4"/>
        <v>316</v>
      </c>
      <c r="C318" s="2" t="s">
        <v>1550</v>
      </c>
      <c r="D318" s="2" t="s">
        <v>1551</v>
      </c>
      <c r="E318" s="2" t="s">
        <v>1552</v>
      </c>
      <c r="F318" s="2">
        <v>0.20828022528942802</v>
      </c>
    </row>
    <row r="319" spans="2:6">
      <c r="B319" s="6">
        <f t="shared" si="4"/>
        <v>317</v>
      </c>
      <c r="C319" s="4" t="s">
        <v>115</v>
      </c>
      <c r="D319" s="4" t="s">
        <v>656</v>
      </c>
      <c r="E319" s="4" t="s">
        <v>395</v>
      </c>
      <c r="F319" s="4">
        <v>49.709547102410149</v>
      </c>
    </row>
    <row r="320" spans="2:6">
      <c r="B320" s="6">
        <f t="shared" si="4"/>
        <v>318</v>
      </c>
      <c r="C320" s="2" t="s">
        <v>116</v>
      </c>
      <c r="D320" s="2" t="s">
        <v>657</v>
      </c>
      <c r="E320" s="2" t="s">
        <v>396</v>
      </c>
      <c r="F320" s="2">
        <v>2.3952225908284221</v>
      </c>
    </row>
    <row r="321" spans="2:6">
      <c r="B321" s="6">
        <f t="shared" si="4"/>
        <v>319</v>
      </c>
      <c r="C321" s="2" t="s">
        <v>1192</v>
      </c>
      <c r="D321" s="2" t="s">
        <v>1193</v>
      </c>
      <c r="E321" s="2" t="s">
        <v>1194</v>
      </c>
      <c r="F321" s="2">
        <v>0.43467177451706712</v>
      </c>
    </row>
    <row r="322" spans="2:6">
      <c r="B322" s="6">
        <f t="shared" si="4"/>
        <v>320</v>
      </c>
      <c r="C322" s="2" t="s">
        <v>110</v>
      </c>
      <c r="D322" s="2" t="s">
        <v>652</v>
      </c>
      <c r="E322" s="2" t="s">
        <v>390</v>
      </c>
      <c r="F322" s="2">
        <v>15.10031633348353</v>
      </c>
    </row>
    <row r="323" spans="2:6">
      <c r="B323" s="6">
        <f>1+B322</f>
        <v>321</v>
      </c>
      <c r="C323" s="2" t="s">
        <v>111</v>
      </c>
      <c r="D323" s="2" t="s">
        <v>653</v>
      </c>
      <c r="E323" s="2" t="s">
        <v>391</v>
      </c>
      <c r="F323" s="2">
        <v>8.6783427203928323</v>
      </c>
    </row>
    <row r="324" spans="2:6" ht="17.25" customHeight="1">
      <c r="B324" s="13">
        <f t="shared" si="4"/>
        <v>322</v>
      </c>
      <c r="C324" s="2" t="s">
        <v>112</v>
      </c>
      <c r="D324" s="2" t="s">
        <v>654</v>
      </c>
      <c r="E324" s="2" t="s">
        <v>392</v>
      </c>
      <c r="F324" s="2">
        <v>1.0212449756126794</v>
      </c>
    </row>
    <row r="325" spans="2:6">
      <c r="B325" s="6">
        <f t="shared" ref="B325:B388" si="5">1+B324</f>
        <v>323</v>
      </c>
      <c r="C325" s="2" t="s">
        <v>113</v>
      </c>
      <c r="D325" s="2" t="s">
        <v>655</v>
      </c>
      <c r="E325" s="2" t="s">
        <v>393</v>
      </c>
      <c r="F325" s="2">
        <v>1.0414011264471401</v>
      </c>
    </row>
    <row r="326" spans="2:6">
      <c r="B326" s="6">
        <f t="shared" si="5"/>
        <v>324</v>
      </c>
      <c r="C326" s="2" t="s">
        <v>1033</v>
      </c>
      <c r="D326" s="12" t="s">
        <v>1034</v>
      </c>
      <c r="E326" s="2" t="s">
        <v>1035</v>
      </c>
      <c r="F326" s="2">
        <v>0.83312090115771209</v>
      </c>
    </row>
    <row r="327" spans="2:6">
      <c r="B327" s="6">
        <f t="shared" si="5"/>
        <v>325</v>
      </c>
      <c r="C327" s="2" t="s">
        <v>107</v>
      </c>
      <c r="D327" s="12" t="s">
        <v>899</v>
      </c>
      <c r="E327" s="2" t="s">
        <v>387</v>
      </c>
      <c r="F327" s="2">
        <v>2.6183799750670951</v>
      </c>
    </row>
    <row r="328" spans="2:6">
      <c r="B328" s="6">
        <f t="shared" si="5"/>
        <v>326</v>
      </c>
      <c r="C328" s="2" t="s">
        <v>103</v>
      </c>
      <c r="D328" s="12" t="s">
        <v>11</v>
      </c>
      <c r="E328" s="2" t="s">
        <v>383</v>
      </c>
      <c r="F328" s="2">
        <v>1.1663692616207966</v>
      </c>
    </row>
    <row r="329" spans="2:6">
      <c r="B329" s="6">
        <f t="shared" si="5"/>
        <v>327</v>
      </c>
      <c r="C329" s="2" t="s">
        <v>1061</v>
      </c>
      <c r="D329" s="12" t="s">
        <v>1062</v>
      </c>
      <c r="E329" s="2" t="s">
        <v>1063</v>
      </c>
      <c r="F329" s="2">
        <v>0.74055191214018845</v>
      </c>
    </row>
    <row r="330" spans="2:6">
      <c r="B330" s="6">
        <f t="shared" si="5"/>
        <v>328</v>
      </c>
      <c r="C330" s="2" t="s">
        <v>872</v>
      </c>
      <c r="D330" s="12" t="s">
        <v>873</v>
      </c>
      <c r="E330" s="2" t="s">
        <v>874</v>
      </c>
      <c r="F330" s="2">
        <v>3.3324836046308484</v>
      </c>
    </row>
    <row r="331" spans="2:6">
      <c r="B331" s="6">
        <f t="shared" si="5"/>
        <v>329</v>
      </c>
      <c r="C331" s="2" t="s">
        <v>978</v>
      </c>
      <c r="D331" s="12" t="s">
        <v>979</v>
      </c>
      <c r="E331" s="2" t="s">
        <v>980</v>
      </c>
      <c r="F331" s="2">
        <v>1.1108278682102826</v>
      </c>
    </row>
    <row r="332" spans="2:6">
      <c r="B332" s="6">
        <f t="shared" si="5"/>
        <v>330</v>
      </c>
      <c r="C332" s="2" t="s">
        <v>966</v>
      </c>
      <c r="D332" s="12" t="s">
        <v>967</v>
      </c>
      <c r="E332" s="2" t="s">
        <v>968</v>
      </c>
      <c r="F332" s="2">
        <v>1.1901727159395885</v>
      </c>
    </row>
    <row r="333" spans="2:6">
      <c r="B333" s="6">
        <f t="shared" si="5"/>
        <v>331</v>
      </c>
      <c r="C333" s="4" t="s">
        <v>109</v>
      </c>
      <c r="D333" s="4" t="s">
        <v>845</v>
      </c>
      <c r="E333" s="4" t="s">
        <v>389</v>
      </c>
      <c r="F333" s="4">
        <v>62.98394012752302</v>
      </c>
    </row>
    <row r="334" spans="2:6">
      <c r="B334" s="6">
        <f t="shared" si="5"/>
        <v>332</v>
      </c>
      <c r="C334" s="2" t="s">
        <v>94</v>
      </c>
      <c r="D334" s="12" t="s">
        <v>7</v>
      </c>
      <c r="E334" s="2" t="s">
        <v>374</v>
      </c>
      <c r="F334" s="2">
        <v>4.9987254069462717</v>
      </c>
    </row>
    <row r="335" spans="2:6">
      <c r="B335" s="6">
        <f t="shared" si="5"/>
        <v>333</v>
      </c>
      <c r="C335" s="2" t="s">
        <v>1246</v>
      </c>
      <c r="D335" s="12" t="s">
        <v>1247</v>
      </c>
      <c r="E335" s="2" t="s">
        <v>1248</v>
      </c>
      <c r="F335" s="2">
        <v>0.37027595607009423</v>
      </c>
    </row>
    <row r="336" spans="2:6">
      <c r="B336" s="6">
        <f t="shared" si="5"/>
        <v>334</v>
      </c>
      <c r="C336" s="2" t="s">
        <v>1207</v>
      </c>
      <c r="D336" s="12" t="s">
        <v>1208</v>
      </c>
      <c r="E336" s="2" t="s">
        <v>1209</v>
      </c>
      <c r="F336" s="2">
        <v>0.41656045057885605</v>
      </c>
    </row>
    <row r="337" spans="2:6">
      <c r="B337" s="6">
        <f t="shared" si="5"/>
        <v>335</v>
      </c>
      <c r="C337" s="2" t="s">
        <v>949</v>
      </c>
      <c r="D337" s="12" t="s">
        <v>950</v>
      </c>
      <c r="E337" s="2" t="s">
        <v>951</v>
      </c>
      <c r="F337" s="2">
        <v>1.3885348352628533</v>
      </c>
    </row>
    <row r="338" spans="2:6">
      <c r="B338" s="6">
        <f t="shared" si="5"/>
        <v>336</v>
      </c>
      <c r="C338" s="2" t="s">
        <v>925</v>
      </c>
      <c r="D338" s="12" t="s">
        <v>926</v>
      </c>
      <c r="E338" s="2" t="s">
        <v>927</v>
      </c>
      <c r="F338" s="2">
        <v>1.6662418023154242</v>
      </c>
    </row>
    <row r="339" spans="2:6">
      <c r="B339" s="6">
        <f t="shared" si="5"/>
        <v>337</v>
      </c>
      <c r="C339" s="2" t="s">
        <v>862</v>
      </c>
      <c r="D339" s="12" t="s">
        <v>863</v>
      </c>
      <c r="E339" s="2" t="s">
        <v>864</v>
      </c>
      <c r="F339" s="2">
        <v>4.5226563205704364</v>
      </c>
    </row>
    <row r="340" spans="2:6">
      <c r="B340" s="6">
        <f t="shared" si="5"/>
        <v>338</v>
      </c>
      <c r="C340" s="2" t="s">
        <v>905</v>
      </c>
      <c r="D340" s="12" t="s">
        <v>906</v>
      </c>
      <c r="E340" s="2" t="s">
        <v>907</v>
      </c>
      <c r="F340" s="2">
        <v>2.2216557364205651</v>
      </c>
    </row>
    <row r="341" spans="2:6">
      <c r="B341" s="6">
        <f t="shared" si="5"/>
        <v>339</v>
      </c>
      <c r="C341" s="2" t="s">
        <v>928</v>
      </c>
      <c r="D341" s="12" t="s">
        <v>929</v>
      </c>
      <c r="E341" s="2" t="s">
        <v>930</v>
      </c>
      <c r="F341" s="2">
        <v>1.6662418023154242</v>
      </c>
    </row>
    <row r="342" spans="2:6">
      <c r="B342" s="6">
        <f t="shared" si="5"/>
        <v>340</v>
      </c>
      <c r="C342" s="2" t="s">
        <v>98</v>
      </c>
      <c r="D342" s="12" t="s">
        <v>59</v>
      </c>
      <c r="E342" s="2" t="s">
        <v>378</v>
      </c>
      <c r="F342" s="2">
        <v>12.219106550313109</v>
      </c>
    </row>
    <row r="343" spans="2:6">
      <c r="B343" s="6">
        <f t="shared" si="5"/>
        <v>341</v>
      </c>
      <c r="C343" s="2" t="s">
        <v>155</v>
      </c>
      <c r="D343" s="12" t="s">
        <v>952</v>
      </c>
      <c r="E343" s="2" t="s">
        <v>435</v>
      </c>
      <c r="F343" s="2">
        <v>1.3885348352628533</v>
      </c>
    </row>
    <row r="344" spans="2:6">
      <c r="B344" s="6">
        <f t="shared" si="5"/>
        <v>342</v>
      </c>
      <c r="C344" s="2" t="s">
        <v>875</v>
      </c>
      <c r="D344" s="12" t="s">
        <v>876</v>
      </c>
      <c r="E344" s="2" t="s">
        <v>877</v>
      </c>
      <c r="F344" s="2">
        <v>2.999235244167763</v>
      </c>
    </row>
    <row r="345" spans="2:6">
      <c r="B345" s="6">
        <f>1+B344</f>
        <v>343</v>
      </c>
      <c r="C345" s="2" t="s">
        <v>969</v>
      </c>
      <c r="D345" s="12" t="s">
        <v>970</v>
      </c>
      <c r="E345" s="2" t="s">
        <v>971</v>
      </c>
      <c r="F345" s="2">
        <v>1.1901727159395885</v>
      </c>
    </row>
    <row r="346" spans="2:6">
      <c r="B346" s="6">
        <f t="shared" si="5"/>
        <v>344</v>
      </c>
      <c r="C346" s="2" t="s">
        <v>1036</v>
      </c>
      <c r="D346" s="12" t="s">
        <v>1037</v>
      </c>
      <c r="E346" s="2" t="s">
        <v>1038</v>
      </c>
      <c r="F346" s="2">
        <v>0.83312090115771209</v>
      </c>
    </row>
    <row r="347" spans="2:6">
      <c r="B347" s="6">
        <f t="shared" si="5"/>
        <v>345</v>
      </c>
      <c r="C347" s="2" t="s">
        <v>893</v>
      </c>
      <c r="D347" s="12" t="s">
        <v>894</v>
      </c>
      <c r="E347" s="2" t="s">
        <v>895</v>
      </c>
      <c r="F347" s="2">
        <v>2.6659868837046785</v>
      </c>
    </row>
    <row r="348" spans="2:6">
      <c r="B348" s="6">
        <f t="shared" si="5"/>
        <v>346</v>
      </c>
      <c r="C348" s="2" t="s">
        <v>100</v>
      </c>
      <c r="D348" s="12" t="s">
        <v>8</v>
      </c>
      <c r="E348" s="2" t="s">
        <v>380</v>
      </c>
      <c r="F348" s="2">
        <v>0.95213817275167079</v>
      </c>
    </row>
    <row r="349" spans="2:6">
      <c r="B349" s="6">
        <f t="shared" si="5"/>
        <v>347</v>
      </c>
      <c r="C349" s="2" t="s">
        <v>852</v>
      </c>
      <c r="D349" s="2" t="s">
        <v>853</v>
      </c>
      <c r="E349" s="2" t="s">
        <v>854</v>
      </c>
      <c r="F349" s="2">
        <v>7.2203811433668372</v>
      </c>
    </row>
    <row r="350" spans="2:6">
      <c r="B350" s="6">
        <f>1+B349</f>
        <v>348</v>
      </c>
      <c r="C350" s="2" t="s">
        <v>194</v>
      </c>
      <c r="D350" s="2" t="s">
        <v>858</v>
      </c>
      <c r="E350" s="2" t="s">
        <v>474</v>
      </c>
      <c r="F350" s="2">
        <v>6.6649672092616967</v>
      </c>
    </row>
    <row r="351" spans="2:6">
      <c r="B351" s="6">
        <f t="shared" si="5"/>
        <v>349</v>
      </c>
      <c r="C351" s="2" t="s">
        <v>883</v>
      </c>
      <c r="D351" s="2" t="s">
        <v>15</v>
      </c>
      <c r="E351" s="2" t="s">
        <v>394</v>
      </c>
      <c r="F351" s="2">
        <v>2.8153740797743372</v>
      </c>
    </row>
    <row r="352" spans="2:6">
      <c r="B352" s="6">
        <f t="shared" si="5"/>
        <v>350</v>
      </c>
      <c r="C352" s="2" t="s">
        <v>341</v>
      </c>
      <c r="D352" s="2" t="s">
        <v>931</v>
      </c>
      <c r="E352" s="2" t="s">
        <v>621</v>
      </c>
      <c r="F352" s="2">
        <v>1.5686690841618181</v>
      </c>
    </row>
    <row r="353" spans="2:6">
      <c r="B353" s="6">
        <f t="shared" si="5"/>
        <v>351</v>
      </c>
      <c r="C353" s="2" t="s">
        <v>93</v>
      </c>
      <c r="D353" s="2" t="s">
        <v>649</v>
      </c>
      <c r="E353" s="2" t="s">
        <v>373</v>
      </c>
      <c r="F353" s="2">
        <v>5.8808534199367903</v>
      </c>
    </row>
    <row r="354" spans="2:6">
      <c r="B354" s="6">
        <f t="shared" si="5"/>
        <v>352</v>
      </c>
      <c r="C354" s="2" t="s">
        <v>1952</v>
      </c>
      <c r="D354" s="2" t="s">
        <v>1953</v>
      </c>
      <c r="E354" s="2" t="s">
        <v>1954</v>
      </c>
      <c r="F354" s="2">
        <v>7.573826374161019E-2</v>
      </c>
    </row>
    <row r="355" spans="2:6">
      <c r="B355" s="6">
        <f t="shared" si="5"/>
        <v>353</v>
      </c>
      <c r="C355" s="2" t="s">
        <v>1762</v>
      </c>
      <c r="D355" s="2" t="s">
        <v>1763</v>
      </c>
      <c r="E355" s="2" t="s">
        <v>1764</v>
      </c>
      <c r="F355" s="2">
        <v>0.13329934418523393</v>
      </c>
    </row>
    <row r="356" spans="2:6">
      <c r="B356" s="6">
        <f t="shared" si="5"/>
        <v>354</v>
      </c>
      <c r="C356" s="2" t="s">
        <v>222</v>
      </c>
      <c r="D356" s="2" t="s">
        <v>740</v>
      </c>
      <c r="E356" s="2" t="s">
        <v>502</v>
      </c>
      <c r="F356" s="2">
        <v>0.20828022528942802</v>
      </c>
    </row>
    <row r="357" spans="2:6">
      <c r="B357" s="6">
        <f t="shared" si="5"/>
        <v>355</v>
      </c>
      <c r="C357" s="2" t="s">
        <v>2144</v>
      </c>
      <c r="D357" s="2" t="s">
        <v>2145</v>
      </c>
      <c r="E357" s="2" t="s">
        <v>2146</v>
      </c>
      <c r="F357" s="2">
        <v>2.3468194398808789E-2</v>
      </c>
    </row>
    <row r="358" spans="2:6">
      <c r="B358" s="6">
        <f t="shared" si="5"/>
        <v>356</v>
      </c>
      <c r="C358" s="2" t="s">
        <v>1851</v>
      </c>
      <c r="D358" s="2" t="s">
        <v>1852</v>
      </c>
      <c r="E358" s="2" t="s">
        <v>1853</v>
      </c>
      <c r="F358" s="2">
        <v>0.10545834191869774</v>
      </c>
    </row>
    <row r="359" spans="2:6">
      <c r="B359" s="6">
        <f t="shared" si="5"/>
        <v>357</v>
      </c>
      <c r="C359" s="2" t="s">
        <v>1535</v>
      </c>
      <c r="D359" s="2" t="s">
        <v>1536</v>
      </c>
      <c r="E359" s="2" t="s">
        <v>1537</v>
      </c>
      <c r="F359" s="2">
        <v>0.21599430770755496</v>
      </c>
    </row>
    <row r="360" spans="2:6">
      <c r="B360" s="6">
        <f t="shared" si="5"/>
        <v>358</v>
      </c>
      <c r="C360" s="2" t="s">
        <v>1789</v>
      </c>
      <c r="D360" s="2" t="s">
        <v>1790</v>
      </c>
      <c r="E360" s="2" t="s">
        <v>1791</v>
      </c>
      <c r="F360" s="2">
        <v>0.11692924928529291</v>
      </c>
    </row>
    <row r="361" spans="2:6">
      <c r="B361" s="6">
        <f t="shared" si="5"/>
        <v>359</v>
      </c>
      <c r="C361" s="2" t="s">
        <v>1863</v>
      </c>
      <c r="D361" s="2" t="s">
        <v>1864</v>
      </c>
      <c r="E361" s="2" t="s">
        <v>1865</v>
      </c>
      <c r="F361" s="2">
        <v>0.10414011264471401</v>
      </c>
    </row>
    <row r="362" spans="2:6">
      <c r="B362" s="6">
        <f t="shared" si="5"/>
        <v>360</v>
      </c>
      <c r="C362" s="2" t="s">
        <v>1520</v>
      </c>
      <c r="D362" s="2" t="s">
        <v>1521</v>
      </c>
      <c r="E362" s="2" t="s">
        <v>1522</v>
      </c>
      <c r="F362" s="2">
        <v>0.21852351505776052</v>
      </c>
    </row>
    <row r="363" spans="2:6">
      <c r="B363" s="6">
        <f t="shared" si="5"/>
        <v>361</v>
      </c>
      <c r="C363" s="2" t="s">
        <v>1866</v>
      </c>
      <c r="D363" s="2" t="s">
        <v>1867</v>
      </c>
      <c r="E363" s="2" t="s">
        <v>1868</v>
      </c>
      <c r="F363" s="2">
        <v>0.10414011264471401</v>
      </c>
    </row>
    <row r="364" spans="2:6">
      <c r="B364" s="6">
        <f t="shared" si="5"/>
        <v>362</v>
      </c>
      <c r="C364" s="2" t="s">
        <v>1899</v>
      </c>
      <c r="D364" s="2" t="s">
        <v>1900</v>
      </c>
      <c r="E364" s="2" t="s">
        <v>1901</v>
      </c>
      <c r="F364" s="2">
        <v>9.2568989017523556E-2</v>
      </c>
    </row>
    <row r="365" spans="2:6">
      <c r="B365" s="6">
        <f t="shared" si="5"/>
        <v>363</v>
      </c>
      <c r="C365" s="2" t="s">
        <v>1908</v>
      </c>
      <c r="D365" s="2" t="s">
        <v>1909</v>
      </c>
      <c r="E365" s="2" t="s">
        <v>1910</v>
      </c>
      <c r="F365" s="2">
        <v>8.544829755463712E-2</v>
      </c>
    </row>
    <row r="366" spans="2:6">
      <c r="B366" s="6">
        <f t="shared" si="5"/>
        <v>364</v>
      </c>
      <c r="C366" s="2" t="s">
        <v>180</v>
      </c>
      <c r="D366" s="2" t="s">
        <v>707</v>
      </c>
      <c r="E366" s="2" t="s">
        <v>460</v>
      </c>
      <c r="F366" s="2">
        <v>2.8448030771238946</v>
      </c>
    </row>
    <row r="367" spans="2:6">
      <c r="B367" s="6">
        <f t="shared" si="5"/>
        <v>365</v>
      </c>
      <c r="C367" s="2" t="s">
        <v>1553</v>
      </c>
      <c r="D367" s="2" t="s">
        <v>1554</v>
      </c>
      <c r="E367" s="2" t="s">
        <v>1555</v>
      </c>
      <c r="F367" s="2">
        <v>0.20828022528942802</v>
      </c>
    </row>
    <row r="368" spans="2:6">
      <c r="B368" s="6">
        <f t="shared" si="5"/>
        <v>366</v>
      </c>
      <c r="C368" s="2" t="s">
        <v>293</v>
      </c>
      <c r="D368" s="2" t="s">
        <v>46</v>
      </c>
      <c r="E368" s="2" t="s">
        <v>573</v>
      </c>
      <c r="F368" s="2">
        <v>0.28978118301137812</v>
      </c>
    </row>
    <row r="369" spans="2:6">
      <c r="B369" s="6">
        <f t="shared" si="5"/>
        <v>367</v>
      </c>
      <c r="C369" s="2" t="s">
        <v>171</v>
      </c>
      <c r="D369" s="2" t="s">
        <v>25</v>
      </c>
      <c r="E369" s="2" t="s">
        <v>451</v>
      </c>
      <c r="F369" s="2">
        <v>0.11901727159395885</v>
      </c>
    </row>
    <row r="370" spans="2:6">
      <c r="B370" s="6">
        <f t="shared" si="5"/>
        <v>368</v>
      </c>
      <c r="C370" s="2" t="s">
        <v>1249</v>
      </c>
      <c r="D370" s="2" t="s">
        <v>1250</v>
      </c>
      <c r="E370" s="2" t="s">
        <v>1251</v>
      </c>
      <c r="F370" s="2">
        <v>0.37027595607009423</v>
      </c>
    </row>
    <row r="371" spans="2:6">
      <c r="B371" s="6">
        <f t="shared" si="5"/>
        <v>369</v>
      </c>
      <c r="C371" s="2" t="s">
        <v>1345</v>
      </c>
      <c r="D371" s="2" t="s">
        <v>1346</v>
      </c>
      <c r="E371" s="2" t="s">
        <v>1347</v>
      </c>
      <c r="F371" s="2">
        <v>0.28978118301137812</v>
      </c>
    </row>
    <row r="372" spans="2:6">
      <c r="B372" s="6">
        <f t="shared" si="5"/>
        <v>370</v>
      </c>
      <c r="C372" s="2" t="s">
        <v>337</v>
      </c>
      <c r="D372" s="2" t="s">
        <v>836</v>
      </c>
      <c r="E372" s="2" t="s">
        <v>617</v>
      </c>
      <c r="F372" s="2">
        <v>1.5682275786498108</v>
      </c>
    </row>
    <row r="373" spans="2:6">
      <c r="B373" s="6">
        <f t="shared" si="5"/>
        <v>371</v>
      </c>
      <c r="C373" s="2" t="s">
        <v>322</v>
      </c>
      <c r="D373" s="2" t="s">
        <v>824</v>
      </c>
      <c r="E373" s="2" t="s">
        <v>602</v>
      </c>
      <c r="F373" s="2">
        <v>1.2496813517365679</v>
      </c>
    </row>
    <row r="374" spans="2:6">
      <c r="B374" s="6">
        <f t="shared" si="5"/>
        <v>372</v>
      </c>
      <c r="C374" s="2" t="s">
        <v>1300</v>
      </c>
      <c r="D374" s="2" t="s">
        <v>1301</v>
      </c>
      <c r="E374" s="2" t="s">
        <v>1302</v>
      </c>
      <c r="F374" s="2">
        <v>0.32249841335137241</v>
      </c>
    </row>
    <row r="375" spans="2:6">
      <c r="B375" s="6">
        <f t="shared" si="5"/>
        <v>373</v>
      </c>
      <c r="C375" s="2" t="s">
        <v>1777</v>
      </c>
      <c r="D375" s="2" t="s">
        <v>1778</v>
      </c>
      <c r="E375" s="2" t="s">
        <v>1779</v>
      </c>
      <c r="F375" s="2">
        <v>0.1234253186900314</v>
      </c>
    </row>
    <row r="376" spans="2:6">
      <c r="B376" s="6">
        <f t="shared" si="5"/>
        <v>374</v>
      </c>
      <c r="C376" s="2" t="s">
        <v>205</v>
      </c>
      <c r="D376" s="2" t="s">
        <v>728</v>
      </c>
      <c r="E376" s="2" t="s">
        <v>485</v>
      </c>
      <c r="F376" s="2">
        <v>4.3322286860201027</v>
      </c>
    </row>
    <row r="377" spans="2:6">
      <c r="B377" s="6">
        <f t="shared" si="5"/>
        <v>375</v>
      </c>
      <c r="C377" s="2" t="s">
        <v>1195</v>
      </c>
      <c r="D377" s="2" t="s">
        <v>1196</v>
      </c>
      <c r="E377" s="2" t="s">
        <v>1197</v>
      </c>
      <c r="F377" s="2">
        <v>0.42999788446849646</v>
      </c>
    </row>
    <row r="378" spans="2:6">
      <c r="B378" s="6">
        <f t="shared" si="5"/>
        <v>376</v>
      </c>
      <c r="C378" s="2" t="s">
        <v>868</v>
      </c>
      <c r="D378" s="2" t="s">
        <v>869</v>
      </c>
      <c r="E378" s="2" t="s">
        <v>486</v>
      </c>
      <c r="F378" s="2">
        <v>3.9888818903914696</v>
      </c>
    </row>
    <row r="379" spans="2:6">
      <c r="B379" s="6">
        <f t="shared" si="5"/>
        <v>377</v>
      </c>
      <c r="C379" s="2" t="s">
        <v>1064</v>
      </c>
      <c r="D379" s="2" t="s">
        <v>1065</v>
      </c>
      <c r="E379" s="2" t="s">
        <v>1066</v>
      </c>
      <c r="F379" s="2">
        <v>0.74055191214018845</v>
      </c>
    </row>
    <row r="380" spans="2:6">
      <c r="B380" s="6">
        <f t="shared" si="5"/>
        <v>378</v>
      </c>
      <c r="C380" s="2" t="s">
        <v>1703</v>
      </c>
      <c r="D380" s="2" t="s">
        <v>1704</v>
      </c>
      <c r="E380" s="2" t="s">
        <v>1705</v>
      </c>
      <c r="F380" s="2">
        <v>0.15147652748322038</v>
      </c>
    </row>
    <row r="381" spans="2:6">
      <c r="B381" s="6">
        <f t="shared" si="5"/>
        <v>379</v>
      </c>
      <c r="C381" s="2" t="s">
        <v>190</v>
      </c>
      <c r="D381" s="2" t="s">
        <v>716</v>
      </c>
      <c r="E381" s="2" t="s">
        <v>470</v>
      </c>
      <c r="F381" s="2">
        <v>0.73510667749209879</v>
      </c>
    </row>
    <row r="382" spans="2:6">
      <c r="B382" s="6">
        <f t="shared" si="5"/>
        <v>380</v>
      </c>
      <c r="C382" s="2" t="s">
        <v>1624</v>
      </c>
      <c r="D382" s="2" t="s">
        <v>1625</v>
      </c>
      <c r="E382" s="2" t="s">
        <v>1626</v>
      </c>
      <c r="F382" s="2">
        <v>0.18513797803504711</v>
      </c>
    </row>
    <row r="383" spans="2:6">
      <c r="B383" s="6">
        <f t="shared" si="5"/>
        <v>381</v>
      </c>
      <c r="C383" s="2" t="s">
        <v>189</v>
      </c>
      <c r="D383" s="2" t="s">
        <v>715</v>
      </c>
      <c r="E383" s="2" t="s">
        <v>469</v>
      </c>
      <c r="F383" s="2">
        <v>0.20196870331096048</v>
      </c>
    </row>
    <row r="384" spans="2:6">
      <c r="B384" s="6">
        <f t="shared" si="5"/>
        <v>382</v>
      </c>
      <c r="C384" s="2" t="s">
        <v>865</v>
      </c>
      <c r="D384" s="2" t="s">
        <v>866</v>
      </c>
      <c r="E384" s="2" t="s">
        <v>867</v>
      </c>
      <c r="F384" s="2">
        <v>4.2146116176213662</v>
      </c>
    </row>
    <row r="385" spans="2:6">
      <c r="B385" s="6">
        <f t="shared" si="5"/>
        <v>383</v>
      </c>
      <c r="C385" s="2" t="s">
        <v>152</v>
      </c>
      <c r="D385" s="2" t="s">
        <v>687</v>
      </c>
      <c r="E385" s="2" t="s">
        <v>432</v>
      </c>
      <c r="F385" s="2">
        <v>4.9987254069462717</v>
      </c>
    </row>
    <row r="386" spans="2:6">
      <c r="B386" s="6">
        <f t="shared" si="5"/>
        <v>384</v>
      </c>
      <c r="C386" s="2" t="s">
        <v>269</v>
      </c>
      <c r="D386" s="2" t="s">
        <v>779</v>
      </c>
      <c r="E386" s="2" t="s">
        <v>549</v>
      </c>
      <c r="F386" s="2">
        <v>3.2075154694571912</v>
      </c>
    </row>
    <row r="387" spans="2:6">
      <c r="B387" s="6">
        <f t="shared" si="5"/>
        <v>385</v>
      </c>
      <c r="C387" s="2" t="s">
        <v>1460</v>
      </c>
      <c r="D387" s="2" t="s">
        <v>1461</v>
      </c>
      <c r="E387" s="2" t="s">
        <v>1462</v>
      </c>
      <c r="F387" s="2">
        <v>0.2380345431879177</v>
      </c>
    </row>
    <row r="388" spans="2:6">
      <c r="B388" s="6">
        <f t="shared" si="5"/>
        <v>386</v>
      </c>
      <c r="C388" s="2" t="s">
        <v>225</v>
      </c>
      <c r="D388" s="2" t="s">
        <v>742</v>
      </c>
      <c r="E388" s="2" t="s">
        <v>505</v>
      </c>
      <c r="F388" s="2">
        <v>2.1165774245628355</v>
      </c>
    </row>
    <row r="389" spans="2:6">
      <c r="B389" s="6">
        <f t="shared" ref="B389:B452" si="6">1+B388</f>
        <v>387</v>
      </c>
      <c r="C389" s="2" t="s">
        <v>207</v>
      </c>
      <c r="D389" s="2" t="s">
        <v>729</v>
      </c>
      <c r="E389" s="2" t="s">
        <v>487</v>
      </c>
      <c r="F389" s="2">
        <v>1.6307898490746702</v>
      </c>
    </row>
    <row r="390" spans="2:6">
      <c r="B390" s="6">
        <f t="shared" si="6"/>
        <v>388</v>
      </c>
      <c r="C390" s="2" t="s">
        <v>118</v>
      </c>
      <c r="D390" s="2" t="s">
        <v>659</v>
      </c>
      <c r="E390" s="2" t="s">
        <v>398</v>
      </c>
      <c r="F390" s="2">
        <v>2.9004949892157379</v>
      </c>
    </row>
    <row r="391" spans="2:6">
      <c r="B391" s="6">
        <f t="shared" si="6"/>
        <v>389</v>
      </c>
      <c r="C391" s="2" t="s">
        <v>151</v>
      </c>
      <c r="D391" s="2" t="s">
        <v>686</v>
      </c>
      <c r="E391" s="2" t="s">
        <v>431</v>
      </c>
      <c r="F391" s="2">
        <v>0.28448030771238947</v>
      </c>
    </row>
    <row r="392" spans="2:6">
      <c r="B392" s="6">
        <f t="shared" si="6"/>
        <v>390</v>
      </c>
      <c r="C392" s="2" t="s">
        <v>1376</v>
      </c>
      <c r="D392" s="2" t="s">
        <v>1377</v>
      </c>
      <c r="E392" s="2" t="s">
        <v>1378</v>
      </c>
      <c r="F392" s="2">
        <v>0.27770696705257064</v>
      </c>
    </row>
    <row r="393" spans="2:6">
      <c r="B393" s="6">
        <f t="shared" si="6"/>
        <v>391</v>
      </c>
      <c r="C393" s="2" t="s">
        <v>1167</v>
      </c>
      <c r="D393" s="2" t="s">
        <v>1168</v>
      </c>
      <c r="E393" s="2" t="s">
        <v>1169</v>
      </c>
      <c r="F393" s="2">
        <v>0.47089442239348933</v>
      </c>
    </row>
    <row r="394" spans="2:6">
      <c r="B394" s="6">
        <f t="shared" si="6"/>
        <v>392</v>
      </c>
      <c r="C394" s="2" t="s">
        <v>163</v>
      </c>
      <c r="D394" s="2" t="s">
        <v>696</v>
      </c>
      <c r="E394" s="2" t="s">
        <v>443</v>
      </c>
      <c r="F394" s="2">
        <v>0.25919316924906594</v>
      </c>
    </row>
    <row r="395" spans="2:6">
      <c r="B395" s="6">
        <f t="shared" si="6"/>
        <v>393</v>
      </c>
      <c r="C395" s="2" t="s">
        <v>1797</v>
      </c>
      <c r="D395" s="2" t="s">
        <v>1798</v>
      </c>
      <c r="E395" s="2" t="s">
        <v>1799</v>
      </c>
      <c r="F395" s="2">
        <v>0.11491322774589131</v>
      </c>
    </row>
    <row r="396" spans="2:6">
      <c r="B396" s="6">
        <f t="shared" si="6"/>
        <v>394</v>
      </c>
      <c r="C396" s="2" t="s">
        <v>1112</v>
      </c>
      <c r="D396" s="2" t="s">
        <v>1113</v>
      </c>
      <c r="E396" s="2" t="s">
        <v>372</v>
      </c>
      <c r="F396" s="2">
        <v>0.58124714034258973</v>
      </c>
    </row>
    <row r="397" spans="2:6">
      <c r="B397" s="6">
        <f t="shared" si="6"/>
        <v>395</v>
      </c>
      <c r="C397" s="2" t="s">
        <v>1439</v>
      </c>
      <c r="D397" s="2" t="s">
        <v>1440</v>
      </c>
      <c r="E397" s="2" t="s">
        <v>1441</v>
      </c>
      <c r="F397" s="2">
        <v>0.24503555916403294</v>
      </c>
    </row>
    <row r="398" spans="2:6">
      <c r="B398" s="6">
        <f t="shared" si="6"/>
        <v>396</v>
      </c>
      <c r="C398" s="2" t="s">
        <v>137</v>
      </c>
      <c r="D398" s="2" t="s">
        <v>674</v>
      </c>
      <c r="E398" s="2" t="s">
        <v>417</v>
      </c>
      <c r="F398" s="2">
        <v>7.4194917989894345</v>
      </c>
    </row>
    <row r="399" spans="2:6">
      <c r="B399" s="6">
        <f t="shared" si="6"/>
        <v>397</v>
      </c>
      <c r="C399" s="2" t="s">
        <v>1277</v>
      </c>
      <c r="D399" s="2" t="s">
        <v>1278</v>
      </c>
      <c r="E399" s="2" t="s">
        <v>399</v>
      </c>
      <c r="F399" s="2">
        <v>0.33845536609532051</v>
      </c>
    </row>
    <row r="400" spans="2:6">
      <c r="B400" s="6">
        <f t="shared" si="6"/>
        <v>398</v>
      </c>
      <c r="C400" s="2" t="s">
        <v>1931</v>
      </c>
      <c r="D400" s="2" t="s">
        <v>1932</v>
      </c>
      <c r="E400" s="2" t="s">
        <v>1933</v>
      </c>
      <c r="F400" s="2">
        <v>7.9344847729305903E-2</v>
      </c>
    </row>
    <row r="401" spans="2:6">
      <c r="B401" s="6">
        <f t="shared" si="6"/>
        <v>399</v>
      </c>
      <c r="C401" s="2" t="s">
        <v>2117</v>
      </c>
      <c r="D401" s="2" t="s">
        <v>2118</v>
      </c>
      <c r="E401" s="2" t="s">
        <v>2119</v>
      </c>
      <c r="F401" s="2">
        <v>3.5078774785587873E-2</v>
      </c>
    </row>
    <row r="402" spans="2:6">
      <c r="B402" s="6">
        <f t="shared" si="6"/>
        <v>400</v>
      </c>
      <c r="C402" s="2" t="s">
        <v>2054</v>
      </c>
      <c r="D402" s="2" t="s">
        <v>2055</v>
      </c>
      <c r="E402" s="2" t="s">
        <v>2056</v>
      </c>
      <c r="F402" s="2">
        <v>4.9007111832806587E-2</v>
      </c>
    </row>
    <row r="403" spans="2:6">
      <c r="B403" s="6">
        <f t="shared" si="6"/>
        <v>401</v>
      </c>
      <c r="C403" s="2" t="s">
        <v>1800</v>
      </c>
      <c r="D403" s="2" t="s">
        <v>1801</v>
      </c>
      <c r="E403" s="2" t="s">
        <v>1802</v>
      </c>
      <c r="F403" s="2">
        <v>0.11491322774589131</v>
      </c>
    </row>
    <row r="404" spans="2:6">
      <c r="B404" s="6">
        <f t="shared" si="6"/>
        <v>402</v>
      </c>
      <c r="C404" s="2" t="s">
        <v>127</v>
      </c>
      <c r="D404" s="2" t="s">
        <v>665</v>
      </c>
      <c r="E404" s="2" t="s">
        <v>407</v>
      </c>
      <c r="F404" s="2">
        <v>0.90254764292085465</v>
      </c>
    </row>
    <row r="405" spans="2:6">
      <c r="B405" s="6">
        <f t="shared" si="6"/>
        <v>403</v>
      </c>
      <c r="C405" s="2" t="s">
        <v>2063</v>
      </c>
      <c r="D405" s="2" t="s">
        <v>2064</v>
      </c>
      <c r="E405" s="2" t="s">
        <v>2065</v>
      </c>
      <c r="F405" s="2">
        <v>4.7606908637583538E-2</v>
      </c>
    </row>
    <row r="406" spans="2:6">
      <c r="B406" s="6">
        <f t="shared" si="6"/>
        <v>404</v>
      </c>
      <c r="C406" s="2" t="s">
        <v>258</v>
      </c>
      <c r="D406" s="2" t="s">
        <v>769</v>
      </c>
      <c r="E406" s="2" t="s">
        <v>538</v>
      </c>
      <c r="F406" s="2">
        <v>2.1423108886912594</v>
      </c>
    </row>
    <row r="407" spans="2:6">
      <c r="B407" s="6">
        <f t="shared" si="6"/>
        <v>405</v>
      </c>
      <c r="C407" s="2" t="s">
        <v>1490</v>
      </c>
      <c r="D407" s="2" t="s">
        <v>1491</v>
      </c>
      <c r="E407" s="2" t="s">
        <v>1492</v>
      </c>
      <c r="F407" s="2">
        <v>0.22721479122483051</v>
      </c>
    </row>
    <row r="408" spans="2:6">
      <c r="B408" s="6">
        <f t="shared" si="6"/>
        <v>406</v>
      </c>
      <c r="C408" s="2" t="s">
        <v>1958</v>
      </c>
      <c r="D408" s="2" t="s">
        <v>1959</v>
      </c>
      <c r="E408" s="2" t="s">
        <v>1960</v>
      </c>
      <c r="F408" s="2">
        <v>7.4055191214018837E-2</v>
      </c>
    </row>
    <row r="409" spans="2:6">
      <c r="B409" s="6">
        <f t="shared" si="6"/>
        <v>407</v>
      </c>
      <c r="C409" s="2" t="s">
        <v>2138</v>
      </c>
      <c r="D409" s="2" t="s">
        <v>2139</v>
      </c>
      <c r="E409" s="2" t="s">
        <v>2140</v>
      </c>
      <c r="F409" s="2">
        <v>2.5438806142220213E-2</v>
      </c>
    </row>
    <row r="410" spans="2:6">
      <c r="B410" s="6">
        <f t="shared" si="6"/>
        <v>408</v>
      </c>
      <c r="C410" s="2" t="s">
        <v>1830</v>
      </c>
      <c r="D410" s="2" t="s">
        <v>1831</v>
      </c>
      <c r="E410" s="2" t="s">
        <v>1832</v>
      </c>
      <c r="F410" s="2">
        <v>0.10749947111712412</v>
      </c>
    </row>
    <row r="411" spans="2:6">
      <c r="B411" s="6">
        <f t="shared" si="6"/>
        <v>409</v>
      </c>
      <c r="C411" s="2" t="s">
        <v>1348</v>
      </c>
      <c r="D411" s="2" t="s">
        <v>1349</v>
      </c>
      <c r="E411" s="2" t="s">
        <v>1350</v>
      </c>
      <c r="F411" s="2">
        <v>0.28728306936472831</v>
      </c>
    </row>
    <row r="412" spans="2:6">
      <c r="B412" s="6">
        <f t="shared" si="6"/>
        <v>410</v>
      </c>
      <c r="C412" s="2" t="s">
        <v>320</v>
      </c>
      <c r="D412" s="2" t="s">
        <v>822</v>
      </c>
      <c r="E412" s="2" t="s">
        <v>600</v>
      </c>
      <c r="F412" s="2">
        <v>2.6275351498050918</v>
      </c>
    </row>
    <row r="413" spans="2:6">
      <c r="B413" s="6">
        <f t="shared" si="6"/>
        <v>411</v>
      </c>
      <c r="C413" s="2" t="s">
        <v>1721</v>
      </c>
      <c r="D413" s="2" t="s">
        <v>1722</v>
      </c>
      <c r="E413" s="2" t="s">
        <v>1723</v>
      </c>
      <c r="F413" s="2">
        <v>0.14282072591275063</v>
      </c>
    </row>
    <row r="414" spans="2:6">
      <c r="B414" s="6">
        <f t="shared" si="6"/>
        <v>412</v>
      </c>
      <c r="C414" s="2" t="s">
        <v>1636</v>
      </c>
      <c r="D414" s="2" t="s">
        <v>1637</v>
      </c>
      <c r="E414" s="2" t="s">
        <v>1638</v>
      </c>
      <c r="F414" s="2">
        <v>0.17852590739093829</v>
      </c>
    </row>
    <row r="415" spans="2:6">
      <c r="B415" s="6">
        <f t="shared" si="6"/>
        <v>413</v>
      </c>
      <c r="C415" s="2" t="s">
        <v>1955</v>
      </c>
      <c r="D415" s="2" t="s">
        <v>1956</v>
      </c>
      <c r="E415" s="2" t="s">
        <v>1957</v>
      </c>
      <c r="F415" s="2">
        <v>7.573826374161019E-2</v>
      </c>
    </row>
    <row r="416" spans="2:6">
      <c r="B416" s="6">
        <f t="shared" si="6"/>
        <v>414</v>
      </c>
      <c r="C416" s="2" t="s">
        <v>76</v>
      </c>
      <c r="D416" s="2" t="s">
        <v>634</v>
      </c>
      <c r="E416" s="2" t="s">
        <v>356</v>
      </c>
      <c r="F416" s="2">
        <v>0.66649672092616963</v>
      </c>
    </row>
    <row r="417" spans="2:6">
      <c r="B417" s="6">
        <f t="shared" si="6"/>
        <v>415</v>
      </c>
      <c r="C417" s="2" t="s">
        <v>972</v>
      </c>
      <c r="D417" s="2" t="s">
        <v>973</v>
      </c>
      <c r="E417" s="2" t="s">
        <v>974</v>
      </c>
      <c r="F417" s="2">
        <v>1.1901727159395885</v>
      </c>
    </row>
    <row r="418" spans="2:6">
      <c r="B418" s="6">
        <f t="shared" si="6"/>
        <v>416</v>
      </c>
      <c r="C418" s="2" t="s">
        <v>1682</v>
      </c>
      <c r="D418" s="2" t="s">
        <v>1683</v>
      </c>
      <c r="E418" s="2" t="s">
        <v>1684</v>
      </c>
      <c r="F418" s="2">
        <v>0.15868969545861181</v>
      </c>
    </row>
    <row r="419" spans="2:6">
      <c r="B419" s="6">
        <f t="shared" si="6"/>
        <v>417</v>
      </c>
      <c r="C419" s="2" t="s">
        <v>1786</v>
      </c>
      <c r="D419" s="2" t="s">
        <v>1787</v>
      </c>
      <c r="E419" s="2" t="s">
        <v>1788</v>
      </c>
      <c r="F419" s="2">
        <v>0.11734097199404395</v>
      </c>
    </row>
    <row r="420" spans="2:6">
      <c r="B420" s="6">
        <f t="shared" si="6"/>
        <v>418</v>
      </c>
      <c r="C420" s="2" t="s">
        <v>1117</v>
      </c>
      <c r="D420" s="2" t="s">
        <v>1118</v>
      </c>
      <c r="E420" s="2" t="s">
        <v>1119</v>
      </c>
      <c r="F420" s="2">
        <v>0.55541393410514128</v>
      </c>
    </row>
    <row r="421" spans="2:6">
      <c r="B421" s="6">
        <f t="shared" si="6"/>
        <v>419</v>
      </c>
      <c r="C421" s="2" t="s">
        <v>917</v>
      </c>
      <c r="D421" s="2" t="s">
        <v>918</v>
      </c>
      <c r="E421" s="2" t="s">
        <v>919</v>
      </c>
      <c r="F421" s="2">
        <v>1.874522027604852</v>
      </c>
    </row>
    <row r="422" spans="2:6">
      <c r="B422" s="6">
        <f t="shared" si="6"/>
        <v>420</v>
      </c>
      <c r="C422" s="2" t="s">
        <v>271</v>
      </c>
      <c r="D422" s="2" t="s">
        <v>781</v>
      </c>
      <c r="E422" s="2" t="s">
        <v>551</v>
      </c>
      <c r="F422" s="2">
        <v>2.0828022528942802</v>
      </c>
    </row>
    <row r="423" spans="2:6">
      <c r="B423" s="6">
        <f t="shared" si="6"/>
        <v>421</v>
      </c>
      <c r="C423" s="2" t="s">
        <v>1869</v>
      </c>
      <c r="D423" s="2" t="s">
        <v>1870</v>
      </c>
      <c r="E423" s="2" t="s">
        <v>1871</v>
      </c>
      <c r="F423" s="2">
        <v>0.10414011264471401</v>
      </c>
    </row>
    <row r="424" spans="2:6">
      <c r="B424" s="6">
        <f t="shared" si="6"/>
        <v>422</v>
      </c>
      <c r="C424" s="2" t="s">
        <v>1706</v>
      </c>
      <c r="D424" s="2" t="s">
        <v>1707</v>
      </c>
      <c r="E424" s="2" t="s">
        <v>1708</v>
      </c>
      <c r="F424" s="2">
        <v>0.15147652748322038</v>
      </c>
    </row>
    <row r="425" spans="2:6">
      <c r="B425" s="6">
        <f t="shared" si="6"/>
        <v>423</v>
      </c>
      <c r="C425" s="2" t="s">
        <v>1379</v>
      </c>
      <c r="D425" s="2" t="s">
        <v>1380</v>
      </c>
      <c r="E425" s="2" t="s">
        <v>1381</v>
      </c>
      <c r="F425" s="2">
        <v>0.27770696705257064</v>
      </c>
    </row>
    <row r="426" spans="2:6">
      <c r="B426" s="6">
        <f t="shared" si="6"/>
        <v>424</v>
      </c>
      <c r="C426" s="2" t="s">
        <v>1934</v>
      </c>
      <c r="D426" s="2" t="s">
        <v>1935</v>
      </c>
      <c r="E426" s="2" t="s">
        <v>1936</v>
      </c>
      <c r="F426" s="2">
        <v>7.8596311429972837E-2</v>
      </c>
    </row>
    <row r="427" spans="2:6">
      <c r="B427" s="6">
        <f t="shared" si="6"/>
        <v>425</v>
      </c>
      <c r="C427" s="2" t="s">
        <v>213</v>
      </c>
      <c r="D427" s="2" t="s">
        <v>733</v>
      </c>
      <c r="E427" s="2" t="s">
        <v>493</v>
      </c>
      <c r="F427" s="2">
        <v>2.4483553013614396</v>
      </c>
    </row>
    <row r="428" spans="2:6">
      <c r="B428" s="6">
        <f t="shared" si="6"/>
        <v>426</v>
      </c>
      <c r="C428" s="2" t="s">
        <v>1556</v>
      </c>
      <c r="D428" s="2" t="s">
        <v>1557</v>
      </c>
      <c r="E428" s="2" t="s">
        <v>1558</v>
      </c>
      <c r="F428" s="2">
        <v>0.20828022528942802</v>
      </c>
    </row>
    <row r="429" spans="2:6">
      <c r="B429" s="6">
        <f t="shared" si="6"/>
        <v>427</v>
      </c>
      <c r="C429" s="2" t="s">
        <v>1881</v>
      </c>
      <c r="D429" s="2" t="s">
        <v>1882</v>
      </c>
      <c r="E429" s="2" t="s">
        <v>1883</v>
      </c>
      <c r="F429" s="2">
        <v>0.1020148042233933</v>
      </c>
    </row>
    <row r="430" spans="2:6">
      <c r="B430" s="6">
        <f t="shared" si="6"/>
        <v>428</v>
      </c>
      <c r="C430" s="2" t="s">
        <v>90</v>
      </c>
      <c r="D430" s="2" t="s">
        <v>647</v>
      </c>
      <c r="E430" s="2" t="s">
        <v>370</v>
      </c>
      <c r="F430" s="2">
        <v>0.77757950774719797</v>
      </c>
    </row>
    <row r="431" spans="2:6">
      <c r="B431" s="6">
        <f t="shared" si="6"/>
        <v>429</v>
      </c>
      <c r="C431" s="2" t="s">
        <v>2075</v>
      </c>
      <c r="D431" s="2" t="s">
        <v>2076</v>
      </c>
      <c r="E431" s="2" t="s">
        <v>2077</v>
      </c>
      <c r="F431" s="2">
        <v>4.6284494508761778E-2</v>
      </c>
    </row>
    <row r="432" spans="2:6">
      <c r="B432" s="6">
        <f t="shared" si="6"/>
        <v>430</v>
      </c>
      <c r="C432" s="2" t="s">
        <v>2120</v>
      </c>
      <c r="D432" s="2" t="s">
        <v>2121</v>
      </c>
      <c r="E432" s="2" t="s">
        <v>2122</v>
      </c>
      <c r="F432" s="2">
        <v>3.5078774785587873E-2</v>
      </c>
    </row>
    <row r="433" spans="2:6">
      <c r="B433" s="6">
        <f t="shared" si="6"/>
        <v>431</v>
      </c>
      <c r="C433" s="2" t="s">
        <v>244</v>
      </c>
      <c r="D433" s="2" t="s">
        <v>757</v>
      </c>
      <c r="E433" s="2" t="s">
        <v>524</v>
      </c>
      <c r="F433" s="2">
        <v>0.81740163887171735</v>
      </c>
    </row>
    <row r="434" spans="2:6">
      <c r="B434" s="6">
        <f t="shared" si="6"/>
        <v>432</v>
      </c>
      <c r="C434" s="2" t="s">
        <v>1044</v>
      </c>
      <c r="D434" s="2" t="s">
        <v>1045</v>
      </c>
      <c r="E434" s="2" t="s">
        <v>1046</v>
      </c>
      <c r="F434" s="2">
        <v>0.78927243267572711</v>
      </c>
    </row>
    <row r="435" spans="2:6">
      <c r="B435" s="6">
        <f t="shared" si="6"/>
        <v>433</v>
      </c>
      <c r="C435" s="2" t="s">
        <v>1078</v>
      </c>
      <c r="D435" s="2" t="s">
        <v>1079</v>
      </c>
      <c r="E435" s="2" t="s">
        <v>498</v>
      </c>
      <c r="F435" s="2">
        <v>0.6408622316597784</v>
      </c>
    </row>
    <row r="436" spans="2:6">
      <c r="B436" s="6">
        <f t="shared" si="6"/>
        <v>434</v>
      </c>
      <c r="C436" s="2" t="s">
        <v>321</v>
      </c>
      <c r="D436" s="2" t="s">
        <v>823</v>
      </c>
      <c r="E436" s="2" t="s">
        <v>601</v>
      </c>
      <c r="F436" s="2">
        <v>5.6949830068112613E-2</v>
      </c>
    </row>
    <row r="437" spans="2:6">
      <c r="B437" s="6">
        <f t="shared" si="6"/>
        <v>435</v>
      </c>
      <c r="C437" s="2" t="s">
        <v>1351</v>
      </c>
      <c r="D437" s="2" t="s">
        <v>1352</v>
      </c>
      <c r="E437" s="2" t="s">
        <v>607</v>
      </c>
      <c r="F437" s="2">
        <v>0.28666525631233103</v>
      </c>
    </row>
    <row r="438" spans="2:6">
      <c r="B438" s="6">
        <f t="shared" si="6"/>
        <v>436</v>
      </c>
      <c r="C438" s="2" t="s">
        <v>297</v>
      </c>
      <c r="D438" s="2" t="s">
        <v>804</v>
      </c>
      <c r="E438" s="2" t="s">
        <v>577</v>
      </c>
      <c r="F438" s="2">
        <v>0.71212823916385337</v>
      </c>
    </row>
    <row r="439" spans="2:6">
      <c r="B439" s="6">
        <f t="shared" si="6"/>
        <v>437</v>
      </c>
      <c r="C439" s="2" t="s">
        <v>330</v>
      </c>
      <c r="D439" s="2" t="s">
        <v>829</v>
      </c>
      <c r="E439" s="2" t="s">
        <v>610</v>
      </c>
      <c r="F439" s="2">
        <v>2.502763196947249</v>
      </c>
    </row>
    <row r="440" spans="2:6">
      <c r="B440" s="6">
        <f t="shared" si="6"/>
        <v>438</v>
      </c>
      <c r="C440" s="2" t="s">
        <v>316</v>
      </c>
      <c r="D440" s="2" t="s">
        <v>818</v>
      </c>
      <c r="E440" s="2" t="s">
        <v>596</v>
      </c>
      <c r="F440" s="2">
        <v>0.14489059150568906</v>
      </c>
    </row>
    <row r="441" spans="2:6">
      <c r="B441" s="6">
        <f t="shared" si="6"/>
        <v>439</v>
      </c>
      <c r="C441" s="2" t="s">
        <v>237</v>
      </c>
      <c r="D441" s="2" t="s">
        <v>752</v>
      </c>
      <c r="E441" s="2" t="s">
        <v>517</v>
      </c>
      <c r="F441" s="2">
        <v>2.999235244167763</v>
      </c>
    </row>
    <row r="442" spans="2:6">
      <c r="B442" s="6">
        <f t="shared" si="6"/>
        <v>440</v>
      </c>
      <c r="C442" s="2" t="s">
        <v>881</v>
      </c>
      <c r="D442" s="2" t="s">
        <v>882</v>
      </c>
      <c r="E442" s="2" t="s">
        <v>441</v>
      </c>
      <c r="F442" s="2">
        <v>2.8756108523830708</v>
      </c>
    </row>
    <row r="443" spans="2:6">
      <c r="B443" s="6">
        <f t="shared" si="6"/>
        <v>441</v>
      </c>
      <c r="C443" s="2" t="s">
        <v>1736</v>
      </c>
      <c r="D443" s="2" t="s">
        <v>1737</v>
      </c>
      <c r="E443" s="2" t="s">
        <v>562</v>
      </c>
      <c r="F443" s="2">
        <v>0.13885348352628532</v>
      </c>
    </row>
    <row r="444" spans="2:6">
      <c r="B444" s="6">
        <f t="shared" si="6"/>
        <v>442</v>
      </c>
      <c r="C444" s="2" t="s">
        <v>2123</v>
      </c>
      <c r="D444" s="2" t="s">
        <v>2124</v>
      </c>
      <c r="E444" s="2" t="s">
        <v>2125</v>
      </c>
      <c r="F444" s="2">
        <v>2.957825684583593E-2</v>
      </c>
    </row>
    <row r="445" spans="2:6">
      <c r="B445" s="6">
        <f t="shared" si="6"/>
        <v>443</v>
      </c>
      <c r="C445" s="2" t="s">
        <v>2018</v>
      </c>
      <c r="D445" s="2" t="s">
        <v>2019</v>
      </c>
      <c r="E445" s="2" t="s">
        <v>2020</v>
      </c>
      <c r="F445" s="2">
        <v>5.915651369167186E-2</v>
      </c>
    </row>
    <row r="446" spans="2:6">
      <c r="B446" s="6">
        <f t="shared" si="6"/>
        <v>444</v>
      </c>
      <c r="C446" s="2" t="s">
        <v>2000</v>
      </c>
      <c r="D446" s="2" t="s">
        <v>2001</v>
      </c>
      <c r="E446" s="2" t="s">
        <v>2002</v>
      </c>
      <c r="F446" s="2">
        <v>6.17126593450157E-2</v>
      </c>
    </row>
    <row r="447" spans="2:6">
      <c r="B447" s="6">
        <f t="shared" si="6"/>
        <v>445</v>
      </c>
      <c r="C447" s="2" t="s">
        <v>2162</v>
      </c>
      <c r="D447" s="2" t="s">
        <v>2163</v>
      </c>
      <c r="E447" s="2" t="s">
        <v>2164</v>
      </c>
      <c r="F447" s="2">
        <v>1.872181800354409E-2</v>
      </c>
    </row>
    <row r="448" spans="2:6">
      <c r="B448" s="6">
        <f t="shared" si="6"/>
        <v>446</v>
      </c>
      <c r="C448" s="2" t="s">
        <v>268</v>
      </c>
      <c r="D448" s="2" t="s">
        <v>778</v>
      </c>
      <c r="E448" s="2" t="s">
        <v>548</v>
      </c>
      <c r="F448" s="2">
        <v>0.31737939091722361</v>
      </c>
    </row>
    <row r="449" spans="2:6">
      <c r="B449" s="6">
        <f t="shared" si="6"/>
        <v>447</v>
      </c>
      <c r="C449" s="2" t="s">
        <v>254</v>
      </c>
      <c r="D449" s="2" t="s">
        <v>766</v>
      </c>
      <c r="E449" s="2" t="s">
        <v>534</v>
      </c>
      <c r="F449" s="2">
        <v>1.4098969096515126</v>
      </c>
    </row>
    <row r="450" spans="2:6">
      <c r="B450" s="6">
        <f t="shared" si="6"/>
        <v>448</v>
      </c>
      <c r="C450" s="2" t="s">
        <v>1433</v>
      </c>
      <c r="D450" s="2" t="s">
        <v>1434</v>
      </c>
      <c r="E450" s="2" t="s">
        <v>1435</v>
      </c>
      <c r="F450" s="2">
        <v>0.2468506373800628</v>
      </c>
    </row>
    <row r="451" spans="2:6">
      <c r="B451" s="6">
        <f t="shared" si="6"/>
        <v>449</v>
      </c>
      <c r="C451" s="2" t="s">
        <v>1833</v>
      </c>
      <c r="D451" s="2" t="s">
        <v>1834</v>
      </c>
      <c r="E451" s="2" t="s">
        <v>1835</v>
      </c>
      <c r="F451" s="2">
        <v>0.10749947111712412</v>
      </c>
    </row>
    <row r="452" spans="2:6">
      <c r="B452" s="6">
        <f t="shared" si="6"/>
        <v>450</v>
      </c>
      <c r="C452" s="2" t="s">
        <v>2111</v>
      </c>
      <c r="D452" s="2" t="s">
        <v>2112</v>
      </c>
      <c r="E452" s="2" t="s">
        <v>2113</v>
      </c>
      <c r="F452" s="2">
        <v>3.5451953240753703E-2</v>
      </c>
    </row>
    <row r="453" spans="2:6">
      <c r="B453" s="6">
        <f t="shared" ref="B453:B516" si="7">1+B452</f>
        <v>451</v>
      </c>
      <c r="C453" s="2" t="s">
        <v>1123</v>
      </c>
      <c r="D453" s="2" t="s">
        <v>1124</v>
      </c>
      <c r="E453" s="2" t="s">
        <v>1125</v>
      </c>
      <c r="F453" s="2">
        <v>0.54040274669689436</v>
      </c>
    </row>
    <row r="454" spans="2:6">
      <c r="B454" s="6">
        <f t="shared" si="7"/>
        <v>452</v>
      </c>
      <c r="C454" s="2" t="s">
        <v>1182</v>
      </c>
      <c r="D454" s="2" t="s">
        <v>1183</v>
      </c>
      <c r="E454" s="2" t="s">
        <v>605</v>
      </c>
      <c r="F454" s="2">
        <v>0.45442958244966103</v>
      </c>
    </row>
    <row r="455" spans="2:6">
      <c r="B455" s="6">
        <f t="shared" si="7"/>
        <v>453</v>
      </c>
      <c r="C455" s="2" t="s">
        <v>1463</v>
      </c>
      <c r="D455" s="2" t="s">
        <v>1464</v>
      </c>
      <c r="E455" s="2" t="s">
        <v>1465</v>
      </c>
      <c r="F455" s="2">
        <v>0.2380345431879177</v>
      </c>
    </row>
    <row r="456" spans="2:6">
      <c r="B456" s="6">
        <f t="shared" si="7"/>
        <v>454</v>
      </c>
      <c r="C456" s="2" t="s">
        <v>2204</v>
      </c>
      <c r="D456" s="2" t="s">
        <v>2205</v>
      </c>
      <c r="E456" s="2" t="s">
        <v>2206</v>
      </c>
      <c r="F456" s="2">
        <v>6.3963216979478843E-3</v>
      </c>
    </row>
    <row r="457" spans="2:6">
      <c r="B457" s="6">
        <f t="shared" si="7"/>
        <v>455</v>
      </c>
      <c r="C457" s="2" t="s">
        <v>2168</v>
      </c>
      <c r="D457" s="2" t="s">
        <v>2169</v>
      </c>
      <c r="E457" s="2" t="s">
        <v>2170</v>
      </c>
      <c r="F457" s="2">
        <v>1.8310349475993672E-2</v>
      </c>
    </row>
    <row r="458" spans="2:6">
      <c r="B458" s="6">
        <f t="shared" si="7"/>
        <v>456</v>
      </c>
      <c r="C458" s="2" t="s">
        <v>305</v>
      </c>
      <c r="D458" s="2" t="s">
        <v>810</v>
      </c>
      <c r="E458" s="2" t="s">
        <v>585</v>
      </c>
      <c r="F458" s="2">
        <v>0.17401380768100996</v>
      </c>
    </row>
    <row r="459" spans="2:6">
      <c r="B459" s="6">
        <f t="shared" si="7"/>
        <v>457</v>
      </c>
      <c r="C459" s="2" t="s">
        <v>2021</v>
      </c>
      <c r="D459" s="2" t="s">
        <v>2022</v>
      </c>
      <c r="E459" s="2" t="s">
        <v>2023</v>
      </c>
      <c r="F459" s="2">
        <v>5.7456613872945657E-2</v>
      </c>
    </row>
    <row r="460" spans="2:6">
      <c r="B460" s="6">
        <f t="shared" si="7"/>
        <v>458</v>
      </c>
      <c r="C460" s="2" t="s">
        <v>235</v>
      </c>
      <c r="D460" s="2" t="s">
        <v>750</v>
      </c>
      <c r="E460" s="2" t="s">
        <v>515</v>
      </c>
      <c r="F460" s="2">
        <v>1.353821464381282</v>
      </c>
    </row>
    <row r="461" spans="2:6">
      <c r="B461" s="6">
        <f t="shared" si="7"/>
        <v>459</v>
      </c>
      <c r="C461" s="2" t="s">
        <v>859</v>
      </c>
      <c r="D461" s="2" t="s">
        <v>860</v>
      </c>
      <c r="E461" s="2" t="s">
        <v>861</v>
      </c>
      <c r="F461" s="2">
        <v>5.6235660828145564</v>
      </c>
    </row>
    <row r="462" spans="2:6">
      <c r="B462" s="6">
        <f t="shared" si="7"/>
        <v>460</v>
      </c>
      <c r="C462" s="2" t="s">
        <v>186</v>
      </c>
      <c r="D462" s="2" t="s">
        <v>712</v>
      </c>
      <c r="E462" s="2" t="s">
        <v>466</v>
      </c>
      <c r="F462" s="2">
        <v>0.83312090115771209</v>
      </c>
    </row>
    <row r="463" spans="2:6">
      <c r="B463" s="6">
        <f t="shared" si="7"/>
        <v>461</v>
      </c>
      <c r="C463" s="2" t="s">
        <v>294</v>
      </c>
      <c r="D463" s="2" t="s">
        <v>801</v>
      </c>
      <c r="E463" s="2" t="s">
        <v>574</v>
      </c>
      <c r="F463" s="2">
        <v>10.518151377116114</v>
      </c>
    </row>
    <row r="464" spans="2:6">
      <c r="B464" s="6">
        <f t="shared" si="7"/>
        <v>462</v>
      </c>
      <c r="C464" s="2" t="s">
        <v>1493</v>
      </c>
      <c r="D464" s="2" t="s">
        <v>1494</v>
      </c>
      <c r="E464" s="2" t="s">
        <v>1495</v>
      </c>
      <c r="F464" s="2">
        <v>0.22516781112370596</v>
      </c>
    </row>
    <row r="465" spans="2:6">
      <c r="B465" s="6">
        <f t="shared" si="7"/>
        <v>463</v>
      </c>
      <c r="C465" s="2" t="s">
        <v>2045</v>
      </c>
      <c r="D465" s="2" t="s">
        <v>2046</v>
      </c>
      <c r="E465" s="2" t="s">
        <v>2047</v>
      </c>
      <c r="F465" s="2">
        <v>5.049217582774012E-2</v>
      </c>
    </row>
    <row r="466" spans="2:6">
      <c r="B466" s="6">
        <f t="shared" si="7"/>
        <v>464</v>
      </c>
      <c r="C466" s="2" t="s">
        <v>195</v>
      </c>
      <c r="D466" s="2" t="s">
        <v>720</v>
      </c>
      <c r="E466" s="2" t="s">
        <v>475</v>
      </c>
      <c r="F466" s="2">
        <v>0.90885916489932206</v>
      </c>
    </row>
    <row r="467" spans="2:6">
      <c r="B467" s="6">
        <f t="shared" si="7"/>
        <v>465</v>
      </c>
      <c r="C467" s="2" t="s">
        <v>317</v>
      </c>
      <c r="D467" s="2" t="s">
        <v>819</v>
      </c>
      <c r="E467" s="2" t="s">
        <v>597</v>
      </c>
      <c r="F467" s="2">
        <v>1.5213512108097349</v>
      </c>
    </row>
    <row r="468" spans="2:6">
      <c r="B468" s="6">
        <f t="shared" si="7"/>
        <v>466</v>
      </c>
      <c r="C468" s="2" t="s">
        <v>1466</v>
      </c>
      <c r="D468" s="2" t="s">
        <v>1467</v>
      </c>
      <c r="E468" s="2" t="s">
        <v>1468</v>
      </c>
      <c r="F468" s="2">
        <v>0.2380345431879177</v>
      </c>
    </row>
    <row r="469" spans="2:6">
      <c r="B469" s="6">
        <f t="shared" si="7"/>
        <v>467</v>
      </c>
      <c r="C469" s="2" t="s">
        <v>1436</v>
      </c>
      <c r="D469" s="2" t="s">
        <v>1437</v>
      </c>
      <c r="E469" s="2" t="s">
        <v>1438</v>
      </c>
      <c r="F469" s="2">
        <v>0.2468506373800628</v>
      </c>
    </row>
    <row r="470" spans="2:6">
      <c r="B470" s="6">
        <f t="shared" si="7"/>
        <v>468</v>
      </c>
      <c r="C470" s="2" t="s">
        <v>2096</v>
      </c>
      <c r="D470" s="2" t="s">
        <v>2097</v>
      </c>
      <c r="E470" s="2" t="s">
        <v>2098</v>
      </c>
      <c r="F470" s="2">
        <v>4.0150404875070461E-2</v>
      </c>
    </row>
    <row r="471" spans="2:6">
      <c r="B471" s="6">
        <f t="shared" si="7"/>
        <v>469</v>
      </c>
      <c r="C471" s="2" t="s">
        <v>1667</v>
      </c>
      <c r="D471" s="2" t="s">
        <v>1668</v>
      </c>
      <c r="E471" s="2" t="s">
        <v>1669</v>
      </c>
      <c r="F471" s="2">
        <v>0.16662418023154241</v>
      </c>
    </row>
    <row r="472" spans="2:6">
      <c r="B472" s="6">
        <f t="shared" si="7"/>
        <v>470</v>
      </c>
      <c r="C472" s="2" t="s">
        <v>1517</v>
      </c>
      <c r="D472" s="4" t="s">
        <v>1518</v>
      </c>
      <c r="E472" s="2" t="s">
        <v>1519</v>
      </c>
      <c r="F472" s="2">
        <v>0.22216557364205655</v>
      </c>
    </row>
    <row r="473" spans="2:6">
      <c r="B473" s="6">
        <f t="shared" si="7"/>
        <v>471</v>
      </c>
      <c r="C473" s="2" t="s">
        <v>315</v>
      </c>
      <c r="D473" s="2" t="s">
        <v>817</v>
      </c>
      <c r="E473" s="2" t="s">
        <v>595</v>
      </c>
      <c r="F473" s="2">
        <v>0.62484067586828396</v>
      </c>
    </row>
    <row r="474" spans="2:6">
      <c r="B474" s="6">
        <f t="shared" si="7"/>
        <v>472</v>
      </c>
      <c r="C474" s="2" t="s">
        <v>1715</v>
      </c>
      <c r="D474" s="2" t="s">
        <v>1716</v>
      </c>
      <c r="E474" s="2" t="s">
        <v>1717</v>
      </c>
      <c r="F474" s="2">
        <v>0.14489059150568906</v>
      </c>
    </row>
    <row r="475" spans="2:6">
      <c r="B475" s="6">
        <f t="shared" si="7"/>
        <v>473</v>
      </c>
      <c r="C475" s="2" t="s">
        <v>2066</v>
      </c>
      <c r="D475" s="2" t="s">
        <v>2067</v>
      </c>
      <c r="E475" s="2" t="s">
        <v>2068</v>
      </c>
      <c r="F475" s="2">
        <v>4.7606908637583538E-2</v>
      </c>
    </row>
    <row r="476" spans="2:6">
      <c r="B476" s="6">
        <f t="shared" si="7"/>
        <v>474</v>
      </c>
      <c r="C476" s="2" t="s">
        <v>1574</v>
      </c>
      <c r="D476" s="2" t="s">
        <v>1575</v>
      </c>
      <c r="E476" s="2" t="s">
        <v>1576</v>
      </c>
      <c r="F476" s="2">
        <v>0.19994901627785089</v>
      </c>
    </row>
    <row r="477" spans="2:6">
      <c r="B477" s="6">
        <f t="shared" si="7"/>
        <v>475</v>
      </c>
      <c r="C477" s="2" t="s">
        <v>1559</v>
      </c>
      <c r="D477" s="2" t="s">
        <v>1560</v>
      </c>
      <c r="E477" s="2" t="s">
        <v>1561</v>
      </c>
      <c r="F477" s="2">
        <v>0.20828022528942802</v>
      </c>
    </row>
    <row r="478" spans="2:6">
      <c r="B478" s="6">
        <f t="shared" si="7"/>
        <v>476</v>
      </c>
      <c r="C478" s="2" t="s">
        <v>74</v>
      </c>
      <c r="D478" s="2" t="s">
        <v>633</v>
      </c>
      <c r="E478" s="2" t="s">
        <v>354</v>
      </c>
      <c r="F478" s="2">
        <v>2.0828022528942802</v>
      </c>
    </row>
    <row r="479" spans="2:6">
      <c r="B479" s="6">
        <f t="shared" si="7"/>
        <v>477</v>
      </c>
      <c r="C479" s="2" t="s">
        <v>1836</v>
      </c>
      <c r="D479" s="2" t="s">
        <v>1837</v>
      </c>
      <c r="E479" s="2" t="s">
        <v>1838</v>
      </c>
      <c r="F479" s="2">
        <v>0.10749947111712412</v>
      </c>
    </row>
    <row r="480" spans="2:6">
      <c r="B480" s="6">
        <f t="shared" si="7"/>
        <v>478</v>
      </c>
      <c r="C480" s="2" t="s">
        <v>290</v>
      </c>
      <c r="D480" s="2" t="s">
        <v>798</v>
      </c>
      <c r="E480" s="2" t="s">
        <v>570</v>
      </c>
      <c r="F480" s="2">
        <v>0.76903467799173419</v>
      </c>
    </row>
    <row r="481" spans="2:6">
      <c r="B481" s="6">
        <f t="shared" si="7"/>
        <v>479</v>
      </c>
      <c r="C481" s="2" t="s">
        <v>1583</v>
      </c>
      <c r="D481" s="2" t="s">
        <v>1584</v>
      </c>
      <c r="E481" s="2" t="s">
        <v>1585</v>
      </c>
      <c r="F481" s="2">
        <v>0.1976897053594571</v>
      </c>
    </row>
    <row r="482" spans="2:6">
      <c r="B482" s="6">
        <f t="shared" si="7"/>
        <v>480</v>
      </c>
      <c r="C482" s="2" t="s">
        <v>69</v>
      </c>
      <c r="D482" s="2" t="s">
        <v>629</v>
      </c>
      <c r="E482" s="2" t="s">
        <v>349</v>
      </c>
      <c r="F482" s="2">
        <v>0.31884873994924778</v>
      </c>
    </row>
    <row r="483" spans="2:6">
      <c r="B483" s="6">
        <f t="shared" si="7"/>
        <v>481</v>
      </c>
      <c r="C483" s="2" t="s">
        <v>896</v>
      </c>
      <c r="D483" s="2" t="s">
        <v>897</v>
      </c>
      <c r="E483" s="2" t="s">
        <v>898</v>
      </c>
      <c r="F483" s="2">
        <v>2.6659868837046785</v>
      </c>
    </row>
    <row r="484" spans="2:6">
      <c r="B484" s="6">
        <f t="shared" si="7"/>
        <v>482</v>
      </c>
      <c r="C484" s="2" t="s">
        <v>263</v>
      </c>
      <c r="D484" s="2" t="s">
        <v>773</v>
      </c>
      <c r="E484" s="2" t="s">
        <v>543</v>
      </c>
      <c r="F484" s="2">
        <v>1.5472245307214654</v>
      </c>
    </row>
    <row r="485" spans="2:6">
      <c r="B485" s="6">
        <f t="shared" si="7"/>
        <v>483</v>
      </c>
      <c r="C485" s="2" t="s">
        <v>958</v>
      </c>
      <c r="D485" s="2" t="s">
        <v>959</v>
      </c>
      <c r="E485" s="2" t="s">
        <v>535</v>
      </c>
      <c r="F485" s="2">
        <v>1.353821464381282</v>
      </c>
    </row>
    <row r="486" spans="2:6">
      <c r="B486" s="6">
        <f t="shared" si="7"/>
        <v>484</v>
      </c>
      <c r="C486" s="2" t="s">
        <v>884</v>
      </c>
      <c r="D486" s="2" t="s">
        <v>885</v>
      </c>
      <c r="E486" s="2" t="s">
        <v>886</v>
      </c>
      <c r="F486" s="2">
        <v>2.8117830414072782</v>
      </c>
    </row>
    <row r="487" spans="2:6">
      <c r="B487" s="6">
        <f t="shared" si="7"/>
        <v>485</v>
      </c>
      <c r="C487" s="2" t="s">
        <v>257</v>
      </c>
      <c r="D487" s="2" t="s">
        <v>768</v>
      </c>
      <c r="E487" s="2" t="s">
        <v>537</v>
      </c>
      <c r="F487" s="2">
        <v>1.5273883187891386</v>
      </c>
    </row>
    <row r="488" spans="2:6">
      <c r="B488" s="6">
        <f t="shared" si="7"/>
        <v>486</v>
      </c>
      <c r="C488" s="2" t="s">
        <v>1333</v>
      </c>
      <c r="D488" s="2" t="s">
        <v>1334</v>
      </c>
      <c r="E488" s="2" t="s">
        <v>1335</v>
      </c>
      <c r="F488" s="2">
        <v>0.29754317898489713</v>
      </c>
    </row>
    <row r="489" spans="2:6">
      <c r="B489" s="6">
        <f t="shared" si="7"/>
        <v>487</v>
      </c>
      <c r="C489" s="2" t="s">
        <v>224</v>
      </c>
      <c r="D489" s="2" t="s">
        <v>741</v>
      </c>
      <c r="E489" s="2" t="s">
        <v>504</v>
      </c>
      <c r="F489" s="2">
        <v>1.6662418023154242</v>
      </c>
    </row>
    <row r="490" spans="2:6" ht="30">
      <c r="B490" s="6">
        <f t="shared" si="7"/>
        <v>488</v>
      </c>
      <c r="C490" s="14" t="s">
        <v>314</v>
      </c>
      <c r="D490" s="15" t="s">
        <v>1267</v>
      </c>
      <c r="E490" s="14" t="s">
        <v>594</v>
      </c>
      <c r="F490" s="14">
        <v>0.35078774785587868</v>
      </c>
    </row>
    <row r="491" spans="2:6">
      <c r="B491" s="6">
        <f t="shared" si="7"/>
        <v>489</v>
      </c>
      <c r="C491" s="2" t="s">
        <v>1839</v>
      </c>
      <c r="D491" s="2" t="s">
        <v>1840</v>
      </c>
      <c r="E491" s="2" t="s">
        <v>1841</v>
      </c>
      <c r="F491" s="2">
        <v>0.10749947111712412</v>
      </c>
    </row>
    <row r="492" spans="2:6">
      <c r="B492" s="6">
        <f t="shared" si="7"/>
        <v>490</v>
      </c>
      <c r="C492" s="2" t="s">
        <v>2057</v>
      </c>
      <c r="D492" s="2" t="s">
        <v>2058</v>
      </c>
      <c r="E492" s="2" t="s">
        <v>2059</v>
      </c>
      <c r="F492" s="2">
        <v>4.8296863835229679E-2</v>
      </c>
    </row>
    <row r="493" spans="2:6">
      <c r="B493" s="6">
        <f t="shared" si="7"/>
        <v>491</v>
      </c>
      <c r="C493" s="2" t="s">
        <v>1400</v>
      </c>
      <c r="D493" s="2" t="s">
        <v>1401</v>
      </c>
      <c r="E493" s="2" t="s">
        <v>1402</v>
      </c>
      <c r="F493" s="2">
        <v>0.25919316924906594</v>
      </c>
    </row>
    <row r="494" spans="2:6">
      <c r="B494" s="6">
        <f t="shared" si="7"/>
        <v>492</v>
      </c>
      <c r="C494" s="2" t="s">
        <v>159</v>
      </c>
      <c r="D494" s="2" t="s">
        <v>693</v>
      </c>
      <c r="E494" s="2" t="s">
        <v>439</v>
      </c>
      <c r="F494" s="2">
        <v>1.5621016896707101</v>
      </c>
    </row>
    <row r="495" spans="2:6">
      <c r="B495" s="6">
        <f t="shared" si="7"/>
        <v>493</v>
      </c>
      <c r="C495" s="2" t="s">
        <v>83</v>
      </c>
      <c r="D495" s="2" t="s">
        <v>640</v>
      </c>
      <c r="E495" s="2" t="s">
        <v>363</v>
      </c>
      <c r="F495" s="2">
        <v>3.1242033793414201</v>
      </c>
    </row>
    <row r="496" spans="2:6">
      <c r="B496" s="6">
        <f t="shared" si="7"/>
        <v>494</v>
      </c>
      <c r="C496" s="2" t="s">
        <v>1803</v>
      </c>
      <c r="D496" s="2" t="s">
        <v>1804</v>
      </c>
      <c r="E496" s="2" t="s">
        <v>1805</v>
      </c>
      <c r="F496" s="2">
        <v>0.11491322774589131</v>
      </c>
    </row>
    <row r="497" spans="2:6">
      <c r="B497" s="6">
        <f t="shared" si="7"/>
        <v>495</v>
      </c>
      <c r="C497" s="2" t="s">
        <v>210</v>
      </c>
      <c r="D497" s="2" t="s">
        <v>731</v>
      </c>
      <c r="E497" s="2" t="s">
        <v>490</v>
      </c>
      <c r="F497" s="2">
        <v>3.3324836046308484</v>
      </c>
    </row>
    <row r="498" spans="2:6">
      <c r="B498" s="6">
        <f t="shared" si="7"/>
        <v>496</v>
      </c>
      <c r="C498" s="2" t="s">
        <v>1210</v>
      </c>
      <c r="D498" s="2" t="s">
        <v>1211</v>
      </c>
      <c r="E498" s="2" t="s">
        <v>1212</v>
      </c>
      <c r="F498" s="2">
        <v>0.41656045057885605</v>
      </c>
    </row>
    <row r="499" spans="2:6">
      <c r="B499" s="6">
        <f t="shared" si="7"/>
        <v>497</v>
      </c>
      <c r="C499" s="2" t="s">
        <v>2072</v>
      </c>
      <c r="D499" s="2" t="s">
        <v>2073</v>
      </c>
      <c r="E499" s="2" t="s">
        <v>2074</v>
      </c>
      <c r="F499" s="2">
        <v>4.6391883127111573E-2</v>
      </c>
    </row>
    <row r="500" spans="2:6">
      <c r="B500" s="6">
        <f t="shared" si="7"/>
        <v>498</v>
      </c>
      <c r="C500" s="2" t="s">
        <v>1312</v>
      </c>
      <c r="D500" s="2" t="s">
        <v>1313</v>
      </c>
      <c r="E500" s="2" t="s">
        <v>1314</v>
      </c>
      <c r="F500" s="2">
        <v>0.31242033793414198</v>
      </c>
    </row>
    <row r="501" spans="2:6">
      <c r="B501" s="6">
        <f t="shared" si="7"/>
        <v>499</v>
      </c>
      <c r="C501" s="2" t="s">
        <v>1577</v>
      </c>
      <c r="D501" s="2" t="s">
        <v>1578</v>
      </c>
      <c r="E501" s="2" t="s">
        <v>1579</v>
      </c>
      <c r="F501" s="2">
        <v>0.19994901627785089</v>
      </c>
    </row>
    <row r="502" spans="2:6">
      <c r="B502" s="6">
        <f t="shared" si="7"/>
        <v>500</v>
      </c>
      <c r="C502" s="2" t="s">
        <v>2192</v>
      </c>
      <c r="D502" s="2" t="s">
        <v>2193</v>
      </c>
      <c r="E502" s="2" t="s">
        <v>2194</v>
      </c>
      <c r="F502" s="2">
        <v>1.3017514080589251E-2</v>
      </c>
    </row>
    <row r="503" spans="2:6">
      <c r="B503" s="6">
        <f t="shared" si="7"/>
        <v>501</v>
      </c>
      <c r="C503" s="2" t="s">
        <v>108</v>
      </c>
      <c r="D503" s="2" t="s">
        <v>650</v>
      </c>
      <c r="E503" s="2" t="s">
        <v>388</v>
      </c>
      <c r="F503" s="2">
        <v>4.0185831702901398</v>
      </c>
    </row>
    <row r="504" spans="2:6">
      <c r="B504" s="6">
        <f t="shared" si="7"/>
        <v>502</v>
      </c>
      <c r="C504" s="2" t="s">
        <v>1469</v>
      </c>
      <c r="D504" s="2" t="s">
        <v>1470</v>
      </c>
      <c r="E504" s="2" t="s">
        <v>1471</v>
      </c>
      <c r="F504" s="2">
        <v>0.2380345431879177</v>
      </c>
    </row>
    <row r="505" spans="2:6">
      <c r="B505" s="6">
        <f t="shared" si="7"/>
        <v>503</v>
      </c>
      <c r="C505" s="2" t="s">
        <v>1103</v>
      </c>
      <c r="D505" s="2" t="s">
        <v>1104</v>
      </c>
      <c r="E505" s="2" t="s">
        <v>1105</v>
      </c>
      <c r="F505" s="2">
        <v>0.59508635796979426</v>
      </c>
    </row>
    <row r="506" spans="2:6">
      <c r="B506" s="6">
        <f t="shared" si="7"/>
        <v>504</v>
      </c>
      <c r="C506" s="2" t="s">
        <v>181</v>
      </c>
      <c r="D506" s="2" t="s">
        <v>708</v>
      </c>
      <c r="E506" s="2" t="s">
        <v>461</v>
      </c>
      <c r="F506" s="2">
        <v>2.6659868837046785</v>
      </c>
    </row>
    <row r="507" spans="2:6">
      <c r="B507" s="6">
        <f t="shared" si="7"/>
        <v>505</v>
      </c>
      <c r="C507" s="2" t="s">
        <v>1928</v>
      </c>
      <c r="D507" s="2" t="s">
        <v>1929</v>
      </c>
      <c r="E507" s="2" t="s">
        <v>1930</v>
      </c>
      <c r="F507" s="2">
        <v>8.0624603337843104E-2</v>
      </c>
    </row>
    <row r="508" spans="2:6">
      <c r="B508" s="6">
        <f t="shared" si="7"/>
        <v>506</v>
      </c>
      <c r="C508" s="2" t="s">
        <v>1047</v>
      </c>
      <c r="D508" s="2" t="s">
        <v>1048</v>
      </c>
      <c r="E508" s="2" t="s">
        <v>1049</v>
      </c>
      <c r="F508" s="2">
        <v>0.76903467799173419</v>
      </c>
    </row>
    <row r="509" spans="2:6">
      <c r="B509" s="6">
        <f t="shared" si="7"/>
        <v>507</v>
      </c>
      <c r="C509" s="2" t="s">
        <v>1842</v>
      </c>
      <c r="D509" s="2" t="s">
        <v>1843</v>
      </c>
      <c r="E509" s="2" t="s">
        <v>1844</v>
      </c>
      <c r="F509" s="2">
        <v>0.10749947111712412</v>
      </c>
    </row>
    <row r="510" spans="2:6">
      <c r="B510" s="6">
        <f t="shared" si="7"/>
        <v>508</v>
      </c>
      <c r="C510" s="2" t="s">
        <v>1872</v>
      </c>
      <c r="D510" s="2" t="s">
        <v>1873</v>
      </c>
      <c r="E510" s="2" t="s">
        <v>1874</v>
      </c>
      <c r="F510" s="2">
        <v>0.10414011264471401</v>
      </c>
    </row>
    <row r="511" spans="2:6">
      <c r="B511" s="6">
        <f t="shared" si="7"/>
        <v>509</v>
      </c>
      <c r="C511" s="2" t="s">
        <v>1765</v>
      </c>
      <c r="D511" s="2" t="s">
        <v>1766</v>
      </c>
      <c r="E511" s="2" t="s">
        <v>1767</v>
      </c>
      <c r="F511" s="2">
        <v>0.13329934418523393</v>
      </c>
    </row>
    <row r="512" spans="2:6">
      <c r="B512" s="6">
        <f t="shared" si="7"/>
        <v>510</v>
      </c>
      <c r="C512" s="2" t="s">
        <v>1961</v>
      </c>
      <c r="D512" s="2" t="s">
        <v>1962</v>
      </c>
      <c r="E512" s="2" t="s">
        <v>1963</v>
      </c>
      <c r="F512" s="2">
        <v>7.244529575284453E-2</v>
      </c>
    </row>
    <row r="513" spans="2:6">
      <c r="B513" s="6">
        <f t="shared" si="7"/>
        <v>511</v>
      </c>
      <c r="C513" s="2" t="s">
        <v>1291</v>
      </c>
      <c r="D513" s="2" t="s">
        <v>1292</v>
      </c>
      <c r="E513" s="2" t="s">
        <v>1293</v>
      </c>
      <c r="F513" s="2">
        <v>0.33324836046308481</v>
      </c>
    </row>
    <row r="514" spans="2:6">
      <c r="B514" s="6">
        <f t="shared" si="7"/>
        <v>512</v>
      </c>
      <c r="C514" s="2" t="s">
        <v>1050</v>
      </c>
      <c r="D514" s="2" t="s">
        <v>1051</v>
      </c>
      <c r="E514" s="2" t="s">
        <v>1052</v>
      </c>
      <c r="F514" s="2">
        <v>0.76903467799173419</v>
      </c>
    </row>
    <row r="515" spans="2:6">
      <c r="B515" s="6">
        <f t="shared" si="7"/>
        <v>513</v>
      </c>
      <c r="C515" s="2" t="s">
        <v>1252</v>
      </c>
      <c r="D515" s="2" t="s">
        <v>1253</v>
      </c>
      <c r="E515" s="2" t="s">
        <v>1254</v>
      </c>
      <c r="F515" s="2">
        <v>0.37027595607009423</v>
      </c>
    </row>
    <row r="516" spans="2:6">
      <c r="B516" s="6">
        <f t="shared" si="7"/>
        <v>514</v>
      </c>
      <c r="C516" s="2" t="s">
        <v>1120</v>
      </c>
      <c r="D516" s="2" t="s">
        <v>1121</v>
      </c>
      <c r="E516" s="2" t="s">
        <v>1122</v>
      </c>
      <c r="F516" s="2">
        <v>0.55541393410514128</v>
      </c>
    </row>
    <row r="517" spans="2:6">
      <c r="B517" s="6">
        <f t="shared" ref="B517:B580" si="8">1+B516</f>
        <v>515</v>
      </c>
      <c r="C517" s="2" t="s">
        <v>1039</v>
      </c>
      <c r="D517" s="2" t="s">
        <v>1040</v>
      </c>
      <c r="E517" s="2" t="s">
        <v>520</v>
      </c>
      <c r="F517" s="2">
        <v>0.83312090115771209</v>
      </c>
    </row>
    <row r="518" spans="2:6">
      <c r="B518" s="6">
        <f t="shared" si="8"/>
        <v>516</v>
      </c>
      <c r="C518" s="2" t="s">
        <v>241</v>
      </c>
      <c r="D518" s="2" t="s">
        <v>754</v>
      </c>
      <c r="E518" s="2" t="s">
        <v>521</v>
      </c>
      <c r="F518" s="2">
        <v>0.47606908637583539</v>
      </c>
    </row>
    <row r="519" spans="2:6">
      <c r="B519" s="6">
        <f t="shared" si="8"/>
        <v>517</v>
      </c>
      <c r="C519" s="2" t="s">
        <v>932</v>
      </c>
      <c r="D519" s="2" t="s">
        <v>933</v>
      </c>
      <c r="E519" s="2" t="s">
        <v>934</v>
      </c>
      <c r="F519" s="2">
        <v>1.5682275786498108</v>
      </c>
    </row>
    <row r="520" spans="2:6">
      <c r="B520" s="6">
        <f t="shared" si="8"/>
        <v>518</v>
      </c>
      <c r="C520" s="2" t="s">
        <v>242</v>
      </c>
      <c r="D520" s="2" t="s">
        <v>755</v>
      </c>
      <c r="E520" s="2" t="s">
        <v>522</v>
      </c>
      <c r="F520" s="2">
        <v>0.15147652748322038</v>
      </c>
    </row>
    <row r="521" spans="2:6">
      <c r="B521" s="6">
        <f t="shared" si="8"/>
        <v>519</v>
      </c>
      <c r="C521" s="2" t="s">
        <v>248</v>
      </c>
      <c r="D521" s="2" t="s">
        <v>760</v>
      </c>
      <c r="E521" s="2" t="s">
        <v>528</v>
      </c>
      <c r="F521" s="2">
        <v>0.89720712432368976</v>
      </c>
    </row>
    <row r="522" spans="2:6">
      <c r="B522" s="6">
        <f t="shared" si="8"/>
        <v>520</v>
      </c>
      <c r="C522" s="2" t="s">
        <v>284</v>
      </c>
      <c r="D522" s="2" t="s">
        <v>792</v>
      </c>
      <c r="E522" s="2" t="s">
        <v>564</v>
      </c>
      <c r="F522" s="2">
        <v>1.2959658462453296</v>
      </c>
    </row>
    <row r="523" spans="2:6">
      <c r="B523" s="6">
        <f t="shared" si="8"/>
        <v>521</v>
      </c>
      <c r="C523" s="2" t="s">
        <v>65</v>
      </c>
      <c r="D523" s="2" t="s">
        <v>625</v>
      </c>
      <c r="E523" s="2" t="s">
        <v>345</v>
      </c>
      <c r="F523" s="2">
        <v>0.28978118301137812</v>
      </c>
    </row>
    <row r="524" spans="2:6">
      <c r="B524" s="6">
        <f t="shared" si="8"/>
        <v>522</v>
      </c>
      <c r="C524" s="2" t="s">
        <v>229</v>
      </c>
      <c r="D524" s="2" t="s">
        <v>746</v>
      </c>
      <c r="E524" s="2" t="s">
        <v>509</v>
      </c>
      <c r="F524" s="2">
        <v>0.79344847729305901</v>
      </c>
    </row>
    <row r="525" spans="2:6">
      <c r="B525" s="6">
        <f t="shared" si="8"/>
        <v>523</v>
      </c>
      <c r="C525" s="2" t="s">
        <v>1294</v>
      </c>
      <c r="D525" s="2" t="s">
        <v>1295</v>
      </c>
      <c r="E525" s="2" t="s">
        <v>1296</v>
      </c>
      <c r="F525" s="2">
        <v>0.33324836046308481</v>
      </c>
    </row>
    <row r="526" spans="2:6">
      <c r="B526" s="6">
        <f t="shared" si="8"/>
        <v>524</v>
      </c>
      <c r="C526" s="2" t="s">
        <v>1095</v>
      </c>
      <c r="D526" s="2" t="s">
        <v>1096</v>
      </c>
      <c r="E526" s="2" t="s">
        <v>1097</v>
      </c>
      <c r="F526" s="2">
        <v>0.60590610993288152</v>
      </c>
    </row>
    <row r="527" spans="2:6">
      <c r="B527" s="6">
        <f t="shared" si="8"/>
        <v>525</v>
      </c>
      <c r="C527" s="2" t="s">
        <v>249</v>
      </c>
      <c r="D527" s="2" t="s">
        <v>761</v>
      </c>
      <c r="E527" s="2" t="s">
        <v>529</v>
      </c>
      <c r="F527" s="2">
        <v>0.75738263741610179</v>
      </c>
    </row>
    <row r="528" spans="2:6">
      <c r="B528" s="6">
        <f t="shared" si="8"/>
        <v>526</v>
      </c>
      <c r="C528" s="2" t="s">
        <v>1472</v>
      </c>
      <c r="D528" s="2" t="s">
        <v>1473</v>
      </c>
      <c r="E528" s="2" t="s">
        <v>1474</v>
      </c>
      <c r="F528" s="2">
        <v>0.2380345431879177</v>
      </c>
    </row>
    <row r="529" spans="2:6">
      <c r="B529" s="6">
        <f t="shared" si="8"/>
        <v>527</v>
      </c>
      <c r="C529" s="2" t="s">
        <v>1330</v>
      </c>
      <c r="D529" s="2" t="s">
        <v>1331</v>
      </c>
      <c r="E529" s="2" t="s">
        <v>1332</v>
      </c>
      <c r="F529" s="2">
        <v>0.30295305496644076</v>
      </c>
    </row>
    <row r="530" spans="2:6">
      <c r="B530" s="6">
        <f t="shared" si="8"/>
        <v>528</v>
      </c>
      <c r="C530" s="2" t="s">
        <v>1382</v>
      </c>
      <c r="D530" s="2" t="s">
        <v>1383</v>
      </c>
      <c r="E530" s="2" t="s">
        <v>1384</v>
      </c>
      <c r="F530" s="2">
        <v>0.27770696705257064</v>
      </c>
    </row>
    <row r="531" spans="2:6">
      <c r="B531" s="6">
        <f t="shared" si="8"/>
        <v>529</v>
      </c>
      <c r="C531" s="2" t="s">
        <v>1086</v>
      </c>
      <c r="D531" s="2" t="s">
        <v>1087</v>
      </c>
      <c r="E531" s="2" t="s">
        <v>1088</v>
      </c>
      <c r="F531" s="2">
        <v>0.62484067586828396</v>
      </c>
    </row>
    <row r="532" spans="2:6">
      <c r="B532" s="6">
        <f t="shared" si="8"/>
        <v>530</v>
      </c>
      <c r="C532" s="2" t="s">
        <v>1148</v>
      </c>
      <c r="D532" s="2" t="s">
        <v>1149</v>
      </c>
      <c r="E532" s="2" t="s">
        <v>527</v>
      </c>
      <c r="F532" s="2">
        <v>0.49987254069462717</v>
      </c>
    </row>
    <row r="533" spans="2:6">
      <c r="B533" s="6">
        <f t="shared" si="8"/>
        <v>531</v>
      </c>
      <c r="C533" s="2" t="s">
        <v>130</v>
      </c>
      <c r="D533" s="2" t="s">
        <v>667</v>
      </c>
      <c r="E533" s="2" t="s">
        <v>410</v>
      </c>
      <c r="F533" s="2">
        <v>0.86934354903413424</v>
      </c>
    </row>
    <row r="534" spans="2:6">
      <c r="B534" s="6">
        <f t="shared" si="8"/>
        <v>532</v>
      </c>
      <c r="C534" s="2" t="s">
        <v>2033</v>
      </c>
      <c r="D534" s="2" t="s">
        <v>2034</v>
      </c>
      <c r="E534" s="2" t="s">
        <v>2035</v>
      </c>
      <c r="F534" s="2">
        <v>5.5541393410514138E-2</v>
      </c>
    </row>
    <row r="535" spans="2:6">
      <c r="B535" s="6">
        <f t="shared" si="8"/>
        <v>533</v>
      </c>
      <c r="C535" s="2" t="s">
        <v>1213</v>
      </c>
      <c r="D535" s="2" t="s">
        <v>1214</v>
      </c>
      <c r="E535" s="2" t="s">
        <v>1215</v>
      </c>
      <c r="F535" s="2">
        <v>0.41656045057885605</v>
      </c>
    </row>
    <row r="536" spans="2:6">
      <c r="B536" s="6">
        <f t="shared" si="8"/>
        <v>534</v>
      </c>
      <c r="C536" s="2" t="s">
        <v>175</v>
      </c>
      <c r="D536" s="2" t="s">
        <v>703</v>
      </c>
      <c r="E536" s="2" t="s">
        <v>455</v>
      </c>
      <c r="F536" s="2">
        <v>0.49229871432046624</v>
      </c>
    </row>
    <row r="537" spans="2:6">
      <c r="B537" s="6">
        <f t="shared" si="8"/>
        <v>535</v>
      </c>
      <c r="C537" s="2" t="s">
        <v>1815</v>
      </c>
      <c r="D537" s="2" t="s">
        <v>1816</v>
      </c>
      <c r="E537" s="2" t="s">
        <v>1817</v>
      </c>
      <c r="F537" s="2">
        <v>0.11360739561241526</v>
      </c>
    </row>
    <row r="538" spans="2:6">
      <c r="B538" s="6">
        <f t="shared" si="8"/>
        <v>536</v>
      </c>
      <c r="C538" s="2" t="s">
        <v>1976</v>
      </c>
      <c r="D538" s="2" t="s">
        <v>1977</v>
      </c>
      <c r="E538" s="2" t="s">
        <v>1978</v>
      </c>
      <c r="F538" s="2">
        <v>6.942674176314266E-2</v>
      </c>
    </row>
    <row r="539" spans="2:6">
      <c r="B539" s="6">
        <f t="shared" si="8"/>
        <v>537</v>
      </c>
      <c r="C539" s="2" t="s">
        <v>1153</v>
      </c>
      <c r="D539" s="2" t="s">
        <v>1154</v>
      </c>
      <c r="E539" s="2" t="s">
        <v>1155</v>
      </c>
      <c r="F539" s="2">
        <v>0.48374762002705862</v>
      </c>
    </row>
    <row r="540" spans="2:6">
      <c r="B540" s="6">
        <f t="shared" si="8"/>
        <v>538</v>
      </c>
      <c r="C540" s="2" t="s">
        <v>328</v>
      </c>
      <c r="D540" s="2" t="s">
        <v>827</v>
      </c>
      <c r="E540" s="2" t="s">
        <v>608</v>
      </c>
      <c r="F540" s="2">
        <v>1.0603356923825424</v>
      </c>
    </row>
    <row r="541" spans="2:6">
      <c r="B541" s="6">
        <f t="shared" si="8"/>
        <v>539</v>
      </c>
      <c r="C541" s="2" t="s">
        <v>1532</v>
      </c>
      <c r="D541" s="2" t="s">
        <v>1533</v>
      </c>
      <c r="E541" s="2" t="s">
        <v>1534</v>
      </c>
      <c r="F541" s="2">
        <v>0.21733588725853356</v>
      </c>
    </row>
    <row r="542" spans="2:6">
      <c r="B542" s="6">
        <f t="shared" si="8"/>
        <v>540</v>
      </c>
      <c r="C542" s="2" t="s">
        <v>1991</v>
      </c>
      <c r="D542" s="2" t="s">
        <v>1992</v>
      </c>
      <c r="E542" s="2" t="s">
        <v>1993</v>
      </c>
      <c r="F542" s="2">
        <v>6.2877049143978264E-2</v>
      </c>
    </row>
    <row r="543" spans="2:6">
      <c r="B543" s="6">
        <f t="shared" si="8"/>
        <v>541</v>
      </c>
      <c r="C543" s="2" t="s">
        <v>2048</v>
      </c>
      <c r="D543" s="2" t="s">
        <v>2049</v>
      </c>
      <c r="E543" s="2" t="s">
        <v>2050</v>
      </c>
      <c r="F543" s="2">
        <v>5.049217582774012E-2</v>
      </c>
    </row>
    <row r="544" spans="2:6">
      <c r="B544" s="6">
        <f t="shared" si="8"/>
        <v>542</v>
      </c>
      <c r="C544" s="2" t="s">
        <v>1002</v>
      </c>
      <c r="D544" s="2" t="s">
        <v>1003</v>
      </c>
      <c r="E544" s="2" t="s">
        <v>1004</v>
      </c>
      <c r="F544" s="2">
        <v>0.95213817275167079</v>
      </c>
    </row>
    <row r="545" spans="2:6">
      <c r="B545" s="6">
        <f t="shared" si="8"/>
        <v>543</v>
      </c>
      <c r="C545" s="2" t="s">
        <v>262</v>
      </c>
      <c r="D545" s="2" t="s">
        <v>772</v>
      </c>
      <c r="E545" s="2" t="s">
        <v>542</v>
      </c>
      <c r="F545" s="2">
        <v>4.6284494508761771</v>
      </c>
    </row>
    <row r="546" spans="2:6">
      <c r="B546" s="6">
        <f t="shared" si="8"/>
        <v>544</v>
      </c>
      <c r="C546" s="2" t="s">
        <v>295</v>
      </c>
      <c r="D546" s="2" t="s">
        <v>802</v>
      </c>
      <c r="E546" s="2" t="s">
        <v>575</v>
      </c>
      <c r="F546" s="2">
        <v>5.554139341051413</v>
      </c>
    </row>
    <row r="547" spans="2:6">
      <c r="B547" s="6">
        <f t="shared" si="8"/>
        <v>545</v>
      </c>
      <c r="C547" s="2" t="s">
        <v>991</v>
      </c>
      <c r="D547" s="2" t="s">
        <v>992</v>
      </c>
      <c r="E547" s="2" t="s">
        <v>993</v>
      </c>
      <c r="F547" s="2">
        <v>1.0414011264471401</v>
      </c>
    </row>
    <row r="548" spans="2:6">
      <c r="B548" s="6">
        <f t="shared" si="8"/>
        <v>546</v>
      </c>
      <c r="C548" s="2" t="s">
        <v>251</v>
      </c>
      <c r="D548" s="2" t="s">
        <v>763</v>
      </c>
      <c r="E548" s="2" t="s">
        <v>531</v>
      </c>
      <c r="F548" s="2">
        <v>0.83312090115771209</v>
      </c>
    </row>
    <row r="549" spans="2:6">
      <c r="B549" s="6">
        <f t="shared" si="8"/>
        <v>547</v>
      </c>
      <c r="C549" s="2" t="s">
        <v>878</v>
      </c>
      <c r="D549" s="2" t="s">
        <v>879</v>
      </c>
      <c r="E549" s="2" t="s">
        <v>880</v>
      </c>
      <c r="F549" s="2">
        <v>2.9159231540519919</v>
      </c>
    </row>
    <row r="550" spans="2:6">
      <c r="B550" s="6">
        <f t="shared" si="8"/>
        <v>548</v>
      </c>
      <c r="C550" s="2" t="s">
        <v>167</v>
      </c>
      <c r="D550" s="2" t="s">
        <v>698</v>
      </c>
      <c r="E550" s="2" t="s">
        <v>447</v>
      </c>
      <c r="F550" s="2">
        <v>1.1108278682102826</v>
      </c>
    </row>
    <row r="551" spans="2:6">
      <c r="B551" s="6">
        <f t="shared" si="8"/>
        <v>549</v>
      </c>
      <c r="C551" s="2" t="s">
        <v>259</v>
      </c>
      <c r="D551" s="2" t="s">
        <v>770</v>
      </c>
      <c r="E551" s="2" t="s">
        <v>539</v>
      </c>
      <c r="F551" s="2">
        <v>3.3324836046308484</v>
      </c>
    </row>
    <row r="552" spans="2:6">
      <c r="B552" s="6">
        <f t="shared" si="8"/>
        <v>550</v>
      </c>
      <c r="C552" s="4" t="s">
        <v>158</v>
      </c>
      <c r="D552" s="4" t="s">
        <v>692</v>
      </c>
      <c r="E552" s="4" t="s">
        <v>438</v>
      </c>
      <c r="F552" s="4">
        <v>60.98444996474452</v>
      </c>
    </row>
    <row r="553" spans="2:6">
      <c r="B553" s="6">
        <f t="shared" si="8"/>
        <v>551</v>
      </c>
      <c r="C553" s="4" t="s">
        <v>166</v>
      </c>
      <c r="D553" s="4" t="s">
        <v>697</v>
      </c>
      <c r="E553" s="4" t="s">
        <v>446</v>
      </c>
      <c r="F553" s="4">
        <v>40.730355167710364</v>
      </c>
    </row>
    <row r="554" spans="2:6">
      <c r="B554" s="6">
        <f t="shared" si="8"/>
        <v>552</v>
      </c>
      <c r="C554" s="2" t="s">
        <v>243</v>
      </c>
      <c r="D554" s="2" t="s">
        <v>756</v>
      </c>
      <c r="E554" s="2" t="s">
        <v>523</v>
      </c>
      <c r="F554" s="2">
        <v>1.2496813517365679</v>
      </c>
    </row>
    <row r="555" spans="2:6">
      <c r="B555" s="6">
        <f t="shared" si="8"/>
        <v>553</v>
      </c>
      <c r="C555" s="2" t="s">
        <v>1397</v>
      </c>
      <c r="D555" s="2" t="s">
        <v>1398</v>
      </c>
      <c r="E555" s="2" t="s">
        <v>1399</v>
      </c>
      <c r="F555" s="2">
        <v>0.263090810891909</v>
      </c>
    </row>
    <row r="556" spans="2:6">
      <c r="B556" s="6">
        <f t="shared" si="8"/>
        <v>554</v>
      </c>
      <c r="C556" s="2" t="s">
        <v>2174</v>
      </c>
      <c r="D556" s="2" t="s">
        <v>2175</v>
      </c>
      <c r="E556" s="2" t="s">
        <v>2176</v>
      </c>
      <c r="F556" s="2">
        <v>1.5944897629812667E-2</v>
      </c>
    </row>
    <row r="557" spans="2:6">
      <c r="B557" s="6">
        <f t="shared" si="8"/>
        <v>555</v>
      </c>
      <c r="C557" s="2" t="s">
        <v>1884</v>
      </c>
      <c r="D557" s="2" t="s">
        <v>1885</v>
      </c>
      <c r="E557" s="2" t="s">
        <v>1886</v>
      </c>
      <c r="F557" s="2">
        <v>0.10098435165548024</v>
      </c>
    </row>
    <row r="558" spans="2:6">
      <c r="B558" s="6">
        <f t="shared" si="8"/>
        <v>556</v>
      </c>
      <c r="C558" s="2" t="s">
        <v>303</v>
      </c>
      <c r="D558" s="2" t="s">
        <v>808</v>
      </c>
      <c r="E558" s="2" t="s">
        <v>583</v>
      </c>
      <c r="F558" s="2">
        <v>0.646093760081491</v>
      </c>
    </row>
    <row r="559" spans="2:6">
      <c r="B559" s="6">
        <f t="shared" si="8"/>
        <v>557</v>
      </c>
      <c r="C559" s="2" t="s">
        <v>234</v>
      </c>
      <c r="D559" s="2" t="s">
        <v>749</v>
      </c>
      <c r="E559" s="2" t="s">
        <v>514</v>
      </c>
      <c r="F559" s="2">
        <v>0.17725976620376852</v>
      </c>
    </row>
    <row r="560" spans="2:6">
      <c r="B560" s="6">
        <f t="shared" si="8"/>
        <v>558</v>
      </c>
      <c r="C560" s="2" t="s">
        <v>1562</v>
      </c>
      <c r="D560" s="2" t="s">
        <v>1563</v>
      </c>
      <c r="E560" s="2" t="s">
        <v>1564</v>
      </c>
      <c r="F560" s="2">
        <v>0.20828022528942802</v>
      </c>
    </row>
    <row r="561" spans="2:6">
      <c r="B561" s="6">
        <f t="shared" si="8"/>
        <v>559</v>
      </c>
      <c r="C561" s="2" t="s">
        <v>81</v>
      </c>
      <c r="D561" s="2" t="s">
        <v>638</v>
      </c>
      <c r="E561" s="2" t="s">
        <v>361</v>
      </c>
      <c r="F561" s="2">
        <v>0.95213817275167079</v>
      </c>
    </row>
    <row r="562" spans="2:6">
      <c r="B562" s="6">
        <f t="shared" si="8"/>
        <v>560</v>
      </c>
      <c r="C562" s="2" t="s">
        <v>1216</v>
      </c>
      <c r="D562" s="2" t="s">
        <v>1217</v>
      </c>
      <c r="E562" s="2" t="s">
        <v>1218</v>
      </c>
      <c r="F562" s="2">
        <v>0.41656045057885605</v>
      </c>
    </row>
    <row r="563" spans="2:6">
      <c r="B563" s="6">
        <f t="shared" si="8"/>
        <v>561</v>
      </c>
      <c r="C563" s="2" t="s">
        <v>2009</v>
      </c>
      <c r="D563" s="2" t="s">
        <v>2010</v>
      </c>
      <c r="E563" s="2" t="s">
        <v>2011</v>
      </c>
      <c r="F563" s="2">
        <v>6.0590610993288142E-2</v>
      </c>
    </row>
    <row r="564" spans="2:6">
      <c r="B564" s="6">
        <f t="shared" si="8"/>
        <v>562</v>
      </c>
      <c r="C564" s="2" t="s">
        <v>2024</v>
      </c>
      <c r="D564" s="2" t="s">
        <v>2025</v>
      </c>
      <c r="E564" s="2" t="s">
        <v>2026</v>
      </c>
      <c r="F564" s="2">
        <v>5.6165454010632269E-2</v>
      </c>
    </row>
    <row r="565" spans="2:6">
      <c r="B565" s="6">
        <f t="shared" si="8"/>
        <v>563</v>
      </c>
      <c r="C565" s="2" t="s">
        <v>1056</v>
      </c>
      <c r="D565" s="2" t="s">
        <v>1057</v>
      </c>
      <c r="E565" s="2" t="s">
        <v>492</v>
      </c>
      <c r="F565" s="2">
        <v>0.75377605342840603</v>
      </c>
    </row>
    <row r="566" spans="2:6">
      <c r="B566" s="6">
        <f t="shared" si="8"/>
        <v>564</v>
      </c>
      <c r="C566" s="2" t="s">
        <v>994</v>
      </c>
      <c r="D566" s="2" t="s">
        <v>995</v>
      </c>
      <c r="E566" s="2" t="s">
        <v>996</v>
      </c>
      <c r="F566" s="2">
        <v>1.0414011264471401</v>
      </c>
    </row>
    <row r="567" spans="2:6">
      <c r="B567" s="6">
        <f t="shared" si="8"/>
        <v>565</v>
      </c>
      <c r="C567" s="2" t="s">
        <v>1744</v>
      </c>
      <c r="D567" s="2" t="s">
        <v>1745</v>
      </c>
      <c r="E567" s="2" t="s">
        <v>1746</v>
      </c>
      <c r="F567" s="2">
        <v>0.13678104347365422</v>
      </c>
    </row>
    <row r="568" spans="2:6">
      <c r="B568" s="6">
        <f t="shared" si="8"/>
        <v>566</v>
      </c>
      <c r="C568" s="2" t="s">
        <v>1336</v>
      </c>
      <c r="D568" s="2" t="s">
        <v>1337</v>
      </c>
      <c r="E568" s="2" t="s">
        <v>1338</v>
      </c>
      <c r="F568" s="2">
        <v>0.29404267099683951</v>
      </c>
    </row>
    <row r="569" spans="2:6">
      <c r="B569" s="6">
        <f t="shared" si="8"/>
        <v>567</v>
      </c>
      <c r="C569" s="2" t="s">
        <v>1258</v>
      </c>
      <c r="D569" s="2" t="s">
        <v>1259</v>
      </c>
      <c r="E569" s="2" t="s">
        <v>1260</v>
      </c>
      <c r="F569" s="2">
        <v>0.35705181478187659</v>
      </c>
    </row>
    <row r="570" spans="2:6">
      <c r="B570" s="6">
        <f t="shared" si="8"/>
        <v>568</v>
      </c>
      <c r="C570" s="2" t="s">
        <v>2105</v>
      </c>
      <c r="D570" s="2" t="s">
        <v>2106</v>
      </c>
      <c r="E570" s="2" t="s">
        <v>2107</v>
      </c>
      <c r="F570" s="2">
        <v>3.7869131870805095E-2</v>
      </c>
    </row>
    <row r="571" spans="2:6">
      <c r="B571" s="6">
        <f t="shared" si="8"/>
        <v>569</v>
      </c>
      <c r="C571" s="2" t="s">
        <v>2081</v>
      </c>
      <c r="D571" s="2" t="s">
        <v>2082</v>
      </c>
      <c r="E571" s="2" t="s">
        <v>2083</v>
      </c>
      <c r="F571" s="2">
        <v>4.272414877731856E-2</v>
      </c>
    </row>
    <row r="572" spans="2:6">
      <c r="B572" s="6">
        <f t="shared" si="8"/>
        <v>570</v>
      </c>
      <c r="C572" s="2" t="s">
        <v>331</v>
      </c>
      <c r="D572" s="2" t="s">
        <v>830</v>
      </c>
      <c r="E572" s="2" t="s">
        <v>611</v>
      </c>
      <c r="F572" s="2">
        <v>2.291082478183708</v>
      </c>
    </row>
    <row r="573" spans="2:6">
      <c r="B573" s="6">
        <f t="shared" si="8"/>
        <v>571</v>
      </c>
      <c r="C573" s="2" t="s">
        <v>1318</v>
      </c>
      <c r="D573" s="2" t="s">
        <v>1319</v>
      </c>
      <c r="E573" s="2" t="s">
        <v>1320</v>
      </c>
      <c r="F573" s="2">
        <v>0.30856329672507854</v>
      </c>
    </row>
    <row r="574" spans="2:6">
      <c r="B574" s="6">
        <f t="shared" si="8"/>
        <v>572</v>
      </c>
      <c r="C574" s="2" t="s">
        <v>2090</v>
      </c>
      <c r="D574" s="2" t="s">
        <v>2091</v>
      </c>
      <c r="E574" s="2" t="s">
        <v>2092</v>
      </c>
      <c r="F574" s="2">
        <v>4.1656045057885602E-2</v>
      </c>
    </row>
    <row r="575" spans="2:6">
      <c r="B575" s="6">
        <f t="shared" si="8"/>
        <v>573</v>
      </c>
      <c r="C575" s="2" t="s">
        <v>129</v>
      </c>
      <c r="D575" s="2" t="s">
        <v>666</v>
      </c>
      <c r="E575" s="2" t="s">
        <v>409</v>
      </c>
      <c r="F575" s="2">
        <v>1.0830571715050257</v>
      </c>
    </row>
    <row r="576" spans="2:6">
      <c r="B576" s="6">
        <f t="shared" si="8"/>
        <v>574</v>
      </c>
      <c r="C576" s="2" t="s">
        <v>275</v>
      </c>
      <c r="D576" s="2" t="s">
        <v>785</v>
      </c>
      <c r="E576" s="2" t="s">
        <v>555</v>
      </c>
      <c r="F576" s="2">
        <v>0.6860995656592922</v>
      </c>
    </row>
    <row r="577" spans="2:6">
      <c r="B577" s="6">
        <f t="shared" si="8"/>
        <v>575</v>
      </c>
      <c r="C577" s="2" t="s">
        <v>276</v>
      </c>
      <c r="D577" s="2" t="s">
        <v>786</v>
      </c>
      <c r="E577" s="2" t="s">
        <v>556</v>
      </c>
      <c r="F577" s="2">
        <v>0.55541393410514128</v>
      </c>
    </row>
    <row r="578" spans="2:6">
      <c r="B578" s="6">
        <f t="shared" si="8"/>
        <v>576</v>
      </c>
      <c r="C578" s="2" t="s">
        <v>1806</v>
      </c>
      <c r="D578" s="2" t="s">
        <v>1807</v>
      </c>
      <c r="E578" s="2" t="s">
        <v>1808</v>
      </c>
      <c r="F578" s="2">
        <v>0.11491322774589131</v>
      </c>
    </row>
    <row r="579" spans="2:6">
      <c r="B579" s="6">
        <f t="shared" si="8"/>
        <v>577</v>
      </c>
      <c r="C579" s="2" t="s">
        <v>1219</v>
      </c>
      <c r="D579" s="2" t="s">
        <v>1220</v>
      </c>
      <c r="E579" s="2" t="s">
        <v>1221</v>
      </c>
      <c r="F579" s="2">
        <v>0.41656045057885605</v>
      </c>
    </row>
    <row r="580" spans="2:6">
      <c r="B580" s="6">
        <f t="shared" si="8"/>
        <v>578</v>
      </c>
      <c r="C580" s="2" t="s">
        <v>1591</v>
      </c>
      <c r="D580" s="2" t="s">
        <v>1592</v>
      </c>
      <c r="E580" s="2" t="s">
        <v>1593</v>
      </c>
      <c r="F580" s="2">
        <v>0.19225866949793355</v>
      </c>
    </row>
    <row r="581" spans="2:6">
      <c r="B581" s="6">
        <f t="shared" ref="B581:B644" si="9">1+B580</f>
        <v>579</v>
      </c>
      <c r="C581" s="2" t="s">
        <v>1940</v>
      </c>
      <c r="D581" s="2" t="s">
        <v>1941</v>
      </c>
      <c r="E581" s="2" t="s">
        <v>1942</v>
      </c>
      <c r="F581" s="2">
        <v>7.74996187123453E-2</v>
      </c>
    </row>
    <row r="582" spans="2:6">
      <c r="B582" s="6">
        <f t="shared" si="9"/>
        <v>580</v>
      </c>
      <c r="C582" s="2" t="s">
        <v>2099</v>
      </c>
      <c r="D582" s="2" t="s">
        <v>2100</v>
      </c>
      <c r="E582" s="2" t="s">
        <v>2101</v>
      </c>
      <c r="F582" s="2">
        <v>4.0150404875070461E-2</v>
      </c>
    </row>
    <row r="583" spans="2:6">
      <c r="B583" s="6">
        <f t="shared" si="9"/>
        <v>581</v>
      </c>
      <c r="C583" s="2" t="s">
        <v>1982</v>
      </c>
      <c r="D583" s="2" t="s">
        <v>1983</v>
      </c>
      <c r="E583" s="2" t="s">
        <v>1984</v>
      </c>
      <c r="F583" s="2">
        <v>6.6649672092616963E-2</v>
      </c>
    </row>
    <row r="584" spans="2:6">
      <c r="B584" s="6">
        <f t="shared" si="9"/>
        <v>582</v>
      </c>
      <c r="C584" s="2" t="s">
        <v>1222</v>
      </c>
      <c r="D584" s="2" t="s">
        <v>1223</v>
      </c>
      <c r="E584" s="2" t="s">
        <v>1224</v>
      </c>
      <c r="F584" s="2">
        <v>0.41656045057885605</v>
      </c>
    </row>
    <row r="585" spans="2:6">
      <c r="B585" s="6">
        <f t="shared" si="9"/>
        <v>583</v>
      </c>
      <c r="C585" s="2" t="s">
        <v>153</v>
      </c>
      <c r="D585" s="2" t="s">
        <v>688</v>
      </c>
      <c r="E585" s="2" t="s">
        <v>433</v>
      </c>
      <c r="F585" s="2">
        <v>8.3312090115771203E-2</v>
      </c>
    </row>
    <row r="586" spans="2:6">
      <c r="B586" s="6">
        <f t="shared" si="9"/>
        <v>584</v>
      </c>
      <c r="C586" s="2" t="s">
        <v>1875</v>
      </c>
      <c r="D586" s="2" t="s">
        <v>1876</v>
      </c>
      <c r="E586" s="2" t="s">
        <v>1877</v>
      </c>
      <c r="F586" s="2">
        <v>0.10414011264471401</v>
      </c>
    </row>
    <row r="587" spans="2:6">
      <c r="B587" s="6">
        <f t="shared" si="9"/>
        <v>585</v>
      </c>
      <c r="C587" s="2" t="s">
        <v>332</v>
      </c>
      <c r="D587" s="2" t="s">
        <v>831</v>
      </c>
      <c r="E587" s="2" t="s">
        <v>612</v>
      </c>
      <c r="F587" s="2">
        <v>0.15532762563957342</v>
      </c>
    </row>
    <row r="588" spans="2:6">
      <c r="B588" s="6">
        <f t="shared" si="9"/>
        <v>586</v>
      </c>
      <c r="C588" s="2" t="s">
        <v>2135</v>
      </c>
      <c r="D588" s="2" t="s">
        <v>2136</v>
      </c>
      <c r="E588" s="2" t="s">
        <v>2137</v>
      </c>
      <c r="F588" s="2">
        <v>2.7020137334844714E-2</v>
      </c>
    </row>
    <row r="589" spans="2:6">
      <c r="B589" s="6">
        <f t="shared" si="9"/>
        <v>587</v>
      </c>
      <c r="C589" s="2" t="s">
        <v>1905</v>
      </c>
      <c r="D589" s="2" t="s">
        <v>1906</v>
      </c>
      <c r="E589" s="2" t="s">
        <v>1907</v>
      </c>
      <c r="F589" s="2">
        <v>9.006712444948238E-2</v>
      </c>
    </row>
    <row r="590" spans="2:6">
      <c r="B590" s="6">
        <f t="shared" si="9"/>
        <v>588</v>
      </c>
      <c r="C590" s="2" t="s">
        <v>136</v>
      </c>
      <c r="D590" s="2" t="s">
        <v>673</v>
      </c>
      <c r="E590" s="2" t="s">
        <v>416</v>
      </c>
      <c r="F590" s="2">
        <v>12.288533292076252</v>
      </c>
    </row>
    <row r="591" spans="2:6">
      <c r="B591" s="6">
        <f t="shared" si="9"/>
        <v>589</v>
      </c>
      <c r="C591" s="2" t="s">
        <v>1594</v>
      </c>
      <c r="D591" s="2" t="s">
        <v>1595</v>
      </c>
      <c r="E591" s="2" t="s">
        <v>1596</v>
      </c>
      <c r="F591" s="2">
        <v>0.19225866949793355</v>
      </c>
    </row>
    <row r="592" spans="2:6">
      <c r="B592" s="6">
        <f t="shared" si="9"/>
        <v>590</v>
      </c>
      <c r="C592" s="2" t="s">
        <v>1186</v>
      </c>
      <c r="D592" s="2" t="s">
        <v>1187</v>
      </c>
      <c r="E592" s="2" t="s">
        <v>1188</v>
      </c>
      <c r="F592" s="2">
        <v>0.4443311472841131</v>
      </c>
    </row>
    <row r="593" spans="2:6">
      <c r="B593" s="6">
        <f t="shared" si="9"/>
        <v>591</v>
      </c>
      <c r="C593" s="2" t="s">
        <v>253</v>
      </c>
      <c r="D593" s="2" t="s">
        <v>765</v>
      </c>
      <c r="E593" s="2" t="s">
        <v>533</v>
      </c>
      <c r="F593" s="2">
        <v>7.3058294409214755</v>
      </c>
    </row>
    <row r="594" spans="2:6">
      <c r="B594" s="6">
        <f t="shared" si="9"/>
        <v>592</v>
      </c>
      <c r="C594" s="2" t="s">
        <v>1597</v>
      </c>
      <c r="D594" s="2" t="s">
        <v>1598</v>
      </c>
      <c r="E594" s="2" t="s">
        <v>1599</v>
      </c>
      <c r="F594" s="2">
        <v>0.19225866949793355</v>
      </c>
    </row>
    <row r="595" spans="2:6">
      <c r="B595" s="6">
        <f t="shared" si="9"/>
        <v>593</v>
      </c>
      <c r="C595" s="2" t="s">
        <v>1911</v>
      </c>
      <c r="D595" s="2" t="s">
        <v>1912</v>
      </c>
      <c r="E595" s="2" t="s">
        <v>1913</v>
      </c>
      <c r="F595" s="2">
        <v>8.544829755463712E-2</v>
      </c>
    </row>
    <row r="596" spans="2:6">
      <c r="B596" s="6">
        <f t="shared" si="9"/>
        <v>594</v>
      </c>
      <c r="C596" s="4" t="s">
        <v>134</v>
      </c>
      <c r="D596" s="4" t="s">
        <v>671</v>
      </c>
      <c r="E596" s="4" t="s">
        <v>414</v>
      </c>
      <c r="F596" s="4">
        <v>93.232041310951402</v>
      </c>
    </row>
    <row r="597" spans="2:6">
      <c r="B597" s="6">
        <f t="shared" si="9"/>
        <v>595</v>
      </c>
      <c r="C597" s="2" t="s">
        <v>1718</v>
      </c>
      <c r="D597" s="2" t="s">
        <v>1719</v>
      </c>
      <c r="E597" s="2" t="s">
        <v>1720</v>
      </c>
      <c r="F597" s="2">
        <v>0.14489059150568906</v>
      </c>
    </row>
    <row r="598" spans="2:6">
      <c r="B598" s="6">
        <f t="shared" si="9"/>
        <v>596</v>
      </c>
      <c r="C598" s="2" t="s">
        <v>72</v>
      </c>
      <c r="D598" s="2" t="s">
        <v>632</v>
      </c>
      <c r="E598" s="2" t="s">
        <v>352</v>
      </c>
      <c r="F598" s="2">
        <v>2.291082478183708</v>
      </c>
    </row>
    <row r="599" spans="2:6">
      <c r="B599" s="6">
        <f t="shared" si="9"/>
        <v>597</v>
      </c>
      <c r="C599" s="2" t="s">
        <v>1067</v>
      </c>
      <c r="D599" s="2" t="s">
        <v>1068</v>
      </c>
      <c r="E599" s="2" t="s">
        <v>1069</v>
      </c>
      <c r="F599" s="2">
        <v>0.74055191214018845</v>
      </c>
    </row>
    <row r="600" spans="2:6">
      <c r="B600" s="6">
        <f t="shared" si="9"/>
        <v>598</v>
      </c>
      <c r="C600" s="2" t="s">
        <v>329</v>
      </c>
      <c r="D600" s="2" t="s">
        <v>828</v>
      </c>
      <c r="E600" s="2" t="s">
        <v>609</v>
      </c>
      <c r="F600" s="2">
        <v>0.47606908637583539</v>
      </c>
    </row>
    <row r="601" spans="2:6">
      <c r="B601" s="6">
        <f t="shared" si="9"/>
        <v>599</v>
      </c>
      <c r="C601" s="2" t="s">
        <v>267</v>
      </c>
      <c r="D601" s="2" t="s">
        <v>777</v>
      </c>
      <c r="E601" s="2" t="s">
        <v>547</v>
      </c>
      <c r="F601" s="2">
        <v>5.8318463081039837</v>
      </c>
    </row>
    <row r="602" spans="2:6">
      <c r="B602" s="6">
        <f t="shared" si="9"/>
        <v>600</v>
      </c>
      <c r="C602" s="2" t="s">
        <v>334</v>
      </c>
      <c r="D602" s="2" t="s">
        <v>833</v>
      </c>
      <c r="E602" s="2" t="s">
        <v>614</v>
      </c>
      <c r="F602" s="2">
        <v>5.4372100917661204</v>
      </c>
    </row>
    <row r="603" spans="2:6">
      <c r="B603" s="6">
        <f t="shared" si="9"/>
        <v>601</v>
      </c>
      <c r="C603" s="2" t="s">
        <v>1809</v>
      </c>
      <c r="D603" s="2" t="s">
        <v>1810</v>
      </c>
      <c r="E603" s="2" t="s">
        <v>1811</v>
      </c>
      <c r="F603" s="2">
        <v>0.11491322774589131</v>
      </c>
    </row>
    <row r="604" spans="2:6">
      <c r="B604" s="6">
        <f t="shared" si="9"/>
        <v>602</v>
      </c>
      <c r="C604" s="2" t="s">
        <v>2042</v>
      </c>
      <c r="D604" s="2" t="s">
        <v>2043</v>
      </c>
      <c r="E604" s="2" t="s">
        <v>2044</v>
      </c>
      <c r="F604" s="2">
        <v>5.2070056322357006E-2</v>
      </c>
    </row>
    <row r="605" spans="2:6">
      <c r="B605" s="6">
        <f t="shared" si="9"/>
        <v>603</v>
      </c>
      <c r="C605" s="2" t="s">
        <v>1297</v>
      </c>
      <c r="D605" s="2" t="s">
        <v>1298</v>
      </c>
      <c r="E605" s="2" t="s">
        <v>1299</v>
      </c>
      <c r="F605" s="2">
        <v>0.33324836046308481</v>
      </c>
    </row>
    <row r="606" spans="2:6">
      <c r="B606" s="6">
        <f t="shared" si="9"/>
        <v>604</v>
      </c>
      <c r="C606" s="2" t="s">
        <v>1756</v>
      </c>
      <c r="D606" s="2" t="s">
        <v>1757</v>
      </c>
      <c r="E606" s="2" t="s">
        <v>1758</v>
      </c>
      <c r="F606" s="2">
        <v>0.13488624113982006</v>
      </c>
    </row>
    <row r="607" spans="2:6">
      <c r="B607" s="6">
        <f t="shared" si="9"/>
        <v>605</v>
      </c>
      <c r="C607" s="2" t="s">
        <v>1421</v>
      </c>
      <c r="D607" s="2" t="s">
        <v>1422</v>
      </c>
      <c r="E607" s="2" t="s">
        <v>1423</v>
      </c>
      <c r="F607" s="2">
        <v>0.24993627034731358</v>
      </c>
    </row>
    <row r="608" spans="2:6">
      <c r="B608" s="6">
        <f t="shared" si="9"/>
        <v>606</v>
      </c>
      <c r="C608" s="2" t="s">
        <v>1612</v>
      </c>
      <c r="D608" s="2" t="s">
        <v>1613</v>
      </c>
      <c r="E608" s="2" t="s">
        <v>1614</v>
      </c>
      <c r="F608" s="2">
        <v>0.18863114743193479</v>
      </c>
    </row>
    <row r="609" spans="2:6">
      <c r="B609" s="6">
        <f t="shared" si="9"/>
        <v>607</v>
      </c>
      <c r="C609" s="2" t="s">
        <v>1588</v>
      </c>
      <c r="D609" s="2" t="s">
        <v>1589</v>
      </c>
      <c r="E609" s="2" t="s">
        <v>1590</v>
      </c>
      <c r="F609" s="2">
        <v>0.19602844733122635</v>
      </c>
    </row>
    <row r="610" spans="2:6">
      <c r="B610" s="6">
        <f t="shared" si="9"/>
        <v>608</v>
      </c>
      <c r="C610" s="2" t="s">
        <v>1979</v>
      </c>
      <c r="D610" s="2" t="s">
        <v>1980</v>
      </c>
      <c r="E610" s="2" t="s">
        <v>1981</v>
      </c>
      <c r="F610" s="2">
        <v>6.8009869482262189E-2</v>
      </c>
    </row>
    <row r="611" spans="2:6">
      <c r="B611" s="6">
        <f t="shared" si="9"/>
        <v>609</v>
      </c>
      <c r="C611" s="2" t="s">
        <v>1131</v>
      </c>
      <c r="D611" s="2" t="s">
        <v>1132</v>
      </c>
      <c r="E611" s="2" t="s">
        <v>343</v>
      </c>
      <c r="F611" s="2">
        <v>0.51899334826218124</v>
      </c>
    </row>
    <row r="612" spans="2:6">
      <c r="B612" s="6">
        <f t="shared" si="9"/>
        <v>610</v>
      </c>
      <c r="C612" s="2" t="s">
        <v>79</v>
      </c>
      <c r="D612" s="2" t="s">
        <v>636</v>
      </c>
      <c r="E612" s="2" t="s">
        <v>359</v>
      </c>
      <c r="F612" s="2">
        <v>0.75738263741610179</v>
      </c>
    </row>
    <row r="613" spans="2:6">
      <c r="B613" s="6">
        <f t="shared" si="9"/>
        <v>611</v>
      </c>
      <c r="C613" s="2" t="s">
        <v>146</v>
      </c>
      <c r="D613" s="2" t="s">
        <v>683</v>
      </c>
      <c r="E613" s="2" t="s">
        <v>426</v>
      </c>
      <c r="F613" s="2">
        <v>1.1108278682102826</v>
      </c>
    </row>
    <row r="614" spans="2:6">
      <c r="B614" s="6">
        <f t="shared" si="9"/>
        <v>612</v>
      </c>
      <c r="C614" s="2" t="s">
        <v>983</v>
      </c>
      <c r="D614" s="2" t="s">
        <v>984</v>
      </c>
      <c r="E614" s="2" t="s">
        <v>985</v>
      </c>
      <c r="F614" s="2">
        <v>1.0781564603217451</v>
      </c>
    </row>
    <row r="615" spans="2:6">
      <c r="B615" s="6">
        <f t="shared" si="9"/>
        <v>613</v>
      </c>
      <c r="C615" s="2" t="s">
        <v>1005</v>
      </c>
      <c r="D615" s="2" t="s">
        <v>1006</v>
      </c>
      <c r="E615" s="2" t="s">
        <v>1007</v>
      </c>
      <c r="F615" s="2">
        <v>0.92568989017523562</v>
      </c>
    </row>
    <row r="616" spans="2:6">
      <c r="B616" s="6">
        <f t="shared" si="9"/>
        <v>614</v>
      </c>
      <c r="C616" s="2" t="s">
        <v>2012</v>
      </c>
      <c r="D616" s="2" t="s">
        <v>2013</v>
      </c>
      <c r="E616" s="2" t="s">
        <v>2014</v>
      </c>
      <c r="F616" s="2">
        <v>6.0590610993288142E-2</v>
      </c>
    </row>
    <row r="617" spans="2:6">
      <c r="B617" s="6">
        <f t="shared" si="9"/>
        <v>615</v>
      </c>
      <c r="C617" s="2" t="s">
        <v>1159</v>
      </c>
      <c r="D617" s="2" t="s">
        <v>1160</v>
      </c>
      <c r="E617" s="2" t="s">
        <v>1161</v>
      </c>
      <c r="F617" s="2">
        <v>0.47606908637583539</v>
      </c>
    </row>
    <row r="618" spans="2:6">
      <c r="B618" s="6">
        <f t="shared" si="9"/>
        <v>616</v>
      </c>
      <c r="C618" s="2" t="s">
        <v>1580</v>
      </c>
      <c r="D618" s="2" t="s">
        <v>1581</v>
      </c>
      <c r="E618" s="2" t="s">
        <v>1582</v>
      </c>
      <c r="F618" s="2">
        <v>0.19911065562259783</v>
      </c>
    </row>
    <row r="619" spans="2:6">
      <c r="B619" s="6">
        <f t="shared" si="9"/>
        <v>617</v>
      </c>
      <c r="C619" s="2" t="s">
        <v>1642</v>
      </c>
      <c r="D619" s="2" t="s">
        <v>1643</v>
      </c>
      <c r="E619" s="2" t="s">
        <v>518</v>
      </c>
      <c r="F619" s="2">
        <v>0.17807164299554148</v>
      </c>
    </row>
    <row r="620" spans="2:6">
      <c r="B620" s="6">
        <f t="shared" si="9"/>
        <v>618</v>
      </c>
      <c r="C620" s="2" t="s">
        <v>2126</v>
      </c>
      <c r="D620" s="2" t="s">
        <v>2127</v>
      </c>
      <c r="E620" s="2" t="s">
        <v>2128</v>
      </c>
      <c r="F620" s="2">
        <v>2.957825684583593E-2</v>
      </c>
    </row>
    <row r="621" spans="2:6">
      <c r="B621" s="6">
        <f t="shared" si="9"/>
        <v>619</v>
      </c>
      <c r="C621" s="2" t="s">
        <v>196</v>
      </c>
      <c r="D621" s="2" t="s">
        <v>721</v>
      </c>
      <c r="E621" s="2" t="s">
        <v>476</v>
      </c>
      <c r="F621" s="2">
        <v>7.6171053820133663</v>
      </c>
    </row>
    <row r="622" spans="2:6">
      <c r="B622" s="6">
        <f t="shared" si="9"/>
        <v>620</v>
      </c>
      <c r="C622" s="2" t="s">
        <v>1538</v>
      </c>
      <c r="D622" s="2" t="s">
        <v>1539</v>
      </c>
      <c r="E622" s="2" t="s">
        <v>1540</v>
      </c>
      <c r="F622" s="2">
        <v>0.21599430770755496</v>
      </c>
    </row>
    <row r="623" spans="2:6">
      <c r="B623" s="6">
        <f t="shared" si="9"/>
        <v>621</v>
      </c>
      <c r="C623" s="2" t="s">
        <v>1189</v>
      </c>
      <c r="D623" s="2" t="s">
        <v>1190</v>
      </c>
      <c r="E623" s="2" t="s">
        <v>1191</v>
      </c>
      <c r="F623" s="2">
        <v>0.4443311472841131</v>
      </c>
    </row>
    <row r="624" spans="2:6">
      <c r="B624" s="6">
        <f t="shared" si="9"/>
        <v>622</v>
      </c>
      <c r="C624" s="2" t="s">
        <v>1753</v>
      </c>
      <c r="D624" s="2" t="s">
        <v>1754</v>
      </c>
      <c r="E624" s="2" t="s">
        <v>1755</v>
      </c>
      <c r="F624" s="2">
        <v>0.13510068667422359</v>
      </c>
    </row>
    <row r="625" spans="2:6">
      <c r="B625" s="6">
        <f t="shared" si="9"/>
        <v>623</v>
      </c>
      <c r="C625" s="2" t="s">
        <v>1878</v>
      </c>
      <c r="D625" s="2" t="s">
        <v>1879</v>
      </c>
      <c r="E625" s="2" t="s">
        <v>1880</v>
      </c>
      <c r="F625" s="2">
        <v>0.10414011264471401</v>
      </c>
    </row>
    <row r="626" spans="2:6">
      <c r="B626" s="6">
        <f t="shared" si="9"/>
        <v>624</v>
      </c>
      <c r="C626" s="2" t="s">
        <v>1685</v>
      </c>
      <c r="D626" s="2" t="s">
        <v>1686</v>
      </c>
      <c r="E626" s="2" t="s">
        <v>1687</v>
      </c>
      <c r="F626" s="2">
        <v>0.15868969545861181</v>
      </c>
    </row>
    <row r="627" spans="2:6">
      <c r="B627" s="6">
        <f t="shared" si="9"/>
        <v>625</v>
      </c>
      <c r="C627" s="2" t="s">
        <v>2093</v>
      </c>
      <c r="D627" s="2" t="s">
        <v>2094</v>
      </c>
      <c r="E627" s="2" t="s">
        <v>2095</v>
      </c>
      <c r="F627" s="2">
        <v>4.0312301668921552E-2</v>
      </c>
    </row>
    <row r="628" spans="2:6">
      <c r="B628" s="6">
        <f t="shared" si="9"/>
        <v>626</v>
      </c>
      <c r="C628" s="2" t="s">
        <v>2207</v>
      </c>
      <c r="D628" s="2" t="s">
        <v>2208</v>
      </c>
      <c r="E628" s="2" t="s">
        <v>2209</v>
      </c>
      <c r="F628" s="2">
        <v>5.2233285339041502E-3</v>
      </c>
    </row>
    <row r="629" spans="2:6">
      <c r="B629" s="6">
        <f t="shared" si="9"/>
        <v>627</v>
      </c>
      <c r="C629" s="2" t="s">
        <v>270</v>
      </c>
      <c r="D629" s="2" t="s">
        <v>780</v>
      </c>
      <c r="E629" s="2" t="s">
        <v>550</v>
      </c>
      <c r="F629" s="2">
        <v>1.0253795706556457</v>
      </c>
    </row>
    <row r="630" spans="2:6">
      <c r="B630" s="6">
        <f t="shared" si="9"/>
        <v>628</v>
      </c>
      <c r="C630" s="2" t="s">
        <v>2087</v>
      </c>
      <c r="D630" s="2" t="s">
        <v>2088</v>
      </c>
      <c r="E630" s="2" t="s">
        <v>2089</v>
      </c>
      <c r="F630" s="2">
        <v>4.2006095856691364E-2</v>
      </c>
    </row>
    <row r="631" spans="2:6">
      <c r="B631" s="6">
        <f t="shared" si="9"/>
        <v>629</v>
      </c>
      <c r="C631" s="2" t="s">
        <v>1848</v>
      </c>
      <c r="D631" s="2" t="s">
        <v>1849</v>
      </c>
      <c r="E631" s="2" t="s">
        <v>1850</v>
      </c>
      <c r="F631" s="2">
        <v>0.1063558597222611</v>
      </c>
    </row>
    <row r="632" spans="2:6">
      <c r="B632" s="6">
        <f t="shared" si="9"/>
        <v>630</v>
      </c>
      <c r="C632" s="2" t="s">
        <v>280</v>
      </c>
      <c r="D632" s="2" t="s">
        <v>789</v>
      </c>
      <c r="E632" s="2" t="s">
        <v>560</v>
      </c>
      <c r="F632" s="2">
        <v>0.58464624642646446</v>
      </c>
    </row>
    <row r="633" spans="2:6">
      <c r="B633" s="6">
        <f t="shared" si="9"/>
        <v>631</v>
      </c>
      <c r="C633" s="2" t="s">
        <v>252</v>
      </c>
      <c r="D633" s="2" t="s">
        <v>764</v>
      </c>
      <c r="E633" s="2" t="s">
        <v>532</v>
      </c>
      <c r="F633" s="2">
        <v>1.5499923742469062</v>
      </c>
    </row>
    <row r="634" spans="2:6">
      <c r="B634" s="6">
        <f t="shared" si="9"/>
        <v>632</v>
      </c>
      <c r="C634" s="2" t="s">
        <v>1264</v>
      </c>
      <c r="D634" s="2" t="s">
        <v>1265</v>
      </c>
      <c r="E634" s="2" t="s">
        <v>1266</v>
      </c>
      <c r="F634" s="2">
        <v>0.35078774785587868</v>
      </c>
    </row>
    <row r="635" spans="2:6">
      <c r="B635" s="6">
        <f t="shared" si="9"/>
        <v>633</v>
      </c>
      <c r="C635" s="2" t="s">
        <v>1475</v>
      </c>
      <c r="D635" s="2" t="s">
        <v>1476</v>
      </c>
      <c r="E635" s="2" t="s">
        <v>1477</v>
      </c>
      <c r="F635" s="2">
        <v>0.2380345431879177</v>
      </c>
    </row>
    <row r="636" spans="2:6">
      <c r="B636" s="6">
        <f t="shared" si="9"/>
        <v>634</v>
      </c>
      <c r="C636" s="2" t="s">
        <v>68</v>
      </c>
      <c r="D636" s="2" t="s">
        <v>628</v>
      </c>
      <c r="E636" s="2" t="s">
        <v>348</v>
      </c>
      <c r="F636" s="2">
        <v>0.83312090115771209</v>
      </c>
    </row>
    <row r="637" spans="2:6">
      <c r="B637" s="6">
        <f t="shared" si="9"/>
        <v>635</v>
      </c>
      <c r="C637" s="2" t="s">
        <v>338</v>
      </c>
      <c r="D637" s="2" t="s">
        <v>837</v>
      </c>
      <c r="E637" s="2" t="s">
        <v>618</v>
      </c>
      <c r="F637" s="2">
        <v>0.26035028161178503</v>
      </c>
    </row>
    <row r="638" spans="2:6">
      <c r="B638" s="6">
        <f t="shared" si="9"/>
        <v>636</v>
      </c>
      <c r="C638" s="2" t="s">
        <v>1914</v>
      </c>
      <c r="D638" s="2" t="s">
        <v>1915</v>
      </c>
      <c r="E638" s="2" t="s">
        <v>1916</v>
      </c>
      <c r="F638" s="2">
        <v>8.544829755463712E-2</v>
      </c>
    </row>
    <row r="639" spans="2:6">
      <c r="B639" s="6">
        <f t="shared" si="9"/>
        <v>637</v>
      </c>
      <c r="C639" s="2" t="s">
        <v>133</v>
      </c>
      <c r="D639" s="2" t="s">
        <v>670</v>
      </c>
      <c r="E639" s="2" t="s">
        <v>413</v>
      </c>
      <c r="F639" s="2">
        <v>4.7904451816568443</v>
      </c>
    </row>
    <row r="640" spans="2:6">
      <c r="B640" s="6">
        <f t="shared" si="9"/>
        <v>638</v>
      </c>
      <c r="C640" s="2" t="s">
        <v>1650</v>
      </c>
      <c r="D640" s="2" t="s">
        <v>1651</v>
      </c>
      <c r="E640" s="2" t="s">
        <v>1652</v>
      </c>
      <c r="F640" s="2">
        <v>0.17236984161883698</v>
      </c>
    </row>
    <row r="641" spans="2:6">
      <c r="B641" s="6">
        <f t="shared" si="9"/>
        <v>639</v>
      </c>
      <c r="C641" s="2" t="s">
        <v>281</v>
      </c>
      <c r="D641" s="2" t="s">
        <v>790</v>
      </c>
      <c r="E641" s="2" t="s">
        <v>561</v>
      </c>
      <c r="F641" s="2">
        <v>2.1964096485066951</v>
      </c>
    </row>
    <row r="642" spans="2:6">
      <c r="B642" s="6">
        <f t="shared" si="9"/>
        <v>640</v>
      </c>
      <c r="C642" s="2" t="s">
        <v>981</v>
      </c>
      <c r="D642" s="2" t="s">
        <v>982</v>
      </c>
      <c r="E642" s="2" t="s">
        <v>471</v>
      </c>
      <c r="F642" s="2">
        <v>1.1108278682102826</v>
      </c>
    </row>
    <row r="643" spans="2:6">
      <c r="B643" s="6">
        <f t="shared" si="9"/>
        <v>641</v>
      </c>
      <c r="C643" s="2" t="s">
        <v>1571</v>
      </c>
      <c r="D643" s="2" t="s">
        <v>1572</v>
      </c>
      <c r="E643" s="2" t="s">
        <v>1573</v>
      </c>
      <c r="F643" s="2">
        <v>0.20196870331096048</v>
      </c>
    </row>
    <row r="644" spans="2:6">
      <c r="B644" s="6">
        <f t="shared" si="9"/>
        <v>642</v>
      </c>
      <c r="C644" s="2" t="s">
        <v>1173</v>
      </c>
      <c r="D644" s="2" t="s">
        <v>1174</v>
      </c>
      <c r="E644" s="2" t="s">
        <v>1175</v>
      </c>
      <c r="F644" s="2">
        <v>0.45965291098356525</v>
      </c>
    </row>
    <row r="645" spans="2:6">
      <c r="B645" s="6">
        <f t="shared" ref="B645:B671" si="10">1+B644</f>
        <v>643</v>
      </c>
      <c r="C645" s="2" t="s">
        <v>1339</v>
      </c>
      <c r="D645" s="2" t="s">
        <v>1340</v>
      </c>
      <c r="E645" s="2" t="s">
        <v>1341</v>
      </c>
      <c r="F645" s="2">
        <v>0.29404267099683951</v>
      </c>
    </row>
    <row r="646" spans="2:6">
      <c r="B646" s="6">
        <f t="shared" si="10"/>
        <v>644</v>
      </c>
      <c r="C646" s="2" t="s">
        <v>1812</v>
      </c>
      <c r="D646" s="2" t="s">
        <v>1813</v>
      </c>
      <c r="E646" s="2" t="s">
        <v>1814</v>
      </c>
      <c r="F646" s="2">
        <v>0.11491322774589131</v>
      </c>
    </row>
    <row r="647" spans="2:6">
      <c r="B647" s="6">
        <f t="shared" si="10"/>
        <v>645</v>
      </c>
      <c r="C647" s="2" t="s">
        <v>1237</v>
      </c>
      <c r="D647" s="2" t="s">
        <v>1238</v>
      </c>
      <c r="E647" s="2" t="s">
        <v>1239</v>
      </c>
      <c r="F647" s="2">
        <v>0.37869131870805089</v>
      </c>
    </row>
    <row r="648" spans="2:6">
      <c r="B648" s="6">
        <f t="shared" si="10"/>
        <v>646</v>
      </c>
      <c r="C648" s="2" t="s">
        <v>1845</v>
      </c>
      <c r="D648" s="2" t="s">
        <v>1846</v>
      </c>
      <c r="E648" s="2" t="s">
        <v>1847</v>
      </c>
      <c r="F648" s="2">
        <v>0.10749947111712412</v>
      </c>
    </row>
    <row r="649" spans="2:6">
      <c r="B649" s="6">
        <f t="shared" si="10"/>
        <v>647</v>
      </c>
      <c r="C649" s="2" t="s">
        <v>1738</v>
      </c>
      <c r="D649" s="2" t="s">
        <v>1739</v>
      </c>
      <c r="E649" s="2" t="s">
        <v>1740</v>
      </c>
      <c r="F649" s="2">
        <v>0.13885348352628532</v>
      </c>
    </row>
    <row r="650" spans="2:6">
      <c r="B650" s="6">
        <f t="shared" si="10"/>
        <v>648</v>
      </c>
      <c r="C650" s="4" t="s">
        <v>291</v>
      </c>
      <c r="D650" s="2" t="s">
        <v>799</v>
      </c>
      <c r="E650" s="4" t="s">
        <v>571</v>
      </c>
      <c r="F650" s="2">
        <v>2.9159231540519919</v>
      </c>
    </row>
    <row r="651" spans="2:6">
      <c r="B651" s="6">
        <f t="shared" si="10"/>
        <v>649</v>
      </c>
      <c r="C651" s="2" t="s">
        <v>1162</v>
      </c>
      <c r="D651" s="2" t="s">
        <v>1163</v>
      </c>
      <c r="E651" s="2" t="s">
        <v>1164</v>
      </c>
      <c r="F651" s="2">
        <v>0.47606908637583539</v>
      </c>
    </row>
    <row r="652" spans="2:6">
      <c r="B652" s="6">
        <f t="shared" si="10"/>
        <v>650</v>
      </c>
      <c r="C652" s="2" t="s">
        <v>285</v>
      </c>
      <c r="D652" s="2" t="s">
        <v>793</v>
      </c>
      <c r="E652" s="2" t="s">
        <v>565</v>
      </c>
      <c r="F652" s="2">
        <v>0.71410362956375317</v>
      </c>
    </row>
    <row r="653" spans="2:6">
      <c r="B653" s="6">
        <f t="shared" si="10"/>
        <v>651</v>
      </c>
      <c r="C653" s="2" t="s">
        <v>960</v>
      </c>
      <c r="D653" s="2" t="s">
        <v>961</v>
      </c>
      <c r="E653" s="2" t="s">
        <v>962</v>
      </c>
      <c r="F653" s="2">
        <v>1.2741849076529712</v>
      </c>
    </row>
    <row r="654" spans="2:6">
      <c r="B654" s="6">
        <f t="shared" si="10"/>
        <v>652</v>
      </c>
      <c r="C654" s="2" t="s">
        <v>1041</v>
      </c>
      <c r="D654" s="2" t="s">
        <v>1042</v>
      </c>
      <c r="E654" s="2" t="s">
        <v>1043</v>
      </c>
      <c r="F654" s="2">
        <v>0.83312090115771209</v>
      </c>
    </row>
    <row r="655" spans="2:6">
      <c r="B655" s="6">
        <f t="shared" si="10"/>
        <v>653</v>
      </c>
      <c r="C655" s="2" t="s">
        <v>2003</v>
      </c>
      <c r="D655" s="2" t="s">
        <v>2004</v>
      </c>
      <c r="E655" s="2" t="s">
        <v>2005</v>
      </c>
      <c r="F655" s="2">
        <v>6.17126593450157E-2</v>
      </c>
    </row>
    <row r="656" spans="2:6">
      <c r="B656" s="6">
        <f t="shared" si="10"/>
        <v>654</v>
      </c>
      <c r="C656" s="2" t="s">
        <v>1231</v>
      </c>
      <c r="D656" s="2" t="s">
        <v>1232</v>
      </c>
      <c r="E656" s="2" t="s">
        <v>1233</v>
      </c>
      <c r="F656" s="2">
        <v>0.3967242386465295</v>
      </c>
    </row>
    <row r="657" spans="2:6">
      <c r="B657" s="6">
        <f t="shared" si="10"/>
        <v>655</v>
      </c>
      <c r="C657" s="2" t="s">
        <v>1600</v>
      </c>
      <c r="D657" s="2" t="s">
        <v>1601</v>
      </c>
      <c r="E657" s="2" t="s">
        <v>1602</v>
      </c>
      <c r="F657" s="2">
        <v>0.19225866949793355</v>
      </c>
    </row>
    <row r="658" spans="2:6">
      <c r="B658" s="6">
        <f t="shared" si="10"/>
        <v>656</v>
      </c>
      <c r="C658" s="2" t="s">
        <v>1225</v>
      </c>
      <c r="D658" s="2" t="s">
        <v>1226</v>
      </c>
      <c r="E658" s="2" t="s">
        <v>1227</v>
      </c>
      <c r="F658" s="2">
        <v>0.41656045057885605</v>
      </c>
    </row>
    <row r="659" spans="2:6">
      <c r="B659" s="6">
        <f t="shared" si="10"/>
        <v>657</v>
      </c>
      <c r="C659" s="2" t="s">
        <v>1741</v>
      </c>
      <c r="D659" s="2" t="s">
        <v>1742</v>
      </c>
      <c r="E659" s="2" t="s">
        <v>1743</v>
      </c>
      <c r="F659" s="2">
        <v>0.13885348352628532</v>
      </c>
    </row>
    <row r="660" spans="2:6">
      <c r="B660" s="6">
        <f t="shared" si="10"/>
        <v>658</v>
      </c>
      <c r="C660" s="2" t="s">
        <v>1917</v>
      </c>
      <c r="D660" s="2" t="s">
        <v>1918</v>
      </c>
      <c r="E660" s="2" t="s">
        <v>1919</v>
      </c>
      <c r="F660" s="2">
        <v>8.544829755463712E-2</v>
      </c>
    </row>
    <row r="661" spans="2:6">
      <c r="B661" s="6">
        <f t="shared" si="10"/>
        <v>659</v>
      </c>
      <c r="C661" s="2" t="s">
        <v>2147</v>
      </c>
      <c r="D661" s="2" t="s">
        <v>2148</v>
      </c>
      <c r="E661" s="2" t="s">
        <v>2149</v>
      </c>
      <c r="F661" s="2">
        <v>2.3468194398808789E-2</v>
      </c>
    </row>
    <row r="662" spans="2:6">
      <c r="B662" s="6">
        <f t="shared" si="10"/>
        <v>660</v>
      </c>
      <c r="C662" s="2" t="s">
        <v>188</v>
      </c>
      <c r="D662" s="2" t="s">
        <v>714</v>
      </c>
      <c r="E662" s="2" t="s">
        <v>468</v>
      </c>
      <c r="F662" s="2">
        <v>0.65874675905493496</v>
      </c>
    </row>
    <row r="663" spans="2:6">
      <c r="B663" s="6">
        <f t="shared" si="10"/>
        <v>661</v>
      </c>
      <c r="C663" s="2" t="s">
        <v>989</v>
      </c>
      <c r="D663" s="2" t="s">
        <v>990</v>
      </c>
      <c r="E663" s="2" t="s">
        <v>503</v>
      </c>
      <c r="F663" s="2">
        <v>1.0587578118879255</v>
      </c>
    </row>
    <row r="664" spans="2:6">
      <c r="B664" s="6">
        <f t="shared" si="10"/>
        <v>662</v>
      </c>
      <c r="C664" s="2" t="s">
        <v>135</v>
      </c>
      <c r="D664" s="2" t="s">
        <v>672</v>
      </c>
      <c r="E664" s="2" t="s">
        <v>415</v>
      </c>
      <c r="F664" s="2">
        <v>4.0393740662192101</v>
      </c>
    </row>
    <row r="665" spans="2:6">
      <c r="B665" s="6">
        <f t="shared" si="10"/>
        <v>663</v>
      </c>
      <c r="C665" s="2" t="s">
        <v>141</v>
      </c>
      <c r="D665" s="2" t="s">
        <v>678</v>
      </c>
      <c r="E665" s="2" t="s">
        <v>421</v>
      </c>
      <c r="F665" s="2">
        <v>0.99974508138925433</v>
      </c>
    </row>
    <row r="666" spans="2:6">
      <c r="B666" s="6">
        <f t="shared" si="10"/>
        <v>664</v>
      </c>
      <c r="C666" s="2" t="s">
        <v>1724</v>
      </c>
      <c r="D666" s="2" t="s">
        <v>1725</v>
      </c>
      <c r="E666" s="2" t="s">
        <v>1726</v>
      </c>
      <c r="F666" s="2">
        <v>0.14282072591275063</v>
      </c>
    </row>
    <row r="667" spans="2:6">
      <c r="B667" s="6">
        <f t="shared" si="10"/>
        <v>665</v>
      </c>
      <c r="C667" s="2" t="s">
        <v>310</v>
      </c>
      <c r="D667" s="2" t="s">
        <v>813</v>
      </c>
      <c r="E667" s="2" t="s">
        <v>590</v>
      </c>
      <c r="F667" s="2">
        <v>10.235485357080464</v>
      </c>
    </row>
    <row r="668" spans="2:6">
      <c r="B668" s="6">
        <f t="shared" si="10"/>
        <v>666</v>
      </c>
      <c r="C668" s="2" t="s">
        <v>2141</v>
      </c>
      <c r="D668" s="2" t="s">
        <v>2142</v>
      </c>
      <c r="E668" s="2" t="s">
        <v>2143</v>
      </c>
      <c r="F668" s="2">
        <v>2.3634635493835803E-2</v>
      </c>
    </row>
    <row r="669" spans="2:6">
      <c r="B669" s="6">
        <f t="shared" si="10"/>
        <v>667</v>
      </c>
      <c r="C669" s="2" t="s">
        <v>2036</v>
      </c>
      <c r="D669" s="2" t="s">
        <v>2037</v>
      </c>
      <c r="E669" s="2" t="s">
        <v>2038</v>
      </c>
      <c r="F669" s="2">
        <v>5.3749735558562058E-2</v>
      </c>
    </row>
    <row r="670" spans="2:6">
      <c r="B670" s="6">
        <f t="shared" si="10"/>
        <v>668</v>
      </c>
      <c r="C670" s="2" t="s">
        <v>1964</v>
      </c>
      <c r="D670" s="2" t="s">
        <v>1965</v>
      </c>
      <c r="E670" s="2" t="s">
        <v>1966</v>
      </c>
      <c r="F670" s="2">
        <v>7.244529575284453E-2</v>
      </c>
    </row>
    <row r="671" spans="2:6">
      <c r="B671" s="6">
        <f t="shared" si="10"/>
        <v>669</v>
      </c>
      <c r="C671" s="2" t="s">
        <v>239</v>
      </c>
      <c r="D671" s="2" t="s">
        <v>753</v>
      </c>
      <c r="E671" s="2" t="s">
        <v>519</v>
      </c>
      <c r="F671" s="2">
        <v>2.8780540221811872</v>
      </c>
    </row>
    <row r="672" spans="2:6">
      <c r="B672" s="16"/>
    </row>
    <row r="673" spans="2:2">
      <c r="B673" s="16"/>
    </row>
    <row r="674" spans="2:2">
      <c r="B674"/>
    </row>
    <row r="675" spans="2:2">
      <c r="B675"/>
    </row>
    <row r="676" spans="2:2">
      <c r="B676"/>
    </row>
    <row r="677" spans="2:2">
      <c r="B677"/>
    </row>
    <row r="678" spans="2:2">
      <c r="B678"/>
    </row>
    <row r="679" spans="2:2">
      <c r="B679"/>
    </row>
    <row r="680" spans="2:2">
      <c r="B680"/>
    </row>
    <row r="681" spans="2:2">
      <c r="B681"/>
    </row>
    <row r="682" spans="2:2">
      <c r="B682"/>
    </row>
    <row r="683" spans="2:2">
      <c r="B683"/>
    </row>
    <row r="684" spans="2:2">
      <c r="B684"/>
    </row>
    <row r="685" spans="2:2">
      <c r="B685"/>
    </row>
    <row r="686" spans="2:2">
      <c r="B686"/>
    </row>
    <row r="687" spans="2:2">
      <c r="B687"/>
    </row>
    <row r="688" spans="2:2">
      <c r="B688"/>
    </row>
    <row r="689" spans="2:2">
      <c r="B689"/>
    </row>
    <row r="690" spans="2:2">
      <c r="B690"/>
    </row>
    <row r="691" spans="2:2">
      <c r="B691"/>
    </row>
    <row r="692" spans="2:2">
      <c r="B692"/>
    </row>
    <row r="693" spans="2:2">
      <c r="B693"/>
    </row>
    <row r="694" spans="2:2">
      <c r="B694"/>
    </row>
    <row r="695" spans="2:2">
      <c r="B695"/>
    </row>
    <row r="696" spans="2:2">
      <c r="B696"/>
    </row>
    <row r="697" spans="2:2">
      <c r="B697"/>
    </row>
    <row r="698" spans="2:2">
      <c r="B698"/>
    </row>
    <row r="699" spans="2:2">
      <c r="B699"/>
    </row>
    <row r="700" spans="2:2">
      <c r="B700"/>
    </row>
    <row r="701" spans="2:2">
      <c r="B701"/>
    </row>
    <row r="702" spans="2:2">
      <c r="B702"/>
    </row>
    <row r="703" spans="2:2">
      <c r="B703"/>
    </row>
    <row r="704" spans="2:2">
      <c r="B704"/>
    </row>
    <row r="705" spans="2:2">
      <c r="B705"/>
    </row>
    <row r="706" spans="2:2">
      <c r="B706"/>
    </row>
    <row r="707" spans="2:2">
      <c r="B707"/>
    </row>
    <row r="708" spans="2:2">
      <c r="B708"/>
    </row>
    <row r="709" spans="2:2">
      <c r="B709"/>
    </row>
    <row r="710" spans="2:2">
      <c r="B710"/>
    </row>
    <row r="711" spans="2:2">
      <c r="B711"/>
    </row>
    <row r="712" spans="2:2">
      <c r="B712"/>
    </row>
    <row r="713" spans="2:2">
      <c r="B713"/>
    </row>
    <row r="714" spans="2:2">
      <c r="B714"/>
    </row>
    <row r="715" spans="2:2">
      <c r="B715"/>
    </row>
    <row r="716" spans="2:2">
      <c r="B716"/>
    </row>
    <row r="717" spans="2:2">
      <c r="B717"/>
    </row>
    <row r="718" spans="2:2">
      <c r="B718"/>
    </row>
    <row r="719" spans="2:2">
      <c r="B719"/>
    </row>
    <row r="720" spans="2:2">
      <c r="B720"/>
    </row>
    <row r="721" spans="2:2">
      <c r="B721"/>
    </row>
    <row r="722" spans="2:2">
      <c r="B722"/>
    </row>
    <row r="723" spans="2:2">
      <c r="B723"/>
    </row>
    <row r="724" spans="2:2">
      <c r="B724"/>
    </row>
    <row r="725" spans="2:2">
      <c r="B725"/>
    </row>
    <row r="726" spans="2:2">
      <c r="B726"/>
    </row>
    <row r="727" spans="2:2">
      <c r="B727"/>
    </row>
    <row r="728" spans="2:2">
      <c r="B728"/>
    </row>
    <row r="729" spans="2:2">
      <c r="B729"/>
    </row>
    <row r="730" spans="2:2">
      <c r="B730"/>
    </row>
    <row r="731" spans="2:2">
      <c r="B731"/>
    </row>
    <row r="732" spans="2:2">
      <c r="B732"/>
    </row>
    <row r="733" spans="2:2">
      <c r="B733"/>
    </row>
    <row r="734" spans="2:2">
      <c r="B734"/>
    </row>
    <row r="735" spans="2:2">
      <c r="B735"/>
    </row>
    <row r="736" spans="2:2">
      <c r="B736"/>
    </row>
    <row r="737" spans="2:2">
      <c r="B737"/>
    </row>
    <row r="738" spans="2:2">
      <c r="B738"/>
    </row>
    <row r="739" spans="2:2">
      <c r="B739"/>
    </row>
    <row r="740" spans="2:2">
      <c r="B740"/>
    </row>
    <row r="741" spans="2:2">
      <c r="B741"/>
    </row>
    <row r="742" spans="2:2">
      <c r="B742"/>
    </row>
    <row r="743" spans="2:2">
      <c r="B743"/>
    </row>
    <row r="744" spans="2:2">
      <c r="B744"/>
    </row>
    <row r="745" spans="2:2">
      <c r="B745"/>
    </row>
    <row r="746" spans="2:2">
      <c r="B746"/>
    </row>
    <row r="747" spans="2:2">
      <c r="B747"/>
    </row>
    <row r="748" spans="2:2">
      <c r="B748"/>
    </row>
    <row r="749" spans="2:2">
      <c r="B749"/>
    </row>
    <row r="750" spans="2:2">
      <c r="B750"/>
    </row>
    <row r="751" spans="2:2">
      <c r="B751"/>
    </row>
    <row r="752" spans="2:2">
      <c r="B752"/>
    </row>
    <row r="753" spans="2:2">
      <c r="B753"/>
    </row>
    <row r="754" spans="2:2">
      <c r="B754"/>
    </row>
    <row r="755" spans="2:2">
      <c r="B755"/>
    </row>
    <row r="756" spans="2:2">
      <c r="B756"/>
    </row>
    <row r="757" spans="2:2">
      <c r="B757"/>
    </row>
    <row r="758" spans="2:2">
      <c r="B758"/>
    </row>
    <row r="759" spans="2:2">
      <c r="B759"/>
    </row>
    <row r="760" spans="2:2">
      <c r="B760"/>
    </row>
    <row r="761" spans="2:2">
      <c r="B761"/>
    </row>
    <row r="762" spans="2:2">
      <c r="B762"/>
    </row>
    <row r="763" spans="2:2">
      <c r="B763"/>
    </row>
    <row r="764" spans="2:2">
      <c r="B764"/>
    </row>
    <row r="765" spans="2:2">
      <c r="B765"/>
    </row>
    <row r="766" spans="2:2">
      <c r="B766"/>
    </row>
    <row r="767" spans="2:2">
      <c r="B767"/>
    </row>
    <row r="768" spans="2:2">
      <c r="B768"/>
    </row>
    <row r="769" spans="2:2">
      <c r="B769"/>
    </row>
    <row r="770" spans="2:2">
      <c r="B770"/>
    </row>
    <row r="771" spans="2:2">
      <c r="B771"/>
    </row>
    <row r="772" spans="2:2">
      <c r="B772"/>
    </row>
    <row r="773" spans="2:2">
      <c r="B773"/>
    </row>
    <row r="774" spans="2:2">
      <c r="B774"/>
    </row>
    <row r="775" spans="2:2">
      <c r="B775"/>
    </row>
    <row r="776" spans="2:2">
      <c r="B776"/>
    </row>
    <row r="777" spans="2:2">
      <c r="B777"/>
    </row>
    <row r="778" spans="2:2">
      <c r="B778"/>
    </row>
    <row r="779" spans="2:2">
      <c r="B779"/>
    </row>
    <row r="780" spans="2:2">
      <c r="B780"/>
    </row>
    <row r="781" spans="2:2">
      <c r="B781"/>
    </row>
    <row r="782" spans="2:2">
      <c r="B782"/>
    </row>
    <row r="783" spans="2:2">
      <c r="B783"/>
    </row>
    <row r="784" spans="2:2">
      <c r="B784"/>
    </row>
    <row r="785" spans="2:2">
      <c r="B785"/>
    </row>
    <row r="786" spans="2:2">
      <c r="B786"/>
    </row>
    <row r="787" spans="2:2">
      <c r="B787"/>
    </row>
    <row r="788" spans="2:2">
      <c r="B788"/>
    </row>
    <row r="789" spans="2:2">
      <c r="B789"/>
    </row>
    <row r="790" spans="2:2">
      <c r="B790"/>
    </row>
    <row r="791" spans="2:2">
      <c r="B791"/>
    </row>
    <row r="792" spans="2:2">
      <c r="B792"/>
    </row>
    <row r="793" spans="2:2">
      <c r="B793"/>
    </row>
    <row r="794" spans="2:2">
      <c r="B794"/>
    </row>
    <row r="795" spans="2:2">
      <c r="B795"/>
    </row>
    <row r="796" spans="2:2">
      <c r="B796"/>
    </row>
    <row r="797" spans="2:2">
      <c r="B797"/>
    </row>
    <row r="798" spans="2:2">
      <c r="B798"/>
    </row>
    <row r="799" spans="2:2">
      <c r="B799"/>
    </row>
    <row r="800" spans="2:2">
      <c r="B800"/>
    </row>
    <row r="801" spans="2:2">
      <c r="B801"/>
    </row>
    <row r="802" spans="2:2">
      <c r="B802"/>
    </row>
    <row r="803" spans="2:2">
      <c r="B803"/>
    </row>
    <row r="804" spans="2:2">
      <c r="B804"/>
    </row>
    <row r="805" spans="2:2">
      <c r="B805"/>
    </row>
    <row r="806" spans="2:2">
      <c r="B806"/>
    </row>
    <row r="807" spans="2:2">
      <c r="B807"/>
    </row>
    <row r="808" spans="2:2">
      <c r="B808"/>
    </row>
    <row r="809" spans="2:2">
      <c r="B809"/>
    </row>
    <row r="810" spans="2:2">
      <c r="B810"/>
    </row>
    <row r="811" spans="2:2">
      <c r="B811"/>
    </row>
    <row r="812" spans="2:2">
      <c r="B812"/>
    </row>
    <row r="813" spans="2:2">
      <c r="B813"/>
    </row>
    <row r="814" spans="2:2">
      <c r="B814"/>
    </row>
    <row r="815" spans="2:2">
      <c r="B815"/>
    </row>
  </sheetData>
  <sortState ref="C3:F671">
    <sortCondition ref="C3:C67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Pool 1</vt:lpstr>
      <vt:lpstr>Pool 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Somi's</dc:creator>
  <cp:lastModifiedBy> </cp:lastModifiedBy>
  <dcterms:created xsi:type="dcterms:W3CDTF">2013-11-06T23:35:47Z</dcterms:created>
  <dcterms:modified xsi:type="dcterms:W3CDTF">2013-12-19T20:01:55Z</dcterms:modified>
</cp:coreProperties>
</file>