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2980" yWindow="0" windowWidth="24480" windowHeight="15040" tabRatio="500" firstSheet="2" activeTab="4"/>
  </bookViews>
  <sheets>
    <sheet name="S1_up_tumor_cell_line" sheetId="1" r:id="rId1"/>
    <sheet name="S2_down_tumor_cell_line" sheetId="2" r:id="rId2"/>
    <sheet name="S3_DE_tumor_non_tumor.csv" sheetId="5" r:id="rId3"/>
    <sheet name="S4_common_up_tumor_DE" sheetId="7" r:id="rId4"/>
    <sheet name="S5_common_down_tumor_DE" sheetId="8" r:id="rId5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81" i="2" l="1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<sst xmlns="http://schemas.openxmlformats.org/spreadsheetml/2006/main" count="2732" uniqueCount="2653">
  <si>
    <t>Symbol</t>
  </si>
  <si>
    <t>GeneID</t>
  </si>
  <si>
    <t>p</t>
  </si>
  <si>
    <t>p.adj</t>
  </si>
  <si>
    <t>log2FC</t>
  </si>
  <si>
    <t>SUGT1L1</t>
  </si>
  <si>
    <t>KLHL32</t>
  </si>
  <si>
    <t>MSTN</t>
  </si>
  <si>
    <t>ZNF750</t>
  </si>
  <si>
    <t>CCDC7</t>
  </si>
  <si>
    <t>CDC14C</t>
  </si>
  <si>
    <t>IGJ</t>
  </si>
  <si>
    <t>SPIC</t>
  </si>
  <si>
    <t>ARL11</t>
  </si>
  <si>
    <t>C16orf54</t>
  </si>
  <si>
    <t>C5orf36</t>
  </si>
  <si>
    <t>TECRL</t>
  </si>
  <si>
    <t>ZNF674</t>
  </si>
  <si>
    <t>RGS1</t>
  </si>
  <si>
    <t>MGC27382</t>
  </si>
  <si>
    <t>TMEM232</t>
  </si>
  <si>
    <t>MS4A7</t>
  </si>
  <si>
    <t>USH2A</t>
  </si>
  <si>
    <t>GPR77</t>
  </si>
  <si>
    <t>GIMAP6</t>
  </si>
  <si>
    <t>GIMAP7</t>
  </si>
  <si>
    <t>MS4A4A</t>
  </si>
  <si>
    <t>DSG1</t>
  </si>
  <si>
    <t>ATP8B5P</t>
  </si>
  <si>
    <t>KLHDC1</t>
  </si>
  <si>
    <t>IYD</t>
  </si>
  <si>
    <t>RNF180</t>
  </si>
  <si>
    <t>SLC6A1</t>
  </si>
  <si>
    <t>ZNF90</t>
  </si>
  <si>
    <t>C9</t>
  </si>
  <si>
    <t>IGSF6</t>
  </si>
  <si>
    <t>LOC643763</t>
  </si>
  <si>
    <t>LILRB2</t>
  </si>
  <si>
    <t>PDE6C</t>
  </si>
  <si>
    <t>PRG4</t>
  </si>
  <si>
    <t>RAD9B</t>
  </si>
  <si>
    <t>LCP2</t>
  </si>
  <si>
    <t>TCEAL7</t>
  </si>
  <si>
    <t>SIRPB2</t>
  </si>
  <si>
    <t>CYP4X1</t>
  </si>
  <si>
    <t>FN3K</t>
  </si>
  <si>
    <t>ADH1B</t>
  </si>
  <si>
    <t>RGS18</t>
  </si>
  <si>
    <t>MMRN1</t>
  </si>
  <si>
    <t>ABCD2</t>
  </si>
  <si>
    <t>C14orf53</t>
  </si>
  <si>
    <t>SCN11A</t>
  </si>
  <si>
    <t>UROC1</t>
  </si>
  <si>
    <t>C10orf81</t>
  </si>
  <si>
    <t>CCDC102B</t>
  </si>
  <si>
    <t>VWF</t>
  </si>
  <si>
    <t>DPYS</t>
  </si>
  <si>
    <t>CASS4</t>
  </si>
  <si>
    <t>ALDOB</t>
  </si>
  <si>
    <t>FASN</t>
  </si>
  <si>
    <t>ABCB11</t>
  </si>
  <si>
    <t>PLG</t>
  </si>
  <si>
    <t>POU1F1</t>
  </si>
  <si>
    <t>FAM66C</t>
  </si>
  <si>
    <t>LPA</t>
  </si>
  <si>
    <t>PYHIN1</t>
  </si>
  <si>
    <t>CYP7A1</t>
  </si>
  <si>
    <t>IMPG1</t>
  </si>
  <si>
    <t>CFHR5</t>
  </si>
  <si>
    <t>SLC12A1</t>
  </si>
  <si>
    <t>SLC1A2</t>
  </si>
  <si>
    <t>TMEM119</t>
  </si>
  <si>
    <t>IRGM</t>
  </si>
  <si>
    <t>ZMAT1</t>
  </si>
  <si>
    <t>LDHD</t>
  </si>
  <si>
    <t>TREH</t>
  </si>
  <si>
    <t>GDF10</t>
  </si>
  <si>
    <t>TBX22</t>
  </si>
  <si>
    <t>SELE</t>
  </si>
  <si>
    <t>ENPP6</t>
  </si>
  <si>
    <t>P2RY14</t>
  </si>
  <si>
    <t>CLEC3B</t>
  </si>
  <si>
    <t>ACSM1</t>
  </si>
  <si>
    <t>GYS2</t>
  </si>
  <si>
    <t>TRAT1</t>
  </si>
  <si>
    <t>RNASE6</t>
  </si>
  <si>
    <t>DEFB132</t>
  </si>
  <si>
    <t>GPR82</t>
  </si>
  <si>
    <t>PCDHGB7</t>
  </si>
  <si>
    <t>DYDC1</t>
  </si>
  <si>
    <t>GIMAP8</t>
  </si>
  <si>
    <t>EPHA3</t>
  </si>
  <si>
    <t>ABHD12B</t>
  </si>
  <si>
    <t>GJA5</t>
  </si>
  <si>
    <t>MORC1</t>
  </si>
  <si>
    <t>G6PC</t>
  </si>
  <si>
    <t>OSM</t>
  </si>
  <si>
    <t>PTPRC</t>
  </si>
  <si>
    <t>FAM186A</t>
  </si>
  <si>
    <t>CAPS2</t>
  </si>
  <si>
    <t>SLC9A11</t>
  </si>
  <si>
    <t>CRP</t>
  </si>
  <si>
    <t>ADH1A</t>
  </si>
  <si>
    <t>MAGEB18</t>
  </si>
  <si>
    <t>PLCL1</t>
  </si>
  <si>
    <t>ENPEP</t>
  </si>
  <si>
    <t>LILRB4</t>
  </si>
  <si>
    <t>RFPL1</t>
  </si>
  <si>
    <t>C1orf173</t>
  </si>
  <si>
    <t>OTC</t>
  </si>
  <si>
    <t>NAALADL2</t>
  </si>
  <si>
    <t>ASCL2</t>
  </si>
  <si>
    <t>CNTN3</t>
  </si>
  <si>
    <t>C21orf130</t>
  </si>
  <si>
    <t>ZNF599</t>
  </si>
  <si>
    <t>CCL18</t>
  </si>
  <si>
    <t>GBP4</t>
  </si>
  <si>
    <t>CTCFL</t>
  </si>
  <si>
    <t>ACSL6</t>
  </si>
  <si>
    <t>FAM196A</t>
  </si>
  <si>
    <t>ITIH1</t>
  </si>
  <si>
    <t>CD226</t>
  </si>
  <si>
    <t>CDH5</t>
  </si>
  <si>
    <t>F9</t>
  </si>
  <si>
    <t>DMGDH</t>
  </si>
  <si>
    <t>CPN2</t>
  </si>
  <si>
    <t>SYCE1</t>
  </si>
  <si>
    <t>SLC26A7</t>
  </si>
  <si>
    <t>CYP2A7</t>
  </si>
  <si>
    <t>TAT</t>
  </si>
  <si>
    <t>DTHD1</t>
  </si>
  <si>
    <t>CCDC110</t>
  </si>
  <si>
    <t>CYP2C8</t>
  </si>
  <si>
    <t>GPR88</t>
  </si>
  <si>
    <t>OIT3</t>
  </si>
  <si>
    <t>LECT2</t>
  </si>
  <si>
    <t>STL</t>
  </si>
  <si>
    <t>LTB4R2</t>
  </si>
  <si>
    <t>IFNA1</t>
  </si>
  <si>
    <t>CD69</t>
  </si>
  <si>
    <t>ZNF763</t>
  </si>
  <si>
    <t>C1QC</t>
  </si>
  <si>
    <t>ZCWPW2</t>
  </si>
  <si>
    <t>MLNR</t>
  </si>
  <si>
    <t>MNDA</t>
  </si>
  <si>
    <t>CCDC30</t>
  </si>
  <si>
    <t>HLA-DPB1</t>
  </si>
  <si>
    <t>TYROBP</t>
  </si>
  <si>
    <t>TMEM100</t>
  </si>
  <si>
    <t>ZNF677</t>
  </si>
  <si>
    <t>RYR1</t>
  </si>
  <si>
    <t>XYLT1</t>
  </si>
  <si>
    <t>FAM20A</t>
  </si>
  <si>
    <t>P2RY13</t>
  </si>
  <si>
    <t>ESM1</t>
  </si>
  <si>
    <t>C8orf45</t>
  </si>
  <si>
    <t>ACOT12</t>
  </si>
  <si>
    <t>AGBL3</t>
  </si>
  <si>
    <t>MDN1</t>
  </si>
  <si>
    <t>UBE2U</t>
  </si>
  <si>
    <t>RACGAP1P</t>
  </si>
  <si>
    <t>LOC285780</t>
  </si>
  <si>
    <t>HCG11</t>
  </si>
  <si>
    <t>RANBP3L</t>
  </si>
  <si>
    <t>LMOD3</t>
  </si>
  <si>
    <t>C11orf87</t>
  </si>
  <si>
    <t>FETUB</t>
  </si>
  <si>
    <t>ZNF831</t>
  </si>
  <si>
    <t>LRRC2</t>
  </si>
  <si>
    <t>PPM1L</t>
  </si>
  <si>
    <t>SH2D3C</t>
  </si>
  <si>
    <t>EYS</t>
  </si>
  <si>
    <t>ANKRD24</t>
  </si>
  <si>
    <t>HAO1</t>
  </si>
  <si>
    <t>LOC441666</t>
  </si>
  <si>
    <t>PCDH8</t>
  </si>
  <si>
    <t>HLA-DQA1</t>
  </si>
  <si>
    <t>MMP21</t>
  </si>
  <si>
    <t>MYH4</t>
  </si>
  <si>
    <t>LOC374491</t>
  </si>
  <si>
    <t>ZNF876P</t>
  </si>
  <si>
    <t>RNASE7</t>
  </si>
  <si>
    <t>C10orf79</t>
  </si>
  <si>
    <t>ZNF366</t>
  </si>
  <si>
    <t>ATP8B4</t>
  </si>
  <si>
    <t>F13B</t>
  </si>
  <si>
    <t>CBLN4</t>
  </si>
  <si>
    <t>APOF</t>
  </si>
  <si>
    <t>CWH43</t>
  </si>
  <si>
    <t>HIST1H2BO</t>
  </si>
  <si>
    <t>SCGB2A1</t>
  </si>
  <si>
    <t>SLC22A1</t>
  </si>
  <si>
    <t>NECAB1</t>
  </si>
  <si>
    <t>YJEFN3</t>
  </si>
  <si>
    <t>PDX1</t>
  </si>
  <si>
    <t>C1QB</t>
  </si>
  <si>
    <t>MMRN2</t>
  </si>
  <si>
    <t>CCDC152</t>
  </si>
  <si>
    <t>ALPL</t>
  </si>
  <si>
    <t>CCDC39</t>
  </si>
  <si>
    <t>RSPH4A</t>
  </si>
  <si>
    <t>TFEC</t>
  </si>
  <si>
    <t>RAPGEF4</t>
  </si>
  <si>
    <t>C1orf228</t>
  </si>
  <si>
    <t>KCNH8</t>
  </si>
  <si>
    <t>ANGPT2</t>
  </si>
  <si>
    <t>CXorf21</t>
  </si>
  <si>
    <t>CES4</t>
  </si>
  <si>
    <t>TXLNB</t>
  </si>
  <si>
    <t>SLC26A4</t>
  </si>
  <si>
    <t>C15orf33</t>
  </si>
  <si>
    <t>LOC283731</t>
  </si>
  <si>
    <t>PRTN3</t>
  </si>
  <si>
    <t>C5orf13</t>
  </si>
  <si>
    <t>THEMIS</t>
  </si>
  <si>
    <t>KLRC4</t>
  </si>
  <si>
    <t>KRTAP4-7</t>
  </si>
  <si>
    <t>FYB</t>
  </si>
  <si>
    <t>RASIP1</t>
  </si>
  <si>
    <t>CAGE1</t>
  </si>
  <si>
    <t>FLT4</t>
  </si>
  <si>
    <t>VSIG4</t>
  </si>
  <si>
    <t>ANKRD45</t>
  </si>
  <si>
    <t>ABCC9</t>
  </si>
  <si>
    <t>SIGLEC8</t>
  </si>
  <si>
    <t>TIE1</t>
  </si>
  <si>
    <t>CXCL13</t>
  </si>
  <si>
    <t>NAPSB</t>
  </si>
  <si>
    <t>ATP6V1C2</t>
  </si>
  <si>
    <t>PARP15</t>
  </si>
  <si>
    <t>UPP2</t>
  </si>
  <si>
    <t>ACADL</t>
  </si>
  <si>
    <t>EMCN</t>
  </si>
  <si>
    <t>GABRA1</t>
  </si>
  <si>
    <t>FOXD2</t>
  </si>
  <si>
    <t>OSTalpha</t>
  </si>
  <si>
    <t>C1QTNF4</t>
  </si>
  <si>
    <t>ABCC11</t>
  </si>
  <si>
    <t>CCDC67</t>
  </si>
  <si>
    <t>ENTPD1</t>
  </si>
  <si>
    <t>GPR183</t>
  </si>
  <si>
    <t>SLC25A31</t>
  </si>
  <si>
    <t>MYCT1</t>
  </si>
  <si>
    <t>LILRB5</t>
  </si>
  <si>
    <t>DGKB</t>
  </si>
  <si>
    <t>GLYATL1</t>
  </si>
  <si>
    <t>INMT</t>
  </si>
  <si>
    <t>FCAMR</t>
  </si>
  <si>
    <t>ERG</t>
  </si>
  <si>
    <t>SPI1</t>
  </si>
  <si>
    <t>CMAH</t>
  </si>
  <si>
    <t>ANGPTL1</t>
  </si>
  <si>
    <t>IL33</t>
  </si>
  <si>
    <t>SAMD12</t>
  </si>
  <si>
    <t>GALP</t>
  </si>
  <si>
    <t>FLJ40330</t>
  </si>
  <si>
    <t>SOX18</t>
  </si>
  <si>
    <t>AFM</t>
  </si>
  <si>
    <t>ADH4</t>
  </si>
  <si>
    <t>C8A</t>
  </si>
  <si>
    <t>C4orf35</t>
  </si>
  <si>
    <t>C12orf74</t>
  </si>
  <si>
    <t>SIGLEC11</t>
  </si>
  <si>
    <t>TRPC5</t>
  </si>
  <si>
    <t>EFCAB6</t>
  </si>
  <si>
    <t>MYO3B</t>
  </si>
  <si>
    <t>CXCL11</t>
  </si>
  <si>
    <t>TCTE3</t>
  </si>
  <si>
    <t>SCN4B</t>
  </si>
  <si>
    <t>EMR2</t>
  </si>
  <si>
    <t>CSPG4</t>
  </si>
  <si>
    <t>CDHR5</t>
  </si>
  <si>
    <t>UGT2B15</t>
  </si>
  <si>
    <t>HPR</t>
  </si>
  <si>
    <t>TIGD6</t>
  </si>
  <si>
    <t>GAPT</t>
  </si>
  <si>
    <t>HMGCS2</t>
  </si>
  <si>
    <t>MTMR7</t>
  </si>
  <si>
    <t>TMEM132B</t>
  </si>
  <si>
    <t>SLC38A4</t>
  </si>
  <si>
    <t>ATP2B2</t>
  </si>
  <si>
    <t>LY75</t>
  </si>
  <si>
    <t>ABCA9</t>
  </si>
  <si>
    <t>PTGDR</t>
  </si>
  <si>
    <t>FOLH1</t>
  </si>
  <si>
    <t>EDNRB</t>
  </si>
  <si>
    <t>FLT1</t>
  </si>
  <si>
    <t>AOC3</t>
  </si>
  <si>
    <t>PCDHGB6</t>
  </si>
  <si>
    <t>SORCS3</t>
  </si>
  <si>
    <t>LOC255167</t>
  </si>
  <si>
    <t>MSMB</t>
  </si>
  <si>
    <t>MSR1</t>
  </si>
  <si>
    <t>IGLL3</t>
  </si>
  <si>
    <t>UNC80</t>
  </si>
  <si>
    <t>IRAK3</t>
  </si>
  <si>
    <t>RPE65</t>
  </si>
  <si>
    <t>SCN7A</t>
  </si>
  <si>
    <t>MPEG1</t>
  </si>
  <si>
    <t>MS4A2</t>
  </si>
  <si>
    <t>HIC1</t>
  </si>
  <si>
    <t>OLFM4</t>
  </si>
  <si>
    <t>RBM46</t>
  </si>
  <si>
    <t>FLJ26850</t>
  </si>
  <si>
    <t>GPR128</t>
  </si>
  <si>
    <t>KLHL6</t>
  </si>
  <si>
    <t>APOB48R</t>
  </si>
  <si>
    <t>PLA2G7</t>
  </si>
  <si>
    <t>ABCA13</t>
  </si>
  <si>
    <t>VNN3</t>
  </si>
  <si>
    <t>CCDC158</t>
  </si>
  <si>
    <t>CCDC65</t>
  </si>
  <si>
    <t>BHLHE23</t>
  </si>
  <si>
    <t>CD8B</t>
  </si>
  <si>
    <t>ZNF132</t>
  </si>
  <si>
    <t>SLC22A11</t>
  </si>
  <si>
    <t>STX19</t>
  </si>
  <si>
    <t>SLC28A1</t>
  </si>
  <si>
    <t>COX6A2</t>
  </si>
  <si>
    <t>CHL1</t>
  </si>
  <si>
    <t>FAM185A</t>
  </si>
  <si>
    <t>LOC100128288</t>
  </si>
  <si>
    <t>CRISP3</t>
  </si>
  <si>
    <t>RCSD1</t>
  </si>
  <si>
    <t>ST8SIA4</t>
  </si>
  <si>
    <t>CYP2E1</t>
  </si>
  <si>
    <t>CR1</t>
  </si>
  <si>
    <t>C15orf26</t>
  </si>
  <si>
    <t>CYP7B1</t>
  </si>
  <si>
    <t>CNTN4</t>
  </si>
  <si>
    <t>C1orf161</t>
  </si>
  <si>
    <t>OLFM2</t>
  </si>
  <si>
    <t>PLAC9</t>
  </si>
  <si>
    <t>BLK</t>
  </si>
  <si>
    <t>AGXT</t>
  </si>
  <si>
    <t>LILRA5</t>
  </si>
  <si>
    <t>PKHD1L1</t>
  </si>
  <si>
    <t>RRN3P2</t>
  </si>
  <si>
    <t>FLJ34503</t>
  </si>
  <si>
    <t>GIMAP4</t>
  </si>
  <si>
    <t>ZNF521</t>
  </si>
  <si>
    <t>NKAPL</t>
  </si>
  <si>
    <t>IGF1</t>
  </si>
  <si>
    <t>CLEC2D</t>
  </si>
  <si>
    <t>GJA4</t>
  </si>
  <si>
    <t>CCL19</t>
  </si>
  <si>
    <t>FGL2</t>
  </si>
  <si>
    <t>KNG1</t>
  </si>
  <si>
    <t>CRHBP</t>
  </si>
  <si>
    <t>ARG1</t>
  </si>
  <si>
    <t>REG3A</t>
  </si>
  <si>
    <t>ZNF471</t>
  </si>
  <si>
    <t>GREB1</t>
  </si>
  <si>
    <t>HNRNPA3P1</t>
  </si>
  <si>
    <t>ADAM6</t>
  </si>
  <si>
    <t>POU2F3</t>
  </si>
  <si>
    <t>FGF14</t>
  </si>
  <si>
    <t>RGS7BP</t>
  </si>
  <si>
    <t>C1QA</t>
  </si>
  <si>
    <t>GADD45G</t>
  </si>
  <si>
    <t>CLEC7A</t>
  </si>
  <si>
    <t>HRG</t>
  </si>
  <si>
    <t>NR1I3</t>
  </si>
  <si>
    <t>TCTEX1D1</t>
  </si>
  <si>
    <t>NBLA00301</t>
  </si>
  <si>
    <t>PGAM2</t>
  </si>
  <si>
    <t>AKR1C4</t>
  </si>
  <si>
    <t>IL12B</t>
  </si>
  <si>
    <t>CD52</t>
  </si>
  <si>
    <t>SEC16B</t>
  </si>
  <si>
    <t>ANO1</t>
  </si>
  <si>
    <t>ADAMTS17</t>
  </si>
  <si>
    <t>SLC9A3R2</t>
  </si>
  <si>
    <t>C9orf152</t>
  </si>
  <si>
    <t>ANGPTL3</t>
  </si>
  <si>
    <t>PPP1R16B</t>
  </si>
  <si>
    <t>C3orf48</t>
  </si>
  <si>
    <t>GLYAT</t>
  </si>
  <si>
    <t>CLCA3P</t>
  </si>
  <si>
    <t>ZNF154</t>
  </si>
  <si>
    <t>FRZB</t>
  </si>
  <si>
    <t>RERGL</t>
  </si>
  <si>
    <t>GBP5</t>
  </si>
  <si>
    <t>FAM84A</t>
  </si>
  <si>
    <t>MYRIP</t>
  </si>
  <si>
    <t>SNTN</t>
  </si>
  <si>
    <t>FMO3</t>
  </si>
  <si>
    <t>FAM198A</t>
  </si>
  <si>
    <t>CYP4F22</t>
  </si>
  <si>
    <t>SERPINC1</t>
  </si>
  <si>
    <t>FC</t>
  </si>
  <si>
    <t>SNCB</t>
  </si>
  <si>
    <t>FGF5</t>
  </si>
  <si>
    <t>PASD1</t>
  </si>
  <si>
    <t>KRTAP17-1</t>
  </si>
  <si>
    <t>SPATA16</t>
  </si>
  <si>
    <t>COL20A1</t>
  </si>
  <si>
    <t>KRT33B</t>
  </si>
  <si>
    <t>KRT4</t>
  </si>
  <si>
    <t>PMCH</t>
  </si>
  <si>
    <t>BMP15</t>
  </si>
  <si>
    <t>KLK1</t>
  </si>
  <si>
    <t>GKN1</t>
  </si>
  <si>
    <t>ESX1</t>
  </si>
  <si>
    <t>CIB3</t>
  </si>
  <si>
    <t>IGFL1</t>
  </si>
  <si>
    <t>GLIS1</t>
  </si>
  <si>
    <t>SFTPC</t>
  </si>
  <si>
    <t>SSTR3</t>
  </si>
  <si>
    <t>TAGLN3</t>
  </si>
  <si>
    <t>PRMT8</t>
  </si>
  <si>
    <t>CTRB2</t>
  </si>
  <si>
    <t>CYP11B2</t>
  </si>
  <si>
    <t>LIPF</t>
  </si>
  <si>
    <t>FKSG29</t>
  </si>
  <si>
    <t>CCKAR</t>
  </si>
  <si>
    <t>OR51B2</t>
  </si>
  <si>
    <t>IL21</t>
  </si>
  <si>
    <t>C21orf96</t>
  </si>
  <si>
    <t>CST4</t>
  </si>
  <si>
    <t>HOXC11</t>
  </si>
  <si>
    <t>LOC145474</t>
  </si>
  <si>
    <t>PLAC1</t>
  </si>
  <si>
    <t>CAPNS2</t>
  </si>
  <si>
    <t>LOC100128977</t>
  </si>
  <si>
    <t>SPAG11B</t>
  </si>
  <si>
    <t>SIGLEC6</t>
  </si>
  <si>
    <t>PGLYRP4</t>
  </si>
  <si>
    <t>ATP12A</t>
  </si>
  <si>
    <t>C7orf16</t>
  </si>
  <si>
    <t>ISL1</t>
  </si>
  <si>
    <t>CER1</t>
  </si>
  <si>
    <t>IFNA21</t>
  </si>
  <si>
    <t>LINGO3</t>
  </si>
  <si>
    <t>C7orf54</t>
  </si>
  <si>
    <t>KRTAP4-9</t>
  </si>
  <si>
    <t>CLCA1</t>
  </si>
  <si>
    <t>HIST1H3G</t>
  </si>
  <si>
    <t>CABP2</t>
  </si>
  <si>
    <t>TMEM190</t>
  </si>
  <si>
    <t>SERPINB12</t>
  </si>
  <si>
    <t>KNCN</t>
  </si>
  <si>
    <t>MGC45800</t>
  </si>
  <si>
    <t>OR5L2</t>
  </si>
  <si>
    <t>CHAT</t>
  </si>
  <si>
    <t>C1orf94</t>
  </si>
  <si>
    <t>TGM6</t>
  </si>
  <si>
    <t>LOC340357</t>
  </si>
  <si>
    <t>OR5P2</t>
  </si>
  <si>
    <t>OR2K2</t>
  </si>
  <si>
    <t>FRMPD4</t>
  </si>
  <si>
    <t>CCDC129</t>
  </si>
  <si>
    <t>NGB</t>
  </si>
  <si>
    <t>POM121L2</t>
  </si>
  <si>
    <t>PDHA2</t>
  </si>
  <si>
    <t>OR5I1</t>
  </si>
  <si>
    <t>MC5R</t>
  </si>
  <si>
    <t>KRTAP13-1</t>
  </si>
  <si>
    <t>LINGO2</t>
  </si>
  <si>
    <t>HIST1H1D</t>
  </si>
  <si>
    <t>UBE2NL</t>
  </si>
  <si>
    <t>C1orf49</t>
  </si>
  <si>
    <t>LCE3D</t>
  </si>
  <si>
    <t>PIP</t>
  </si>
  <si>
    <t>RSPH6A</t>
  </si>
  <si>
    <t>TMPRSS11D</t>
  </si>
  <si>
    <t>HHLA1</t>
  </si>
  <si>
    <t>CLNK</t>
  </si>
  <si>
    <t>GPR52</t>
  </si>
  <si>
    <t>PRM1</t>
  </si>
  <si>
    <t>UCN3</t>
  </si>
  <si>
    <t>OR12D3</t>
  </si>
  <si>
    <t>IL25</t>
  </si>
  <si>
    <t>PTTG3P</t>
  </si>
  <si>
    <t>STAC2</t>
  </si>
  <si>
    <t>KCNQ1DN</t>
  </si>
  <si>
    <t>CXorf64</t>
  </si>
  <si>
    <t>C1orf194</t>
  </si>
  <si>
    <t>RFPL3</t>
  </si>
  <si>
    <t>MNX1</t>
  </si>
  <si>
    <t>WFDC9</t>
  </si>
  <si>
    <t>NHEG1</t>
  </si>
  <si>
    <t>DNAJC5G</t>
  </si>
  <si>
    <t>OR10H1</t>
  </si>
  <si>
    <t>FLJ46321</t>
  </si>
  <si>
    <t>SLC22A14</t>
  </si>
  <si>
    <t>TAAR9</t>
  </si>
  <si>
    <t>GSX2</t>
  </si>
  <si>
    <t>LOC340074</t>
  </si>
  <si>
    <t>CST8</t>
  </si>
  <si>
    <t>WFDC11</t>
  </si>
  <si>
    <t>PSG4</t>
  </si>
  <si>
    <t>ACTL7A</t>
  </si>
  <si>
    <t>WFDC6</t>
  </si>
  <si>
    <t>C14orf115</t>
  </si>
  <si>
    <t>MAS1</t>
  </si>
  <si>
    <t>SPATS1</t>
  </si>
  <si>
    <t>RPL10L</t>
  </si>
  <si>
    <t>TTTY11</t>
  </si>
  <si>
    <t>ATP13A5</t>
  </si>
  <si>
    <t>HIST1H2BI</t>
  </si>
  <si>
    <t>RBP3</t>
  </si>
  <si>
    <t>FAM55D</t>
  </si>
  <si>
    <t>UPK1B</t>
  </si>
  <si>
    <t>PTH2</t>
  </si>
  <si>
    <t>FOXG1</t>
  </si>
  <si>
    <t>TSHB</t>
  </si>
  <si>
    <t>TDRG1</t>
  </si>
  <si>
    <t>WFDC12</t>
  </si>
  <si>
    <t>MYOD1</t>
  </si>
  <si>
    <t>ODF1</t>
  </si>
  <si>
    <t>HPYR1</t>
  </si>
  <si>
    <t>OR1A1</t>
  </si>
  <si>
    <t>SLC6A5</t>
  </si>
  <si>
    <t>IFLTD1</t>
  </si>
  <si>
    <t>HRK</t>
  </si>
  <si>
    <t>ELSPBP1</t>
  </si>
  <si>
    <t>C15orf55</t>
  </si>
  <si>
    <t>KRT74</t>
  </si>
  <si>
    <t>TGM5</t>
  </si>
  <si>
    <t>LGALS13</t>
  </si>
  <si>
    <t>LHX1</t>
  </si>
  <si>
    <t>MMD2</t>
  </si>
  <si>
    <t>IL1F6</t>
  </si>
  <si>
    <t>LYZL6</t>
  </si>
  <si>
    <t>CELA1</t>
  </si>
  <si>
    <t>SERPINB7</t>
  </si>
  <si>
    <t>KRTAP4-8</t>
  </si>
  <si>
    <t>ASB10</t>
  </si>
  <si>
    <t>GPRC6A</t>
  </si>
  <si>
    <t>HIST1H2BF</t>
  </si>
  <si>
    <t>KCNK16</t>
  </si>
  <si>
    <t>CYP24A1</t>
  </si>
  <si>
    <t>TBC1D29</t>
  </si>
  <si>
    <t>TRYX3</t>
  </si>
  <si>
    <t>GDPD2</t>
  </si>
  <si>
    <t>CCDC60</t>
  </si>
  <si>
    <t>FRMD5</t>
  </si>
  <si>
    <t>PRPH</t>
  </si>
  <si>
    <t>SLC1A6</t>
  </si>
  <si>
    <t>DEFA6</t>
  </si>
  <si>
    <t>SNORD114-3</t>
  </si>
  <si>
    <t>ZCCHC5</t>
  </si>
  <si>
    <t>TAAR5</t>
  </si>
  <si>
    <t>C1orf200</t>
  </si>
  <si>
    <t>LY6G6C</t>
  </si>
  <si>
    <t>SPATA4</t>
  </si>
  <si>
    <t>TP53TG5</t>
  </si>
  <si>
    <t>PRLH</t>
  </si>
  <si>
    <t>NKX2-5</t>
  </si>
  <si>
    <t>XAGE3</t>
  </si>
  <si>
    <t>GH1</t>
  </si>
  <si>
    <t>C11orf36</t>
  </si>
  <si>
    <t>TAS2R38</t>
  </si>
  <si>
    <t>C20orf203</t>
  </si>
  <si>
    <t>NEUROG1</t>
  </si>
  <si>
    <t>GYPB</t>
  </si>
  <si>
    <t>KRT24</t>
  </si>
  <si>
    <t>OR10H3</t>
  </si>
  <si>
    <t>SNORA64</t>
  </si>
  <si>
    <t>OPTC</t>
  </si>
  <si>
    <t>MYL7</t>
  </si>
  <si>
    <t>GJD2</t>
  </si>
  <si>
    <t>ODF4</t>
  </si>
  <si>
    <t>CACNG6</t>
  </si>
  <si>
    <t>IL17C</t>
  </si>
  <si>
    <t>CXorf27</t>
  </si>
  <si>
    <t>KRTAP8-1</t>
  </si>
  <si>
    <t>MGC26647</t>
  </si>
  <si>
    <t>KRTAP11-1</t>
  </si>
  <si>
    <t>KRT71</t>
  </si>
  <si>
    <t>DEFB118</t>
  </si>
  <si>
    <t>C3orf27</t>
  </si>
  <si>
    <t>DCDC2B</t>
  </si>
  <si>
    <t>C20orf141</t>
  </si>
  <si>
    <t>OR1G1</t>
  </si>
  <si>
    <t>HTR1E</t>
  </si>
  <si>
    <t>GKN2</t>
  </si>
  <si>
    <t>ARR3</t>
  </si>
  <si>
    <t>KCNA10</t>
  </si>
  <si>
    <t>ATP6V1G3</t>
  </si>
  <si>
    <t>LYZL4</t>
  </si>
  <si>
    <t>PROKR2</t>
  </si>
  <si>
    <t>OR6W1P</t>
  </si>
  <si>
    <t>ALX1</t>
  </si>
  <si>
    <t>C3orf49</t>
  </si>
  <si>
    <t>FERD3L</t>
  </si>
  <si>
    <t>CSHL1</t>
  </si>
  <si>
    <t>SYCP3</t>
  </si>
  <si>
    <t>CARTPT</t>
  </si>
  <si>
    <t>LOC283761</t>
  </si>
  <si>
    <t>RPL23AP32</t>
  </si>
  <si>
    <t>DSCR10</t>
  </si>
  <si>
    <t>C6orf15</t>
  </si>
  <si>
    <t>PRG3</t>
  </si>
  <si>
    <t>GPR101</t>
  </si>
  <si>
    <t>SPATA8</t>
  </si>
  <si>
    <t>KLK12</t>
  </si>
  <si>
    <t>LOC554202</t>
  </si>
  <si>
    <t>C11orf16</t>
  </si>
  <si>
    <t>KRTAP10-11</t>
  </si>
  <si>
    <t>C2orf53</t>
  </si>
  <si>
    <t>SLC6A18</t>
  </si>
  <si>
    <t>LOC100101938</t>
  </si>
  <si>
    <t>PRDM14</t>
  </si>
  <si>
    <t>OR10J1</t>
  </si>
  <si>
    <t>SNORA72</t>
  </si>
  <si>
    <t>ZNRF4</t>
  </si>
  <si>
    <t>NOBOX</t>
  </si>
  <si>
    <t>CLPS</t>
  </si>
  <si>
    <t>HMX1</t>
  </si>
  <si>
    <t>OR1Q1</t>
  </si>
  <si>
    <t>OR51I1</t>
  </si>
  <si>
    <t>CA6</t>
  </si>
  <si>
    <t>C14orf70</t>
  </si>
  <si>
    <t>TMEM95</t>
  </si>
  <si>
    <t>OR7C2</t>
  </si>
  <si>
    <t>CAV3</t>
  </si>
  <si>
    <t>DEFB124</t>
  </si>
  <si>
    <t>LALBA</t>
  </si>
  <si>
    <t>STH</t>
  </si>
  <si>
    <t>UTS2R</t>
  </si>
  <si>
    <t>SNORD8</t>
  </si>
  <si>
    <t>OR51I2</t>
  </si>
  <si>
    <t>NXNL1</t>
  </si>
  <si>
    <t>C15orf5</t>
  </si>
  <si>
    <t>RAX2</t>
  </si>
  <si>
    <t>KRTAP9-4</t>
  </si>
  <si>
    <t>SUMO4</t>
  </si>
  <si>
    <t>KRTAP3-1</t>
  </si>
  <si>
    <t>KRT82</t>
  </si>
  <si>
    <t>CLDN17</t>
  </si>
  <si>
    <t>SPRR2G</t>
  </si>
  <si>
    <t>CCDC105</t>
  </si>
  <si>
    <t>HNRNPCL1</t>
  </si>
  <si>
    <t>MYL10</t>
  </si>
  <si>
    <t>BTF3L1</t>
  </si>
  <si>
    <t>NLRP8</t>
  </si>
  <si>
    <t>PRB3</t>
  </si>
  <si>
    <t>AVPR1B</t>
  </si>
  <si>
    <t>C14orf34</t>
  </si>
  <si>
    <t>HIST1H4C</t>
  </si>
  <si>
    <t>OR1D2</t>
  </si>
  <si>
    <t>T</t>
  </si>
  <si>
    <t>OR1I1</t>
  </si>
  <si>
    <t>OR7A5</t>
  </si>
  <si>
    <t>CRYGD</t>
  </si>
  <si>
    <t>PSG11</t>
  </si>
  <si>
    <t>OR4D1</t>
  </si>
  <si>
    <t>BARHL1</t>
  </si>
  <si>
    <t>C19orf34</t>
  </si>
  <si>
    <t>FGF6</t>
  </si>
  <si>
    <t>POM121L12</t>
  </si>
  <si>
    <t>LOC283914</t>
  </si>
  <si>
    <t>HMGB3L1</t>
  </si>
  <si>
    <t>OR8G2</t>
  </si>
  <si>
    <t>LOC100129935</t>
  </si>
  <si>
    <t>NMU</t>
  </si>
  <si>
    <t>CSN1S2A</t>
  </si>
  <si>
    <t>PMCHL1</t>
  </si>
  <si>
    <t>MT4</t>
  </si>
  <si>
    <t>NCRNA00164</t>
  </si>
  <si>
    <t>C20orf166</t>
  </si>
  <si>
    <t>SPRR4</t>
  </si>
  <si>
    <t>SNORA25</t>
  </si>
  <si>
    <t>ASAP1IT1</t>
  </si>
  <si>
    <t>RPL13AP17</t>
  </si>
  <si>
    <t>SNORA61</t>
  </si>
  <si>
    <t>SNORD104</t>
  </si>
  <si>
    <t>CLEC4M</t>
  </si>
  <si>
    <t>CLEC4M|10332</t>
  </si>
  <si>
    <t>CLEC1B</t>
  </si>
  <si>
    <t>CLEC1B|51266</t>
  </si>
  <si>
    <t>CLEC4G</t>
  </si>
  <si>
    <t>CLEC4G|339390</t>
  </si>
  <si>
    <t>BMP10</t>
  </si>
  <si>
    <t>BMP10|27302</t>
  </si>
  <si>
    <t>STAB2</t>
  </si>
  <si>
    <t>STAB2|55576</t>
  </si>
  <si>
    <t>MARCO</t>
  </si>
  <si>
    <t>MARCO|8685</t>
  </si>
  <si>
    <t>FCN2</t>
  </si>
  <si>
    <t>FCN2|2220</t>
  </si>
  <si>
    <t>GDF2</t>
  </si>
  <si>
    <t>GDF2|2658</t>
  </si>
  <si>
    <t>NDST3</t>
  </si>
  <si>
    <t>NDST3|9348</t>
  </si>
  <si>
    <t>CRHBP|1393</t>
  </si>
  <si>
    <t>BMPER</t>
  </si>
  <si>
    <t>BMPER|168667</t>
  </si>
  <si>
    <t>PZP</t>
  </si>
  <si>
    <t>PZP|5858</t>
  </si>
  <si>
    <t>CCL23</t>
  </si>
  <si>
    <t>CCL23|6368</t>
  </si>
  <si>
    <t>CXCL14</t>
  </si>
  <si>
    <t>CXCL14|9547</t>
  </si>
  <si>
    <t>FCN3</t>
  </si>
  <si>
    <t>FCN3|8547</t>
  </si>
  <si>
    <t>TIMD4</t>
  </si>
  <si>
    <t>TIMD4|91937</t>
  </si>
  <si>
    <t>CYP26A1</t>
  </si>
  <si>
    <t>CYP26A1|1592</t>
  </si>
  <si>
    <t>COLEC10</t>
  </si>
  <si>
    <t>COLEC10|10584</t>
  </si>
  <si>
    <t>COL6A6</t>
  </si>
  <si>
    <t>COL6A6|131873</t>
  </si>
  <si>
    <t>PVALB</t>
  </si>
  <si>
    <t>PVALB|5816</t>
  </si>
  <si>
    <t>FGF23</t>
  </si>
  <si>
    <t>FGF23|8074</t>
  </si>
  <si>
    <t>INS-IGF2</t>
  </si>
  <si>
    <t>INS-IGF2|723961</t>
  </si>
  <si>
    <t>CHRM2</t>
  </si>
  <si>
    <t>CHRM2|1129</t>
  </si>
  <si>
    <t>OIT3|170392</t>
  </si>
  <si>
    <t>VIPR1</t>
  </si>
  <si>
    <t>VIPR1|7433</t>
  </si>
  <si>
    <t>HAMP</t>
  </si>
  <si>
    <t>HAMP|57817</t>
  </si>
  <si>
    <t>CCBE1</t>
  </si>
  <si>
    <t>CCBE1|147372</t>
  </si>
  <si>
    <t>DBH</t>
  </si>
  <si>
    <t>DBH|1621</t>
  </si>
  <si>
    <t>CFP</t>
  </si>
  <si>
    <t>CFP|5199</t>
  </si>
  <si>
    <t>RSPO3</t>
  </si>
  <si>
    <t>RSPO3|84870</t>
  </si>
  <si>
    <t>GPR182</t>
  </si>
  <si>
    <t>GPR182|11318</t>
  </si>
  <si>
    <t>SLITRK6</t>
  </si>
  <si>
    <t>SLITRK6|84189</t>
  </si>
  <si>
    <t>C14orf180</t>
  </si>
  <si>
    <t>C14orf180|400258</t>
  </si>
  <si>
    <t>MT1F</t>
  </si>
  <si>
    <t>MT1F|4494</t>
  </si>
  <si>
    <t>KCNN2</t>
  </si>
  <si>
    <t>KCNN2|3781</t>
  </si>
  <si>
    <t>MT1H</t>
  </si>
  <si>
    <t>MT1H|4496</t>
  </si>
  <si>
    <t>IL1RL1</t>
  </si>
  <si>
    <t>IL1RL1|9173</t>
  </si>
  <si>
    <t>NUDT10</t>
  </si>
  <si>
    <t>NUDT10|170685</t>
  </si>
  <si>
    <t>FOSB</t>
  </si>
  <si>
    <t>FOSB|2354</t>
  </si>
  <si>
    <t>ANKRD55</t>
  </si>
  <si>
    <t>ANKRD55|79722</t>
  </si>
  <si>
    <t>NXF3</t>
  </si>
  <si>
    <t>NXF3|56000</t>
  </si>
  <si>
    <t>PTH1R</t>
  </si>
  <si>
    <t>PTH1R|5745</t>
  </si>
  <si>
    <t>IGFALS</t>
  </si>
  <si>
    <t>IGFALS|3483</t>
  </si>
  <si>
    <t>LYVE1</t>
  </si>
  <si>
    <t>LYVE1|10894</t>
  </si>
  <si>
    <t>ADRA1A</t>
  </si>
  <si>
    <t>ADRA1A|148</t>
  </si>
  <si>
    <t>GPM6A</t>
  </si>
  <si>
    <t>GPM6A|2823</t>
  </si>
  <si>
    <t>NTF3</t>
  </si>
  <si>
    <t>NTF3|4908</t>
  </si>
  <si>
    <t>CETP</t>
  </si>
  <si>
    <t>CETP|1071</t>
  </si>
  <si>
    <t>CNDP1</t>
  </si>
  <si>
    <t>CNDP1|84735</t>
  </si>
  <si>
    <t>ECM1</t>
  </si>
  <si>
    <t>ECM1|1893</t>
  </si>
  <si>
    <t>PHACTR3</t>
  </si>
  <si>
    <t>PHACTR3|116154</t>
  </si>
  <si>
    <t>C21orf62</t>
  </si>
  <si>
    <t>C21orf62|56245</t>
  </si>
  <si>
    <t>LRAT</t>
  </si>
  <si>
    <t>LRAT|9227</t>
  </si>
  <si>
    <t>BCO2</t>
  </si>
  <si>
    <t>BCO2|83875</t>
  </si>
  <si>
    <t>DNASE1L3</t>
  </si>
  <si>
    <t>DNASE1L3|1776</t>
  </si>
  <si>
    <t>SPSB4</t>
  </si>
  <si>
    <t>SPSB4|92369</t>
  </si>
  <si>
    <t>CD5L</t>
  </si>
  <si>
    <t>CD5L|922</t>
  </si>
  <si>
    <t>FOS</t>
  </si>
  <si>
    <t>FOS|2353</t>
  </si>
  <si>
    <t>ADAMTS13</t>
  </si>
  <si>
    <t>ADAMTS13|11093</t>
  </si>
  <si>
    <t>KIF19</t>
  </si>
  <si>
    <t>KIF19|124602</t>
  </si>
  <si>
    <t>NAT2</t>
  </si>
  <si>
    <t>NAT2|10</t>
  </si>
  <si>
    <t>LPA|4018</t>
  </si>
  <si>
    <t>PITPNM3</t>
  </si>
  <si>
    <t>PITPNM3|83394</t>
  </si>
  <si>
    <t>CYP2C19</t>
  </si>
  <si>
    <t>CYP2C19|1557</t>
  </si>
  <si>
    <t>ANGPTL6</t>
  </si>
  <si>
    <t>ANGPTL6|83854</t>
  </si>
  <si>
    <t>MAG</t>
  </si>
  <si>
    <t>MAG|4099</t>
  </si>
  <si>
    <t>S100A12</t>
  </si>
  <si>
    <t>S100A12|6283</t>
  </si>
  <si>
    <t>DIRAS3</t>
  </si>
  <si>
    <t>DIRAS3|9077</t>
  </si>
  <si>
    <t>APOF|319</t>
  </si>
  <si>
    <t>TTC36</t>
  </si>
  <si>
    <t>TTC36|143941</t>
  </si>
  <si>
    <t>LIFR</t>
  </si>
  <si>
    <t>LIFR|3977</t>
  </si>
  <si>
    <t>CYP1A2</t>
  </si>
  <si>
    <t>CYP1A2|1544</t>
  </si>
  <si>
    <t>LRRC55</t>
  </si>
  <si>
    <t>LRRC55|219527</t>
  </si>
  <si>
    <t>CYP2B6</t>
  </si>
  <si>
    <t>CYP2B6|1555</t>
  </si>
  <si>
    <t>COL25A1</t>
  </si>
  <si>
    <t>COL25A1|84570</t>
  </si>
  <si>
    <t>MT1G</t>
  </si>
  <si>
    <t>MT1G|4495</t>
  </si>
  <si>
    <t>CXCL12</t>
  </si>
  <si>
    <t>CXCL12|6387</t>
  </si>
  <si>
    <t>AADAT</t>
  </si>
  <si>
    <t>AADAT|51166</t>
  </si>
  <si>
    <t>NBLA00301|79804</t>
  </si>
  <si>
    <t>MT1E</t>
  </si>
  <si>
    <t>MT1E|4493</t>
  </si>
  <si>
    <t>SFRP1</t>
  </si>
  <si>
    <t>SFRP1|6422</t>
  </si>
  <si>
    <t>FAM65C</t>
  </si>
  <si>
    <t>FAM65C|140876</t>
  </si>
  <si>
    <t>GPR128|84873</t>
  </si>
  <si>
    <t>RFPL1|5988</t>
  </si>
  <si>
    <t>LCAT</t>
  </si>
  <si>
    <t>LCAT|3931</t>
  </si>
  <si>
    <t>MT1X</t>
  </si>
  <si>
    <t>MT1X|4501</t>
  </si>
  <si>
    <t>CYP2C8|1558</t>
  </si>
  <si>
    <t>EGR1</t>
  </si>
  <si>
    <t>EGR1|1958</t>
  </si>
  <si>
    <t>FPR2</t>
  </si>
  <si>
    <t>FPR2|2358</t>
  </si>
  <si>
    <t>SIGLEC11|114132</t>
  </si>
  <si>
    <t>BMP5</t>
  </si>
  <si>
    <t>BMP5|653</t>
  </si>
  <si>
    <t>MT2A</t>
  </si>
  <si>
    <t>MT2A|4502</t>
  </si>
  <si>
    <t>PGA3</t>
  </si>
  <si>
    <t>PGA3|643834</t>
  </si>
  <si>
    <t>PTGS2</t>
  </si>
  <si>
    <t>PTGS2|5743</t>
  </si>
  <si>
    <t>P2RY12</t>
  </si>
  <si>
    <t>P2RY12|64805</t>
  </si>
  <si>
    <t>MT1M</t>
  </si>
  <si>
    <t>MT1M|4499</t>
  </si>
  <si>
    <t>C9|735</t>
  </si>
  <si>
    <t>AMHR2</t>
  </si>
  <si>
    <t>AMHR2|269</t>
  </si>
  <si>
    <t>LRRN3</t>
  </si>
  <si>
    <t>LRRN3|54674</t>
  </si>
  <si>
    <t>INMT|11185</t>
  </si>
  <si>
    <t>C14orf68</t>
  </si>
  <si>
    <t>C14orf68|283600</t>
  </si>
  <si>
    <t>PLAC8</t>
  </si>
  <si>
    <t>PLAC8|51316</t>
  </si>
  <si>
    <t>CPEB3</t>
  </si>
  <si>
    <t>CPEB3|22849</t>
  </si>
  <si>
    <t>FAM180A</t>
  </si>
  <si>
    <t>FAM180A|389558</t>
  </si>
  <si>
    <t>JMJD5</t>
  </si>
  <si>
    <t>JMJD5|79831</t>
  </si>
  <si>
    <t>HHIP</t>
  </si>
  <si>
    <t>HHIP|64399</t>
  </si>
  <si>
    <t>ABP1</t>
  </si>
  <si>
    <t>ABP1|26</t>
  </si>
  <si>
    <t>CCL14</t>
  </si>
  <si>
    <t>CCL14|6358</t>
  </si>
  <si>
    <t>DACH1</t>
  </si>
  <si>
    <t>DACH1|1602</t>
  </si>
  <si>
    <t>EGR2</t>
  </si>
  <si>
    <t>EGR2|1959</t>
  </si>
  <si>
    <t>HAO2</t>
  </si>
  <si>
    <t>HAO2|51179</t>
  </si>
  <si>
    <t>SLITRK3</t>
  </si>
  <si>
    <t>SLITRK3|22865</t>
  </si>
  <si>
    <t>RANBP3L|202151</t>
  </si>
  <si>
    <t>SLC22A1|6580</t>
  </si>
  <si>
    <t>PHLDA1</t>
  </si>
  <si>
    <t>PHLDA1|22822</t>
  </si>
  <si>
    <t>RND3</t>
  </si>
  <si>
    <t>RND3|390</t>
  </si>
  <si>
    <t>ASPG</t>
  </si>
  <si>
    <t>ASPG|374569</t>
  </si>
  <si>
    <t>CALN1</t>
  </si>
  <si>
    <t>CALN1|83698</t>
  </si>
  <si>
    <t>ADH4|127</t>
  </si>
  <si>
    <t>MOGAT2</t>
  </si>
  <si>
    <t>MOGAT2|80168</t>
  </si>
  <si>
    <t>EMR1</t>
  </si>
  <si>
    <t>EMR1|2015</t>
  </si>
  <si>
    <t>TPPP2</t>
  </si>
  <si>
    <t>TPPP2|122664</t>
  </si>
  <si>
    <t>CWH43|80157</t>
  </si>
  <si>
    <t>EPHB1</t>
  </si>
  <si>
    <t>EPHB1|2047</t>
  </si>
  <si>
    <t>KBTBD11</t>
  </si>
  <si>
    <t>KBTBD11|9920</t>
  </si>
  <si>
    <t>GABRP</t>
  </si>
  <si>
    <t>GABRP|2568</t>
  </si>
  <si>
    <t>GHR</t>
  </si>
  <si>
    <t>GHR|2690</t>
  </si>
  <si>
    <t>RCAN1</t>
  </si>
  <si>
    <t>RCAN1|1827</t>
  </si>
  <si>
    <t>IGF1|3479</t>
  </si>
  <si>
    <t>SAA2</t>
  </si>
  <si>
    <t>SAA2|6289</t>
  </si>
  <si>
    <t>ESR1</t>
  </si>
  <si>
    <t>ESR1|2099</t>
  </si>
  <si>
    <t>MRO</t>
  </si>
  <si>
    <t>MRO|83876</t>
  </si>
  <si>
    <t>SLC22A10</t>
  </si>
  <si>
    <t>SLC22A10|387775</t>
  </si>
  <si>
    <t>SOCS2</t>
  </si>
  <si>
    <t>SOCS2|8835</t>
  </si>
  <si>
    <t>UROC1|131669</t>
  </si>
  <si>
    <t>FAM163B</t>
  </si>
  <si>
    <t>FAM163B|642968</t>
  </si>
  <si>
    <t>FAM83F</t>
  </si>
  <si>
    <t>FAM83F|113828</t>
  </si>
  <si>
    <t>SAA1</t>
  </si>
  <si>
    <t>SAA1|6288</t>
  </si>
  <si>
    <t>ITLN1</t>
  </si>
  <si>
    <t>ITLN1|55600</t>
  </si>
  <si>
    <t>SOCS3</t>
  </si>
  <si>
    <t>SOCS3|9021</t>
  </si>
  <si>
    <t>LRRC19</t>
  </si>
  <si>
    <t>LRRC19|64922</t>
  </si>
  <si>
    <t>PLGLA</t>
  </si>
  <si>
    <t>PLGLA|285189</t>
  </si>
  <si>
    <t>GBA3</t>
  </si>
  <si>
    <t>GBA3|57733</t>
  </si>
  <si>
    <t>NNMT</t>
  </si>
  <si>
    <t>NNMT|4837</t>
  </si>
  <si>
    <t>MFSD2A</t>
  </si>
  <si>
    <t>MFSD2A|84879</t>
  </si>
  <si>
    <t>DCN</t>
  </si>
  <si>
    <t>DCN|1634</t>
  </si>
  <si>
    <t>ADRA2B</t>
  </si>
  <si>
    <t>ADRA2B|151</t>
  </si>
  <si>
    <t>TFPI2</t>
  </si>
  <si>
    <t>TFPI2|7980</t>
  </si>
  <si>
    <t>CYP4A11</t>
  </si>
  <si>
    <t>CYP4A11|1579</t>
  </si>
  <si>
    <t>CYP39A1</t>
  </si>
  <si>
    <t>CYP39A1|51302</t>
  </si>
  <si>
    <t>CSRNP1</t>
  </si>
  <si>
    <t>CSRNP1|64651</t>
  </si>
  <si>
    <t>LOC100133669</t>
  </si>
  <si>
    <t>LOC100133669|100133669</t>
  </si>
  <si>
    <t>SRPX</t>
  </si>
  <si>
    <t>SRPX|8406</t>
  </si>
  <si>
    <t>EHD3</t>
  </si>
  <si>
    <t>EHD3|30845</t>
  </si>
  <si>
    <t>GYS2|2998</t>
  </si>
  <si>
    <t>TSLP</t>
  </si>
  <si>
    <t>TSLP|85480</t>
  </si>
  <si>
    <t>ST6GAL2</t>
  </si>
  <si>
    <t>ST6GAL2|84620</t>
  </si>
  <si>
    <t>FAM134B</t>
  </si>
  <si>
    <t>FAM134B|54463</t>
  </si>
  <si>
    <t>SCGB3A1</t>
  </si>
  <si>
    <t>SCGB3A1|92304</t>
  </si>
  <si>
    <t>TMEM27</t>
  </si>
  <si>
    <t>TMEM27|57393</t>
  </si>
  <si>
    <t>TMEM26</t>
  </si>
  <si>
    <t>TMEM26|219623</t>
  </si>
  <si>
    <t>C8orf4</t>
  </si>
  <si>
    <t>C8orf4|56892</t>
  </si>
  <si>
    <t>LILRA5|353514</t>
  </si>
  <si>
    <t>CDH19</t>
  </si>
  <si>
    <t>CDH19|28513</t>
  </si>
  <si>
    <t>IL1RN</t>
  </si>
  <si>
    <t>IL1RN|3557</t>
  </si>
  <si>
    <t>LHX2</t>
  </si>
  <si>
    <t>LHX2|9355</t>
  </si>
  <si>
    <t>IDO2</t>
  </si>
  <si>
    <t>IDO2|169355</t>
  </si>
  <si>
    <t>PCK1</t>
  </si>
  <si>
    <t>PCK1|5105</t>
  </si>
  <si>
    <t>GSTM5</t>
  </si>
  <si>
    <t>GSTM5|2949</t>
  </si>
  <si>
    <t>CD163</t>
  </si>
  <si>
    <t>CD163|9332</t>
  </si>
  <si>
    <t>NPY1R</t>
  </si>
  <si>
    <t>NPY1R|4886</t>
  </si>
  <si>
    <t>DIO3OS</t>
  </si>
  <si>
    <t>DIO3OS|64150</t>
  </si>
  <si>
    <t>FOLH1B</t>
  </si>
  <si>
    <t>FOLH1B|219595</t>
  </si>
  <si>
    <t>SLCO1B3</t>
  </si>
  <si>
    <t>SLCO1B3|28234</t>
  </si>
  <si>
    <t>MYOM2</t>
  </si>
  <si>
    <t>MYOM2|9172</t>
  </si>
  <si>
    <t>GNAO1</t>
  </si>
  <si>
    <t>GNAO1|2775</t>
  </si>
  <si>
    <t>LILRA2</t>
  </si>
  <si>
    <t>LILRA2|11027</t>
  </si>
  <si>
    <t>PPAPDC1A</t>
  </si>
  <si>
    <t>PPAPDC1A|196051</t>
  </si>
  <si>
    <t>SIGLEC7</t>
  </si>
  <si>
    <t>SIGLEC7|27036</t>
  </si>
  <si>
    <t>IL1RAP</t>
  </si>
  <si>
    <t>IL1RAP|3556</t>
  </si>
  <si>
    <t>FITM1</t>
  </si>
  <si>
    <t>FITM1|161247</t>
  </si>
  <si>
    <t>ZFP36</t>
  </si>
  <si>
    <t>ZFP36|7538</t>
  </si>
  <si>
    <t>EFNB3</t>
  </si>
  <si>
    <t>EFNB3|1949</t>
  </si>
  <si>
    <t>PAMR1</t>
  </si>
  <si>
    <t>PAMR1|25891</t>
  </si>
  <si>
    <t>RNF165</t>
  </si>
  <si>
    <t>RNF165|494470</t>
  </si>
  <si>
    <t>CR1|1378</t>
  </si>
  <si>
    <t>LILRB5|10990</t>
  </si>
  <si>
    <t>VSIG4|11326</t>
  </si>
  <si>
    <t>PDZRN4</t>
  </si>
  <si>
    <t>PDZRN4|29951</t>
  </si>
  <si>
    <t>FAM99B</t>
  </si>
  <si>
    <t>FAM99B|100132464</t>
  </si>
  <si>
    <t>EGR3</t>
  </si>
  <si>
    <t>EGR3|1960</t>
  </si>
  <si>
    <t>ASPA</t>
  </si>
  <si>
    <t>ASPA|443</t>
  </si>
  <si>
    <t>ACSM3</t>
  </si>
  <si>
    <t>ACSM3|6296</t>
  </si>
  <si>
    <t>SERPINE1</t>
  </si>
  <si>
    <t>SERPINE1|5054</t>
  </si>
  <si>
    <t>TRIB1</t>
  </si>
  <si>
    <t>TRIB1|10221</t>
  </si>
  <si>
    <t>CD4</t>
  </si>
  <si>
    <t>CD4|920</t>
  </si>
  <si>
    <t>CD24</t>
  </si>
  <si>
    <t>CD24|100133941</t>
  </si>
  <si>
    <t>MSH5</t>
  </si>
  <si>
    <t>MSH5|4439</t>
  </si>
  <si>
    <t>GLUL</t>
  </si>
  <si>
    <t>GLUL|2752</t>
  </si>
  <si>
    <t>AZI1</t>
  </si>
  <si>
    <t>AZI1|22994</t>
  </si>
  <si>
    <t>FBXO32</t>
  </si>
  <si>
    <t>FBXO32|114907</t>
  </si>
  <si>
    <t>CCDC99</t>
  </si>
  <si>
    <t>CCDC99|54908</t>
  </si>
  <si>
    <t>OSBP2</t>
  </si>
  <si>
    <t>OSBP2|23762</t>
  </si>
  <si>
    <t>ACTG2</t>
  </si>
  <si>
    <t>ACTG2|72</t>
  </si>
  <si>
    <t>TIGD3</t>
  </si>
  <si>
    <t>TIGD3|220359</t>
  </si>
  <si>
    <t>GPSM1</t>
  </si>
  <si>
    <t>GPSM1|26086</t>
  </si>
  <si>
    <t>LOC541471</t>
  </si>
  <si>
    <t>LOC541471|541471</t>
  </si>
  <si>
    <t>MFSD2B</t>
  </si>
  <si>
    <t>MFSD2B|388931</t>
  </si>
  <si>
    <t>KIFC2</t>
  </si>
  <si>
    <t>KIFC2|90990</t>
  </si>
  <si>
    <t>MMP17</t>
  </si>
  <si>
    <t>MMP17|4326</t>
  </si>
  <si>
    <t>AXIN2</t>
  </si>
  <si>
    <t>AXIN2|8313</t>
  </si>
  <si>
    <t>HIST1H3H</t>
  </si>
  <si>
    <t>HIST1H3H|8357</t>
  </si>
  <si>
    <t>NUDT17</t>
  </si>
  <si>
    <t>NUDT17|200035</t>
  </si>
  <si>
    <t>LPHN1</t>
  </si>
  <si>
    <t>LPHN1|22859</t>
  </si>
  <si>
    <t>UBE2S</t>
  </si>
  <si>
    <t>UBE2S|27338</t>
  </si>
  <si>
    <t>COLEC12</t>
  </si>
  <si>
    <t>COLEC12|81035</t>
  </si>
  <si>
    <t>RHOF</t>
  </si>
  <si>
    <t>RHOF|54509</t>
  </si>
  <si>
    <t>TRIM59</t>
  </si>
  <si>
    <t>TRIM59|286827</t>
  </si>
  <si>
    <t>ADM2</t>
  </si>
  <si>
    <t>ADM2|79924</t>
  </si>
  <si>
    <t>BMP8A</t>
  </si>
  <si>
    <t>BMP8A|353500</t>
  </si>
  <si>
    <t>OBSCN</t>
  </si>
  <si>
    <t>OBSCN|84033</t>
  </si>
  <si>
    <t>MSX1</t>
  </si>
  <si>
    <t>MSX1|4487</t>
  </si>
  <si>
    <t>B3GNT3</t>
  </si>
  <si>
    <t>B3GNT3|10331</t>
  </si>
  <si>
    <t>C16orf75</t>
  </si>
  <si>
    <t>C16orf75|116028</t>
  </si>
  <si>
    <t>C17orf53</t>
  </si>
  <si>
    <t>C17orf53|78995</t>
  </si>
  <si>
    <t>NCRNA00152</t>
  </si>
  <si>
    <t>NCRNA00152|112597</t>
  </si>
  <si>
    <t>PDE4C</t>
  </si>
  <si>
    <t>PDE4C|5143</t>
  </si>
  <si>
    <t>CKB</t>
  </si>
  <si>
    <t>CKB|1152</t>
  </si>
  <si>
    <t>LOC148709</t>
  </si>
  <si>
    <t>LOC148709|148709</t>
  </si>
  <si>
    <t>EBF3</t>
  </si>
  <si>
    <t>EBF3|253738</t>
  </si>
  <si>
    <t>SLC45A4</t>
  </si>
  <si>
    <t>SLC45A4|57210</t>
  </si>
  <si>
    <t>SEPT5|5413</t>
  </si>
  <si>
    <t>MTMR11</t>
  </si>
  <si>
    <t>MTMR11|10903</t>
  </si>
  <si>
    <t>MGC12982</t>
  </si>
  <si>
    <t>MGC12982|84793</t>
  </si>
  <si>
    <t>RPS6KL1</t>
  </si>
  <si>
    <t>RPS6KL1|83694</t>
  </si>
  <si>
    <t>ZNF826</t>
  </si>
  <si>
    <t>ZNF826|664701</t>
  </si>
  <si>
    <t>AMIGO3</t>
  </si>
  <si>
    <t>AMIGO3|386724</t>
  </si>
  <si>
    <t>PAFAH1B3</t>
  </si>
  <si>
    <t>PAFAH1B3|5050</t>
  </si>
  <si>
    <t>NMB</t>
  </si>
  <si>
    <t>NMB|4828</t>
  </si>
  <si>
    <t>ITGA2</t>
  </si>
  <si>
    <t>ITGA2|3673</t>
  </si>
  <si>
    <t>N4BP3</t>
  </si>
  <si>
    <t>N4BP3|23138</t>
  </si>
  <si>
    <t>PLEKHN1</t>
  </si>
  <si>
    <t>PLEKHN1|84069</t>
  </si>
  <si>
    <t>PTK7</t>
  </si>
  <si>
    <t>PTK7|5754</t>
  </si>
  <si>
    <t>LOC388152</t>
  </si>
  <si>
    <t>LOC388152|388152</t>
  </si>
  <si>
    <t>FHDC1</t>
  </si>
  <si>
    <t>FHDC1|85462</t>
  </si>
  <si>
    <t>HIST2H4A</t>
  </si>
  <si>
    <t>HIST2H4A|8370</t>
  </si>
  <si>
    <t>RASGRF2</t>
  </si>
  <si>
    <t>RASGRF2|5924</t>
  </si>
  <si>
    <t>CD200</t>
  </si>
  <si>
    <t>CD200|4345</t>
  </si>
  <si>
    <t>CSAG3</t>
  </si>
  <si>
    <t>CSAG3|389903</t>
  </si>
  <si>
    <t>CD34</t>
  </si>
  <si>
    <t>CD34|947</t>
  </si>
  <si>
    <t>FOXD2|2306</t>
  </si>
  <si>
    <t>PPAP2C</t>
  </si>
  <si>
    <t>PPAP2C|8612</t>
  </si>
  <si>
    <t>CENPH</t>
  </si>
  <si>
    <t>CENPH|64946</t>
  </si>
  <si>
    <t>STMN1</t>
  </si>
  <si>
    <t>STMN1|3925</t>
  </si>
  <si>
    <t>VSIG10L</t>
  </si>
  <si>
    <t>VSIG10L|147645</t>
  </si>
  <si>
    <t>EBF1</t>
  </si>
  <si>
    <t>EBF1|1879</t>
  </si>
  <si>
    <t>ACSL4</t>
  </si>
  <si>
    <t>ACSL4|2182</t>
  </si>
  <si>
    <t>PAQR4</t>
  </si>
  <si>
    <t>PAQR4|124222</t>
  </si>
  <si>
    <t>DNAH11</t>
  </si>
  <si>
    <t>DNAH11|8701</t>
  </si>
  <si>
    <t>POLE2</t>
  </si>
  <si>
    <t>POLE2|5427</t>
  </si>
  <si>
    <t>NOTCH3</t>
  </si>
  <si>
    <t>NOTCH3|4854</t>
  </si>
  <si>
    <t>PLCH2</t>
  </si>
  <si>
    <t>PLCH2|9651</t>
  </si>
  <si>
    <t>GULP1</t>
  </si>
  <si>
    <t>GULP1|51454</t>
  </si>
  <si>
    <t>PTGFR</t>
  </si>
  <si>
    <t>PTGFR|5737</t>
  </si>
  <si>
    <t>PLCE1</t>
  </si>
  <si>
    <t>PLCE1|51196</t>
  </si>
  <si>
    <t>SLC6A9</t>
  </si>
  <si>
    <t>SLC6A9|6536</t>
  </si>
  <si>
    <t>IGF2BP2</t>
  </si>
  <si>
    <t>IGF2BP2|10644</t>
  </si>
  <si>
    <t>BRSK1</t>
  </si>
  <si>
    <t>BRSK1|84446</t>
  </si>
  <si>
    <t>GMNN</t>
  </si>
  <si>
    <t>GMNN|51053</t>
  </si>
  <si>
    <t>SCN4A</t>
  </si>
  <si>
    <t>SCN4A|6329</t>
  </si>
  <si>
    <t>TPX2</t>
  </si>
  <si>
    <t>TPX2|22974</t>
  </si>
  <si>
    <t>PODXL2</t>
  </si>
  <si>
    <t>PODXL2|50512</t>
  </si>
  <si>
    <t>RASAL1</t>
  </si>
  <si>
    <t>RASAL1|8437</t>
  </si>
  <si>
    <t>APOBEC3B</t>
  </si>
  <si>
    <t>APOBEC3B|9582</t>
  </si>
  <si>
    <t>EFNA3</t>
  </si>
  <si>
    <t>EFNA3|1944</t>
  </si>
  <si>
    <t>ZNF681</t>
  </si>
  <si>
    <t>ZNF681|148213</t>
  </si>
  <si>
    <t>PDGFRL</t>
  </si>
  <si>
    <t>PDGFRL|5157</t>
  </si>
  <si>
    <t>EML6</t>
  </si>
  <si>
    <t>EML6|400954</t>
  </si>
  <si>
    <t>TRIM31</t>
  </si>
  <si>
    <t>TRIM31|11074</t>
  </si>
  <si>
    <t>CXorf36</t>
  </si>
  <si>
    <t>CXorf36|79742</t>
  </si>
  <si>
    <t>NPM2</t>
  </si>
  <si>
    <t>NPM2|10361</t>
  </si>
  <si>
    <t>CRIP3</t>
  </si>
  <si>
    <t>CRIP3|401262</t>
  </si>
  <si>
    <t>SCUBE1</t>
  </si>
  <si>
    <t>SCUBE1|80274</t>
  </si>
  <si>
    <t>MESP1</t>
  </si>
  <si>
    <t>MESP1|55897</t>
  </si>
  <si>
    <t>FOXF2</t>
  </si>
  <si>
    <t>FOXF2|2295</t>
  </si>
  <si>
    <t>TNFRSF19</t>
  </si>
  <si>
    <t>TNFRSF19|55504</t>
  </si>
  <si>
    <t>HIST1H3D</t>
  </si>
  <si>
    <t>HIST1H3D|8351</t>
  </si>
  <si>
    <t>GNAL</t>
  </si>
  <si>
    <t>GNAL|2774</t>
  </si>
  <si>
    <t>LOC100128292</t>
  </si>
  <si>
    <t>LOC100128292|100128292</t>
  </si>
  <si>
    <t>FGF13</t>
  </si>
  <si>
    <t>FGF13|2258</t>
  </si>
  <si>
    <t>CDC7</t>
  </si>
  <si>
    <t>CDC7|8317</t>
  </si>
  <si>
    <t>MLF1IP</t>
  </si>
  <si>
    <t>MLF1IP|79682</t>
  </si>
  <si>
    <t>TCF15</t>
  </si>
  <si>
    <t>TCF15|6939</t>
  </si>
  <si>
    <t>ASB16</t>
  </si>
  <si>
    <t>ASB16|92591</t>
  </si>
  <si>
    <t>C12orf75</t>
  </si>
  <si>
    <t>C12orf75|387882</t>
  </si>
  <si>
    <t>FERMT1</t>
  </si>
  <si>
    <t>FERMT1|55612</t>
  </si>
  <si>
    <t>CSPG4|1464</t>
  </si>
  <si>
    <t>ZNF257</t>
  </si>
  <si>
    <t>ZNF257|113835</t>
  </si>
  <si>
    <t>FBXL18</t>
  </si>
  <si>
    <t>FBXL18|80028</t>
  </si>
  <si>
    <t>CENPL</t>
  </si>
  <si>
    <t>CENPL|91687</t>
  </si>
  <si>
    <t>ALPK3</t>
  </si>
  <si>
    <t>ALPK3|57538</t>
  </si>
  <si>
    <t>STK39</t>
  </si>
  <si>
    <t>STK39|27347</t>
  </si>
  <si>
    <t>C9orf172</t>
  </si>
  <si>
    <t>C9orf172|389813</t>
  </si>
  <si>
    <t>ARID3A</t>
  </si>
  <si>
    <t>ARID3A|1820</t>
  </si>
  <si>
    <t>LGR5</t>
  </si>
  <si>
    <t>LGR5|8549</t>
  </si>
  <si>
    <t>RASL12</t>
  </si>
  <si>
    <t>RASL12|51285</t>
  </si>
  <si>
    <t>HIST1H2BG</t>
  </si>
  <si>
    <t>HIST1H2BG|8339</t>
  </si>
  <si>
    <t>POU5F1</t>
  </si>
  <si>
    <t>POU5F1|5460</t>
  </si>
  <si>
    <t>ZNF296</t>
  </si>
  <si>
    <t>ZNF296|162979</t>
  </si>
  <si>
    <t>CDH24</t>
  </si>
  <si>
    <t>CDH24|64403</t>
  </si>
  <si>
    <t>INPP5J</t>
  </si>
  <si>
    <t>INPP5J|27124</t>
  </si>
  <si>
    <t>CDC25A</t>
  </si>
  <si>
    <t>CDC25A|993</t>
  </si>
  <si>
    <t>RASGEF1A</t>
  </si>
  <si>
    <t>RASGEF1A|221002</t>
  </si>
  <si>
    <t>MPP3</t>
  </si>
  <si>
    <t>MPP3|4356</t>
  </si>
  <si>
    <t>TRIM7</t>
  </si>
  <si>
    <t>TRIM7|81786</t>
  </si>
  <si>
    <t>DSCC1</t>
  </si>
  <si>
    <t>DSCC1|79075</t>
  </si>
  <si>
    <t>DPYSL4</t>
  </si>
  <si>
    <t>DPYSL4|10570</t>
  </si>
  <si>
    <t>KNTC1</t>
  </si>
  <si>
    <t>KNTC1|9735</t>
  </si>
  <si>
    <t>PRRX1</t>
  </si>
  <si>
    <t>PRRX1|5396</t>
  </si>
  <si>
    <t>ZNF648</t>
  </si>
  <si>
    <t>ZNF648|127665</t>
  </si>
  <si>
    <t>NFKBIL2</t>
  </si>
  <si>
    <t>NFKBIL2|4796</t>
  </si>
  <si>
    <t>CAP2</t>
  </si>
  <si>
    <t>CAP2|10486</t>
  </si>
  <si>
    <t>LRRC1</t>
  </si>
  <si>
    <t>LRRC1|55227</t>
  </si>
  <si>
    <t>CDKN2C</t>
  </si>
  <si>
    <t>CDKN2C|1031</t>
  </si>
  <si>
    <t>NOTUM</t>
  </si>
  <si>
    <t>NOTUM|147111</t>
  </si>
  <si>
    <t>PLXNC1</t>
  </si>
  <si>
    <t>PLXNC1|10154</t>
  </si>
  <si>
    <t>SCGN</t>
  </si>
  <si>
    <t>SCGN|10590</t>
  </si>
  <si>
    <t>MTL5</t>
  </si>
  <si>
    <t>MTL5|9633</t>
  </si>
  <si>
    <t>FLVCR1</t>
  </si>
  <si>
    <t>FLVCR1|28982</t>
  </si>
  <si>
    <t>F2RL3</t>
  </si>
  <si>
    <t>F2RL3|9002</t>
  </si>
  <si>
    <t>MAPK12</t>
  </si>
  <si>
    <t>MAPK12|6300</t>
  </si>
  <si>
    <t>FABP4</t>
  </si>
  <si>
    <t>FABP4|2167</t>
  </si>
  <si>
    <t>TRPC6</t>
  </si>
  <si>
    <t>TRPC6|7225</t>
  </si>
  <si>
    <t>NUSAP1</t>
  </si>
  <si>
    <t>NUSAP1|51203</t>
  </si>
  <si>
    <t>SP5</t>
  </si>
  <si>
    <t>SP5|389058</t>
  </si>
  <si>
    <t>MAMSTR</t>
  </si>
  <si>
    <t>MAMSTR|284358</t>
  </si>
  <si>
    <t>ALX3</t>
  </si>
  <si>
    <t>ALX3|257</t>
  </si>
  <si>
    <t>TACC3</t>
  </si>
  <si>
    <t>TACC3|10460</t>
  </si>
  <si>
    <t>LOC441869</t>
  </si>
  <si>
    <t>LOC441869|441869</t>
  </si>
  <si>
    <t>UGT2B11</t>
  </si>
  <si>
    <t>UGT2B11|10720</t>
  </si>
  <si>
    <t>PRR19</t>
  </si>
  <si>
    <t>PRR19|284338</t>
  </si>
  <si>
    <t>PACSIN1</t>
  </si>
  <si>
    <t>PACSIN1|29993</t>
  </si>
  <si>
    <t>CCNF</t>
  </si>
  <si>
    <t>CCNF|899</t>
  </si>
  <si>
    <t>FAM81A</t>
  </si>
  <si>
    <t>FAM81A|145773</t>
  </si>
  <si>
    <t>CCDC64</t>
  </si>
  <si>
    <t>CCDC64|92558</t>
  </si>
  <si>
    <t>CAMK2N2</t>
  </si>
  <si>
    <t>CAMK2N2|94032</t>
  </si>
  <si>
    <t>TK1</t>
  </si>
  <si>
    <t>TK1|7083</t>
  </si>
  <si>
    <t>WDHD1</t>
  </si>
  <si>
    <t>WDHD1|11169</t>
  </si>
  <si>
    <t>KIF11</t>
  </si>
  <si>
    <t>KIF11|3832</t>
  </si>
  <si>
    <t>MAD2L1</t>
  </si>
  <si>
    <t>MAD2L1|4085</t>
  </si>
  <si>
    <t>EVPL</t>
  </si>
  <si>
    <t>EVPL|2125</t>
  </si>
  <si>
    <t>TRIM45</t>
  </si>
  <si>
    <t>TRIM45|80263</t>
  </si>
  <si>
    <t>GJC1</t>
  </si>
  <si>
    <t>GJC1|10052</t>
  </si>
  <si>
    <t>ACCN3</t>
  </si>
  <si>
    <t>ACCN3|9311</t>
  </si>
  <si>
    <t>LAMA3</t>
  </si>
  <si>
    <t>LAMA3|3909</t>
  </si>
  <si>
    <t>TSPO2</t>
  </si>
  <si>
    <t>TSPO2|222642</t>
  </si>
  <si>
    <t>C4orf48</t>
  </si>
  <si>
    <t>C4orf48|401115</t>
  </si>
  <si>
    <t>TMEM132A</t>
  </si>
  <si>
    <t>TMEM132A|54972</t>
  </si>
  <si>
    <t>TMEM150B</t>
  </si>
  <si>
    <t>TMEM150B|284417</t>
  </si>
  <si>
    <t>BEX2</t>
  </si>
  <si>
    <t>BEX2|84707</t>
  </si>
  <si>
    <t>LOC441666|441666</t>
  </si>
  <si>
    <t>ENOX1</t>
  </si>
  <si>
    <t>ENOX1|55068</t>
  </si>
  <si>
    <t>OLFML2A</t>
  </si>
  <si>
    <t>OLFML2A|169611</t>
  </si>
  <si>
    <t>MTBP</t>
  </si>
  <si>
    <t>MTBP|27085</t>
  </si>
  <si>
    <t>TMC7</t>
  </si>
  <si>
    <t>TMC7|79905</t>
  </si>
  <si>
    <t>C21orf58</t>
  </si>
  <si>
    <t>C21orf58|54058</t>
  </si>
  <si>
    <t>TMEM61</t>
  </si>
  <si>
    <t>TMEM61|199964</t>
  </si>
  <si>
    <t>HSF2BP</t>
  </si>
  <si>
    <t>HSF2BP|11077</t>
  </si>
  <si>
    <t>MDFI</t>
  </si>
  <si>
    <t>MDFI|4188</t>
  </si>
  <si>
    <t>RAD51AP1</t>
  </si>
  <si>
    <t>RAD51AP1|10635</t>
  </si>
  <si>
    <t>ILDR2</t>
  </si>
  <si>
    <t>ILDR2|387597</t>
  </si>
  <si>
    <t>FAM83D</t>
  </si>
  <si>
    <t>FAM83D|81610</t>
  </si>
  <si>
    <t>GCNT3</t>
  </si>
  <si>
    <t>GCNT3|9245</t>
  </si>
  <si>
    <t>RBM24</t>
  </si>
  <si>
    <t>RBM24|221662</t>
  </si>
  <si>
    <t>BDKRB1</t>
  </si>
  <si>
    <t>BDKRB1|623</t>
  </si>
  <si>
    <t>PLK4</t>
  </si>
  <si>
    <t>PLK4|10733</t>
  </si>
  <si>
    <t>GATSL1</t>
  </si>
  <si>
    <t>GATSL1|389523</t>
  </si>
  <si>
    <t>NKAIN2</t>
  </si>
  <si>
    <t>NKAIN2|154215</t>
  </si>
  <si>
    <t>MCM2</t>
  </si>
  <si>
    <t>MCM2|4171</t>
  </si>
  <si>
    <t>GPRIN1</t>
  </si>
  <si>
    <t>GPRIN1|114787</t>
  </si>
  <si>
    <t>STIL</t>
  </si>
  <si>
    <t>STIL|6491</t>
  </si>
  <si>
    <t>WDR76</t>
  </si>
  <si>
    <t>WDR76|79968</t>
  </si>
  <si>
    <t>SPOCD1</t>
  </si>
  <si>
    <t>SPOCD1|90853</t>
  </si>
  <si>
    <t>SGOL2</t>
  </si>
  <si>
    <t>SGOL2|151246</t>
  </si>
  <si>
    <t>TDGF1</t>
  </si>
  <si>
    <t>TDGF1|6997</t>
  </si>
  <si>
    <t>GAL3ST1</t>
  </si>
  <si>
    <t>GAL3ST1|9514</t>
  </si>
  <si>
    <t>FAM171A2</t>
  </si>
  <si>
    <t>FAM171A2|284069</t>
  </si>
  <si>
    <t>SYN3</t>
  </si>
  <si>
    <t>SYN3|8224</t>
  </si>
  <si>
    <t>SEMA5B</t>
  </si>
  <si>
    <t>SEMA5B|54437</t>
  </si>
  <si>
    <t>NETO2</t>
  </si>
  <si>
    <t>NETO2|81831</t>
  </si>
  <si>
    <t>RHBG</t>
  </si>
  <si>
    <t>RHBG|57127</t>
  </si>
  <si>
    <t>LINGO1</t>
  </si>
  <si>
    <t>LINGO1|84894</t>
  </si>
  <si>
    <t>EPHB2</t>
  </si>
  <si>
    <t>EPHB2|2048</t>
  </si>
  <si>
    <t>PKD1L2</t>
  </si>
  <si>
    <t>PKD1L2|114780</t>
  </si>
  <si>
    <t>CTNND2</t>
  </si>
  <si>
    <t>CTNND2|1501</t>
  </si>
  <si>
    <t>PCDHB2</t>
  </si>
  <si>
    <t>PCDHB2|56133</t>
  </si>
  <si>
    <t>PLA2G1B</t>
  </si>
  <si>
    <t>PLA2G1B|5319</t>
  </si>
  <si>
    <t>RNFT2</t>
  </si>
  <si>
    <t>RNFT2|84900</t>
  </si>
  <si>
    <t>IGSF1</t>
  </si>
  <si>
    <t>IGSF1|3547</t>
  </si>
  <si>
    <t>NAV3</t>
  </si>
  <si>
    <t>NAV3|89795</t>
  </si>
  <si>
    <t>MYEF2</t>
  </si>
  <si>
    <t>MYEF2|50804</t>
  </si>
  <si>
    <t>PLEKHG4</t>
  </si>
  <si>
    <t>PLEKHG4|25894</t>
  </si>
  <si>
    <t>FHAD1</t>
  </si>
  <si>
    <t>FHAD1|114827</t>
  </si>
  <si>
    <t>ZWINT</t>
  </si>
  <si>
    <t>ZWINT|11130</t>
  </si>
  <si>
    <t>GPR19</t>
  </si>
  <si>
    <t>GPR19|2842</t>
  </si>
  <si>
    <t>C6orf97</t>
  </si>
  <si>
    <t>C6orf97|80129</t>
  </si>
  <si>
    <t>C20orf118</t>
  </si>
  <si>
    <t>C20orf118|140711</t>
  </si>
  <si>
    <t>PTP4A3</t>
  </si>
  <si>
    <t>PTP4A3|11156</t>
  </si>
  <si>
    <t>RACGAP1</t>
  </si>
  <si>
    <t>RACGAP1|29127</t>
  </si>
  <si>
    <t>CENPW</t>
  </si>
  <si>
    <t>CENPW|387103</t>
  </si>
  <si>
    <t>VASH2</t>
  </si>
  <si>
    <t>VASH2|79805</t>
  </si>
  <si>
    <t>GDF10|2662</t>
  </si>
  <si>
    <t>CNFN</t>
  </si>
  <si>
    <t>CNFN|84518</t>
  </si>
  <si>
    <t>GABRE</t>
  </si>
  <si>
    <t>GABRE|2564</t>
  </si>
  <si>
    <t>IGSF3</t>
  </si>
  <si>
    <t>IGSF3|3321</t>
  </si>
  <si>
    <t>THY1</t>
  </si>
  <si>
    <t>THY1|7070</t>
  </si>
  <si>
    <t>FANCD2</t>
  </si>
  <si>
    <t>FANCD2|2177</t>
  </si>
  <si>
    <t>C1orf106</t>
  </si>
  <si>
    <t>C1orf106|55765</t>
  </si>
  <si>
    <t>GSG2</t>
  </si>
  <si>
    <t>GSG2|83903</t>
  </si>
  <si>
    <t>FANCI</t>
  </si>
  <si>
    <t>FANCI|55215</t>
  </si>
  <si>
    <t>SPATA21</t>
  </si>
  <si>
    <t>SPATA21|374955</t>
  </si>
  <si>
    <t>TLX1</t>
  </si>
  <si>
    <t>TLX1|3195</t>
  </si>
  <si>
    <t>FAM155B</t>
  </si>
  <si>
    <t>FAM155B|27112</t>
  </si>
  <si>
    <t>ARHGAP11A</t>
  </si>
  <si>
    <t>ARHGAP11A|9824</t>
  </si>
  <si>
    <t>CCNE2</t>
  </si>
  <si>
    <t>CCNE2|9134</t>
  </si>
  <si>
    <t>EZH2</t>
  </si>
  <si>
    <t>EZH2|2146</t>
  </si>
  <si>
    <t>HIST3H2A</t>
  </si>
  <si>
    <t>HIST3H2A|92815</t>
  </si>
  <si>
    <t>HIST1H4H</t>
  </si>
  <si>
    <t>HIST1H4H|8365</t>
  </si>
  <si>
    <t>RAD51</t>
  </si>
  <si>
    <t>RAD51|5888</t>
  </si>
  <si>
    <t>IRX3</t>
  </si>
  <si>
    <t>IRX3|79191</t>
  </si>
  <si>
    <t>MAGED4</t>
  </si>
  <si>
    <t>MAGED4|728239</t>
  </si>
  <si>
    <t>RASD2</t>
  </si>
  <si>
    <t>RASD2|23551</t>
  </si>
  <si>
    <t>ECT2</t>
  </si>
  <si>
    <t>ECT2|1894</t>
  </si>
  <si>
    <t>HELLS</t>
  </si>
  <si>
    <t>HELLS|3070</t>
  </si>
  <si>
    <t>CDH13</t>
  </si>
  <si>
    <t>CDH13|1012</t>
  </si>
  <si>
    <t>CNNM1</t>
  </si>
  <si>
    <t>CNNM1|26507</t>
  </si>
  <si>
    <t>G6PD</t>
  </si>
  <si>
    <t>G6PD|2539</t>
  </si>
  <si>
    <t>C5orf34</t>
  </si>
  <si>
    <t>C5orf34|375444</t>
  </si>
  <si>
    <t>SLC44A5</t>
  </si>
  <si>
    <t>SLC44A5|204962</t>
  </si>
  <si>
    <t>AURKA</t>
  </si>
  <si>
    <t>AURKA|6790</t>
  </si>
  <si>
    <t>SPARCL1</t>
  </si>
  <si>
    <t>SPARCL1|8404</t>
  </si>
  <si>
    <t>FBXL16</t>
  </si>
  <si>
    <t>FBXL16|146330</t>
  </si>
  <si>
    <t>TRIM16L</t>
  </si>
  <si>
    <t>TRIM16L|147166</t>
  </si>
  <si>
    <t>C15orf48</t>
  </si>
  <si>
    <t>C15orf48|84419</t>
  </si>
  <si>
    <t>UBD</t>
  </si>
  <si>
    <t>UBD|10537</t>
  </si>
  <si>
    <t>PYCR1</t>
  </si>
  <si>
    <t>PYCR1|5831</t>
  </si>
  <si>
    <t>FAM111B</t>
  </si>
  <si>
    <t>FAM111B|374393</t>
  </si>
  <si>
    <t>TNFRSF4</t>
  </si>
  <si>
    <t>TNFRSF4|7293</t>
  </si>
  <si>
    <t>KPNA7</t>
  </si>
  <si>
    <t>KPNA7|402569</t>
  </si>
  <si>
    <t>CPXM1</t>
  </si>
  <si>
    <t>CPXM1|56265</t>
  </si>
  <si>
    <t>RNF157</t>
  </si>
  <si>
    <t>RNF157|114804</t>
  </si>
  <si>
    <t>C9orf100</t>
  </si>
  <si>
    <t>C9orf100|84904</t>
  </si>
  <si>
    <t>KIAA0101</t>
  </si>
  <si>
    <t>KIAA0101|9768</t>
  </si>
  <si>
    <t>KRT86</t>
  </si>
  <si>
    <t>KRT86|3892</t>
  </si>
  <si>
    <t>FOXS1</t>
  </si>
  <si>
    <t>FOXS1|2307</t>
  </si>
  <si>
    <t>ITPKA</t>
  </si>
  <si>
    <t>ITPKA|3706</t>
  </si>
  <si>
    <t>TCF19</t>
  </si>
  <si>
    <t>TCF19|6941</t>
  </si>
  <si>
    <t>BCAS1</t>
  </si>
  <si>
    <t>BCAS1|8537</t>
  </si>
  <si>
    <t>KCP</t>
  </si>
  <si>
    <t>KCP|375616</t>
  </si>
  <si>
    <t>PTGES</t>
  </si>
  <si>
    <t>PTGES|9536</t>
  </si>
  <si>
    <t>SLC26A6</t>
  </si>
  <si>
    <t>SLC26A6|65010</t>
  </si>
  <si>
    <t>C9orf140</t>
  </si>
  <si>
    <t>C9orf140|89958</t>
  </si>
  <si>
    <t>LOC387646</t>
  </si>
  <si>
    <t>LOC387646|387646</t>
  </si>
  <si>
    <t>KIAA1199</t>
  </si>
  <si>
    <t>KIAA1199|57214</t>
  </si>
  <si>
    <t>FAM72B</t>
  </si>
  <si>
    <t>FAM72B|653820</t>
  </si>
  <si>
    <t>TPTE2P1</t>
  </si>
  <si>
    <t>TPTE2P1|646405</t>
  </si>
  <si>
    <t>HIST1H2AM</t>
  </si>
  <si>
    <t>HIST1H2AM|8336</t>
  </si>
  <si>
    <t>HRCT1</t>
  </si>
  <si>
    <t>HRCT1|646962</t>
  </si>
  <si>
    <t>CD109</t>
  </si>
  <si>
    <t>CD109|135228</t>
  </si>
  <si>
    <t>CSPG5</t>
  </si>
  <si>
    <t>CSPG5|10675</t>
  </si>
  <si>
    <t>GINS1</t>
  </si>
  <si>
    <t>GINS1|9837</t>
  </si>
  <si>
    <t>SOX2</t>
  </si>
  <si>
    <t>SOX2|6657</t>
  </si>
  <si>
    <t>C12orf48</t>
  </si>
  <si>
    <t>C12orf48|55010</t>
  </si>
  <si>
    <t>KIAA1524</t>
  </si>
  <si>
    <t>KIAA1524|57650</t>
  </si>
  <si>
    <t>PVT1</t>
  </si>
  <si>
    <t>PVT1|5820</t>
  </si>
  <si>
    <t>LOC150197</t>
  </si>
  <si>
    <t>LOC150197|150197</t>
  </si>
  <si>
    <t>PIF1</t>
  </si>
  <si>
    <t>PIF1|80119</t>
  </si>
  <si>
    <t>ROBO1</t>
  </si>
  <si>
    <t>ROBO1|6091</t>
  </si>
  <si>
    <t>CBX2</t>
  </si>
  <si>
    <t>CBX2|84733</t>
  </si>
  <si>
    <t>SPINK1</t>
  </si>
  <si>
    <t>SPINK1|6690</t>
  </si>
  <si>
    <t>XRCC2</t>
  </si>
  <si>
    <t>XRCC2|7516</t>
  </si>
  <si>
    <t>BLM</t>
  </si>
  <si>
    <t>BLM|641</t>
  </si>
  <si>
    <t>USH1C</t>
  </si>
  <si>
    <t>USH1C|10083</t>
  </si>
  <si>
    <t>NT5DC2</t>
  </si>
  <si>
    <t>NT5DC2|64943</t>
  </si>
  <si>
    <t>NRCAM</t>
  </si>
  <si>
    <t>NRCAM|4897</t>
  </si>
  <si>
    <t>ZNF883</t>
  </si>
  <si>
    <t>ZNF883|169834</t>
  </si>
  <si>
    <t>MAGED4B</t>
  </si>
  <si>
    <t>MAGED4B|81557</t>
  </si>
  <si>
    <t>AIM1L</t>
  </si>
  <si>
    <t>AIM1L|55057</t>
  </si>
  <si>
    <t>DUOX1</t>
  </si>
  <si>
    <t>DUOX1|53905</t>
  </si>
  <si>
    <t>IQCD</t>
  </si>
  <si>
    <t>IQCD|115811</t>
  </si>
  <si>
    <t>PLVAP</t>
  </si>
  <si>
    <t>PLVAP|83483</t>
  </si>
  <si>
    <t>HOXA3</t>
  </si>
  <si>
    <t>HOXA3|3200</t>
  </si>
  <si>
    <t>TESC</t>
  </si>
  <si>
    <t>TESC|54997</t>
  </si>
  <si>
    <t>LOC222699</t>
  </si>
  <si>
    <t>LOC222699|222699</t>
  </si>
  <si>
    <t>CNR1</t>
  </si>
  <si>
    <t>CNR1|1268</t>
  </si>
  <si>
    <t>FUT2</t>
  </si>
  <si>
    <t>FUT2|2524</t>
  </si>
  <si>
    <t>NRG2</t>
  </si>
  <si>
    <t>NRG2|9542</t>
  </si>
  <si>
    <t>RTKN2</t>
  </si>
  <si>
    <t>RTKN2|219790</t>
  </si>
  <si>
    <t>ADAM22</t>
  </si>
  <si>
    <t>ADAM22|53616</t>
  </si>
  <si>
    <t>DNAJC6</t>
  </si>
  <si>
    <t>DNAJC6|9829</t>
  </si>
  <si>
    <t>CCDC28B</t>
  </si>
  <si>
    <t>CCDC28B|79140</t>
  </si>
  <si>
    <t>C17orf82</t>
  </si>
  <si>
    <t>C17orf82|388407</t>
  </si>
  <si>
    <t>CAPN8</t>
  </si>
  <si>
    <t>CAPN8|388743</t>
  </si>
  <si>
    <t>ICAM5</t>
  </si>
  <si>
    <t>ICAM5|7087</t>
  </si>
  <si>
    <t>SLC5A11</t>
  </si>
  <si>
    <t>SLC5A11|115584</t>
  </si>
  <si>
    <t>C11orf93</t>
  </si>
  <si>
    <t>C11orf93|120376</t>
  </si>
  <si>
    <t>CA12</t>
  </si>
  <si>
    <t>CA12|771</t>
  </si>
  <si>
    <t>COMP</t>
  </si>
  <si>
    <t>COMP|1311</t>
  </si>
  <si>
    <t>CHAF1B</t>
  </si>
  <si>
    <t>CHAF1B|8208</t>
  </si>
  <si>
    <t>EPPK1</t>
  </si>
  <si>
    <t>EPPK1|83481</t>
  </si>
  <si>
    <t>PLXDC1</t>
  </si>
  <si>
    <t>PLXDC1|57125</t>
  </si>
  <si>
    <t>TRAM1L1</t>
  </si>
  <si>
    <t>TRAM1L1|133022</t>
  </si>
  <si>
    <t>C21orf56</t>
  </si>
  <si>
    <t>C21orf56|84221</t>
  </si>
  <si>
    <t>MPZ</t>
  </si>
  <si>
    <t>MPZ|4359</t>
  </si>
  <si>
    <t>SFRP4</t>
  </si>
  <si>
    <t>SFRP4|6424</t>
  </si>
  <si>
    <t>FAM3B</t>
  </si>
  <si>
    <t>FAM3B|54097</t>
  </si>
  <si>
    <t>MCOLN3</t>
  </si>
  <si>
    <t>MCOLN3|55283</t>
  </si>
  <si>
    <t>WDR62</t>
  </si>
  <si>
    <t>WDR62|284403</t>
  </si>
  <si>
    <t>DMC1</t>
  </si>
  <si>
    <t>DMC1|11144</t>
  </si>
  <si>
    <t>SP6</t>
  </si>
  <si>
    <t>SP6|80320</t>
  </si>
  <si>
    <t>TRIM16</t>
  </si>
  <si>
    <t>TRIM16|10626</t>
  </si>
  <si>
    <t>FAP</t>
  </si>
  <si>
    <t>FAP|2191</t>
  </si>
  <si>
    <t>SLC6A8</t>
  </si>
  <si>
    <t>SLC6A8|6535</t>
  </si>
  <si>
    <t>MNS1</t>
  </si>
  <si>
    <t>MNS1|55329</t>
  </si>
  <si>
    <t>FER1L4</t>
  </si>
  <si>
    <t>FER1L4|80307</t>
  </si>
  <si>
    <t>ORC6L</t>
  </si>
  <si>
    <t>ORC6L|23594</t>
  </si>
  <si>
    <t>ZNF208</t>
  </si>
  <si>
    <t>ZNF208|7757</t>
  </si>
  <si>
    <t>LEF1</t>
  </si>
  <si>
    <t>LEF1|51176</t>
  </si>
  <si>
    <t>HAGHL</t>
  </si>
  <si>
    <t>HAGHL|84264</t>
  </si>
  <si>
    <t>ASF1B</t>
  </si>
  <si>
    <t>ASF1B|55723</t>
  </si>
  <si>
    <t>PSMC3IP</t>
  </si>
  <si>
    <t>PSMC3IP|29893</t>
  </si>
  <si>
    <t>CENPK</t>
  </si>
  <si>
    <t>CENPK|64105</t>
  </si>
  <si>
    <t>SOSTDC1</t>
  </si>
  <si>
    <t>SOSTDC1|25928</t>
  </si>
  <si>
    <t>E2F2</t>
  </si>
  <si>
    <t>E2F2|1870</t>
  </si>
  <si>
    <t>LOC92659</t>
  </si>
  <si>
    <t>LOC92659|92659</t>
  </si>
  <si>
    <t>C16orf59</t>
  </si>
  <si>
    <t>C16orf59|80178</t>
  </si>
  <si>
    <t>ASPHD1</t>
  </si>
  <si>
    <t>ASPHD1|253982</t>
  </si>
  <si>
    <t>LPPR4</t>
  </si>
  <si>
    <t>LPPR4|9890</t>
  </si>
  <si>
    <t>OLFML2B</t>
  </si>
  <si>
    <t>OLFML2B|25903</t>
  </si>
  <si>
    <t>KLHL34</t>
  </si>
  <si>
    <t>KLHL34|257240</t>
  </si>
  <si>
    <t>C15orf27</t>
  </si>
  <si>
    <t>C15orf27|123591</t>
  </si>
  <si>
    <t>FAM40B</t>
  </si>
  <si>
    <t>FAM40B|57464</t>
  </si>
  <si>
    <t>MAPT</t>
  </si>
  <si>
    <t>MAPT|4137</t>
  </si>
  <si>
    <t>MDGA2</t>
  </si>
  <si>
    <t>MDGA2|161357</t>
  </si>
  <si>
    <t>OIP5</t>
  </si>
  <si>
    <t>OIP5|11339</t>
  </si>
  <si>
    <t>ANKS1B</t>
  </si>
  <si>
    <t>ANKS1B|56899</t>
  </si>
  <si>
    <t>PDZK1IP1</t>
  </si>
  <si>
    <t>PDZK1IP1|10158</t>
  </si>
  <si>
    <t>NDUFA4L2</t>
  </si>
  <si>
    <t>NDUFA4L2|56901</t>
  </si>
  <si>
    <t>RRM2</t>
  </si>
  <si>
    <t>RRM2|6241</t>
  </si>
  <si>
    <t>PRR11</t>
  </si>
  <si>
    <t>PRR11|55771</t>
  </si>
  <si>
    <t>CACNB4</t>
  </si>
  <si>
    <t>CACNB4|785</t>
  </si>
  <si>
    <t>HES2</t>
  </si>
  <si>
    <t>HES2|54626</t>
  </si>
  <si>
    <t>SNCG</t>
  </si>
  <si>
    <t>SNCG|6623</t>
  </si>
  <si>
    <t>KCNE1L</t>
  </si>
  <si>
    <t>KCNE1L|23630</t>
  </si>
  <si>
    <t>OR51E1</t>
  </si>
  <si>
    <t>OR51E1|143503</t>
  </si>
  <si>
    <t>HOXD8</t>
  </si>
  <si>
    <t>HOXD8|3234</t>
  </si>
  <si>
    <t>ERCC6L</t>
  </si>
  <si>
    <t>ERCC6L|54821</t>
  </si>
  <si>
    <t>NTM</t>
  </si>
  <si>
    <t>NTM|50863</t>
  </si>
  <si>
    <t>CEP55</t>
  </si>
  <si>
    <t>CEP55|55165</t>
  </si>
  <si>
    <t>LGI3</t>
  </si>
  <si>
    <t>LGI3|203190</t>
  </si>
  <si>
    <t>MAPK8IP2</t>
  </si>
  <si>
    <t>MAPK8IP2|23542</t>
  </si>
  <si>
    <t>ROS1</t>
  </si>
  <si>
    <t>ROS1|6098</t>
  </si>
  <si>
    <t>ACCN2</t>
  </si>
  <si>
    <t>ACCN2|41</t>
  </si>
  <si>
    <t>ZNF676</t>
  </si>
  <si>
    <t>ZNF676|163223</t>
  </si>
  <si>
    <t>SIX4</t>
  </si>
  <si>
    <t>SIX4|51804</t>
  </si>
  <si>
    <t>ETV4</t>
  </si>
  <si>
    <t>ETV4|2118</t>
  </si>
  <si>
    <t>SEPT3|55964</t>
  </si>
  <si>
    <t>POLQ</t>
  </si>
  <si>
    <t>POLQ|10721</t>
  </si>
  <si>
    <t>AP1M2</t>
  </si>
  <si>
    <t>AP1M2|10053</t>
  </si>
  <si>
    <t>MCF2L2</t>
  </si>
  <si>
    <t>MCF2L2|23101</t>
  </si>
  <si>
    <t>COX4I2</t>
  </si>
  <si>
    <t>COX4I2|84701</t>
  </si>
  <si>
    <t>TMEM40</t>
  </si>
  <si>
    <t>TMEM40|55287</t>
  </si>
  <si>
    <t>RAB3B</t>
  </si>
  <si>
    <t>RAB3B|5865</t>
  </si>
  <si>
    <t>NAP1L6</t>
  </si>
  <si>
    <t>NAP1L6|645996</t>
  </si>
  <si>
    <t>CLSPN</t>
  </si>
  <si>
    <t>CLSPN|63967</t>
  </si>
  <si>
    <t>EME1</t>
  </si>
  <si>
    <t>EME1|146956</t>
  </si>
  <si>
    <t>NOX4</t>
  </si>
  <si>
    <t>NOX4|50507</t>
  </si>
  <si>
    <t>KIF14</t>
  </si>
  <si>
    <t>KIF14|9928</t>
  </si>
  <si>
    <t>ADRA2C</t>
  </si>
  <si>
    <t>ADRA2C|152</t>
  </si>
  <si>
    <t>CST2</t>
  </si>
  <si>
    <t>CST2|1470</t>
  </si>
  <si>
    <t>NCAPH</t>
  </si>
  <si>
    <t>NCAPH|23397</t>
  </si>
  <si>
    <t>FAM64A</t>
  </si>
  <si>
    <t>FAM64A|54478</t>
  </si>
  <si>
    <t>TRAIP</t>
  </si>
  <si>
    <t>TRAIP|10293</t>
  </si>
  <si>
    <t>GPR35</t>
  </si>
  <si>
    <t>GPR35|2859</t>
  </si>
  <si>
    <t>ORC1L</t>
  </si>
  <si>
    <t>ORC1L|4998</t>
  </si>
  <si>
    <t>CLCNKA</t>
  </si>
  <si>
    <t>CLCNKA|1187</t>
  </si>
  <si>
    <t>KIAA1244</t>
  </si>
  <si>
    <t>KIAA1244|57221</t>
  </si>
  <si>
    <t>CDCA8</t>
  </si>
  <si>
    <t>CDCA8|55143</t>
  </si>
  <si>
    <t>BAIAP2L2</t>
  </si>
  <si>
    <t>BAIAP2L2|80115</t>
  </si>
  <si>
    <t>MKI67</t>
  </si>
  <si>
    <t>MKI67|4288</t>
  </si>
  <si>
    <t>FAM72D</t>
  </si>
  <si>
    <t>FAM72D|728833</t>
  </si>
  <si>
    <t>RECQL4</t>
  </si>
  <si>
    <t>RECQL4|9401</t>
  </si>
  <si>
    <t>GPR158</t>
  </si>
  <si>
    <t>GPR158|57512</t>
  </si>
  <si>
    <t>DTL</t>
  </si>
  <si>
    <t>DTL|51514</t>
  </si>
  <si>
    <t>MCM10</t>
  </si>
  <si>
    <t>MCM10|55388</t>
  </si>
  <si>
    <t>FAM54A</t>
  </si>
  <si>
    <t>FAM54A|113115</t>
  </si>
  <si>
    <t>CKAP2L</t>
  </si>
  <si>
    <t>CKAP2L|150468</t>
  </si>
  <si>
    <t>TNNC1</t>
  </si>
  <si>
    <t>TNNC1|7134</t>
  </si>
  <si>
    <t>LHX4</t>
  </si>
  <si>
    <t>LHX4|89884</t>
  </si>
  <si>
    <t>PRC1</t>
  </si>
  <si>
    <t>PRC1|9055</t>
  </si>
  <si>
    <t>SLC4A11</t>
  </si>
  <si>
    <t>SLC4A11|83959</t>
  </si>
  <si>
    <t>CCNB1</t>
  </si>
  <si>
    <t>CCNB1|891</t>
  </si>
  <si>
    <t>PNMA3</t>
  </si>
  <si>
    <t>PNMA3|29944</t>
  </si>
  <si>
    <t>DIRAS1</t>
  </si>
  <si>
    <t>DIRAS1|148252</t>
  </si>
  <si>
    <t>DEPDC1B</t>
  </si>
  <si>
    <t>DEPDC1B|55789</t>
  </si>
  <si>
    <t>UBE2T</t>
  </si>
  <si>
    <t>UBE2T|29089</t>
  </si>
  <si>
    <t>CDC6</t>
  </si>
  <si>
    <t>CDC6|990</t>
  </si>
  <si>
    <t>ALG1L</t>
  </si>
  <si>
    <t>ALG1L|200810</t>
  </si>
  <si>
    <t>CCNO</t>
  </si>
  <si>
    <t>CCNO|10309</t>
  </si>
  <si>
    <t>SGOL1</t>
  </si>
  <si>
    <t>SGOL1|151648</t>
  </si>
  <si>
    <t>FAM72A</t>
  </si>
  <si>
    <t>FAM72A|729533</t>
  </si>
  <si>
    <t>IL17D</t>
  </si>
  <si>
    <t>IL17D|53342</t>
  </si>
  <si>
    <t>MND1</t>
  </si>
  <si>
    <t>MND1|84057</t>
  </si>
  <si>
    <t>E2F7</t>
  </si>
  <si>
    <t>E2F7|144455</t>
  </si>
  <si>
    <t>ELFN2</t>
  </si>
  <si>
    <t>ELFN2|114794</t>
  </si>
  <si>
    <t>MSI1</t>
  </si>
  <si>
    <t>MSI1|4440</t>
  </si>
  <si>
    <t>CDCA5</t>
  </si>
  <si>
    <t>CDCA5|113130</t>
  </si>
  <si>
    <t>CSMD2</t>
  </si>
  <si>
    <t>CSMD2|114784</t>
  </si>
  <si>
    <t>HIGD1B</t>
  </si>
  <si>
    <t>HIGD1B|51751</t>
  </si>
  <si>
    <t>TTC39A</t>
  </si>
  <si>
    <t>TTC39A|22996</t>
  </si>
  <si>
    <t>FBN3</t>
  </si>
  <si>
    <t>FBN3|84467</t>
  </si>
  <si>
    <t>MAP7D2</t>
  </si>
  <si>
    <t>MAP7D2|256714</t>
  </si>
  <si>
    <t>PXDNL</t>
  </si>
  <si>
    <t>PXDNL|137902</t>
  </si>
  <si>
    <t>CDT1</t>
  </si>
  <si>
    <t>CDT1|81620</t>
  </si>
  <si>
    <t>NEB</t>
  </si>
  <si>
    <t>NEB|4703</t>
  </si>
  <si>
    <t>SULT1C2</t>
  </si>
  <si>
    <t>SULT1C2|6819</t>
  </si>
  <si>
    <t>CDCA2</t>
  </si>
  <si>
    <t>CDCA2|157313</t>
  </si>
  <si>
    <t>HCN2</t>
  </si>
  <si>
    <t>HCN2|610</t>
  </si>
  <si>
    <t>CDRT1</t>
  </si>
  <si>
    <t>CDRT1|374286</t>
  </si>
  <si>
    <t>FLNC</t>
  </si>
  <si>
    <t>FLNC|2318</t>
  </si>
  <si>
    <t>DYDC2</t>
  </si>
  <si>
    <t>DYDC2|84332</t>
  </si>
  <si>
    <t>IQGAP3</t>
  </si>
  <si>
    <t>IQGAP3|128239</t>
  </si>
  <si>
    <t>CELSR3</t>
  </si>
  <si>
    <t>CELSR3|1951</t>
  </si>
  <si>
    <t>UHRF1</t>
  </si>
  <si>
    <t>UHRF1|29128</t>
  </si>
  <si>
    <t>SCG2</t>
  </si>
  <si>
    <t>SCG2|7857</t>
  </si>
  <si>
    <t>HMMR</t>
  </si>
  <si>
    <t>HMMR|3161</t>
  </si>
  <si>
    <t>PKMYT1</t>
  </si>
  <si>
    <t>PKMYT1|9088</t>
  </si>
  <si>
    <t>MYCN</t>
  </si>
  <si>
    <t>MYCN|4613</t>
  </si>
  <si>
    <t>CENPE</t>
  </si>
  <si>
    <t>CENPE|1062</t>
  </si>
  <si>
    <t>CDC45</t>
  </si>
  <si>
    <t>CDC45|8318</t>
  </si>
  <si>
    <t>MDK</t>
  </si>
  <si>
    <t>MDK|4192</t>
  </si>
  <si>
    <t>SEZ6L2</t>
  </si>
  <si>
    <t>SEZ6L2|26470</t>
  </si>
  <si>
    <t>SHCBP1</t>
  </si>
  <si>
    <t>SHCBP1|79801</t>
  </si>
  <si>
    <t>MMP11</t>
  </si>
  <si>
    <t>MMP11|4320</t>
  </si>
  <si>
    <t>PBK</t>
  </si>
  <si>
    <t>PBK|55872</t>
  </si>
  <si>
    <t>CDK1</t>
  </si>
  <si>
    <t>CDK1|983</t>
  </si>
  <si>
    <t>GTSE1</t>
  </si>
  <si>
    <t>GTSE1|51512</t>
  </si>
  <si>
    <t>PGAM2|5224</t>
  </si>
  <si>
    <t>RIBC2</t>
  </si>
  <si>
    <t>RIBC2|26150</t>
  </si>
  <si>
    <t>SPC25</t>
  </si>
  <si>
    <t>SPC25|57405</t>
  </si>
  <si>
    <t>AKR1B10</t>
  </si>
  <si>
    <t>AKR1B10|57016</t>
  </si>
  <si>
    <t>BTNL8</t>
  </si>
  <si>
    <t>BTNL8|79908</t>
  </si>
  <si>
    <t>TP73</t>
  </si>
  <si>
    <t>TP73|7161</t>
  </si>
  <si>
    <t>EPHA10</t>
  </si>
  <si>
    <t>EPHA10|284656</t>
  </si>
  <si>
    <t>E2F1</t>
  </si>
  <si>
    <t>E2F1|1869</t>
  </si>
  <si>
    <t>C15orf42</t>
  </si>
  <si>
    <t>C15orf42|90381</t>
  </si>
  <si>
    <t>CENPI</t>
  </si>
  <si>
    <t>CENPI|2491</t>
  </si>
  <si>
    <t>CCNA2</t>
  </si>
  <si>
    <t>CCNA2|890</t>
  </si>
  <si>
    <t>SMPX</t>
  </si>
  <si>
    <t>SMPX|23676</t>
  </si>
  <si>
    <t>CCDC155</t>
  </si>
  <si>
    <t>CCDC155|147872</t>
  </si>
  <si>
    <t>NKD1</t>
  </si>
  <si>
    <t>NKD1|85407</t>
  </si>
  <si>
    <t>LOC100132354</t>
  </si>
  <si>
    <t>LOC100132354|100132354</t>
  </si>
  <si>
    <t>TRIP13</t>
  </si>
  <si>
    <t>TRIP13|9319</t>
  </si>
  <si>
    <t>AURKB</t>
  </si>
  <si>
    <t>AURKB|9212</t>
  </si>
  <si>
    <t>EN2</t>
  </si>
  <si>
    <t>EN2|2020</t>
  </si>
  <si>
    <t>GLDN</t>
  </si>
  <si>
    <t>GLDN|342035</t>
  </si>
  <si>
    <t>GNAZ</t>
  </si>
  <si>
    <t>GNAZ|2781</t>
  </si>
  <si>
    <t>KIF23</t>
  </si>
  <si>
    <t>KIF23|9493</t>
  </si>
  <si>
    <t>CDCA3</t>
  </si>
  <si>
    <t>CDCA3|83461</t>
  </si>
  <si>
    <t>SKA3</t>
  </si>
  <si>
    <t>SKA3|221150</t>
  </si>
  <si>
    <t>RAD54L</t>
  </si>
  <si>
    <t>RAD54L|8438</t>
  </si>
  <si>
    <t>MYO1A</t>
  </si>
  <si>
    <t>MYO1A|4640</t>
  </si>
  <si>
    <t>MESP2</t>
  </si>
  <si>
    <t>MESP2|145873</t>
  </si>
  <si>
    <t>FOXM1</t>
  </si>
  <si>
    <t>FOXM1|2305</t>
  </si>
  <si>
    <t>EPR1</t>
  </si>
  <si>
    <t>EPR1|8475</t>
  </si>
  <si>
    <t>LOC440173</t>
  </si>
  <si>
    <t>LOC440173|440173</t>
  </si>
  <si>
    <t>CDCA7</t>
  </si>
  <si>
    <t>CDCA7|83879</t>
  </si>
  <si>
    <t>NDC80</t>
  </si>
  <si>
    <t>NDC80|10403</t>
  </si>
  <si>
    <t>E2F8</t>
  </si>
  <si>
    <t>E2F8|79733</t>
  </si>
  <si>
    <t>APLN</t>
  </si>
  <si>
    <t>APLN|8862</t>
  </si>
  <si>
    <t>CA4</t>
  </si>
  <si>
    <t>CA4|762</t>
  </si>
  <si>
    <t>TMEM163</t>
  </si>
  <si>
    <t>TMEM163|81615</t>
  </si>
  <si>
    <t>CASKIN1</t>
  </si>
  <si>
    <t>CASKIN1|57524</t>
  </si>
  <si>
    <t>C3orf66</t>
  </si>
  <si>
    <t>C3orf66|677779</t>
  </si>
  <si>
    <t>SPC24</t>
  </si>
  <si>
    <t>SPC24|147841</t>
  </si>
  <si>
    <t>PTH2R</t>
  </si>
  <si>
    <t>PTH2R|5746</t>
  </si>
  <si>
    <t>ASPM</t>
  </si>
  <si>
    <t>ASPM|259266</t>
  </si>
  <si>
    <t>PLK1</t>
  </si>
  <si>
    <t>PLK1|5347</t>
  </si>
  <si>
    <t>CCNE1</t>
  </si>
  <si>
    <t>CCNE1|898</t>
  </si>
  <si>
    <t>ANO2</t>
  </si>
  <si>
    <t>ANO2|57101</t>
  </si>
  <si>
    <t>CENPM</t>
  </si>
  <si>
    <t>CENPM|79019</t>
  </si>
  <si>
    <t>BUB1B</t>
  </si>
  <si>
    <t>BUB1B|701</t>
  </si>
  <si>
    <t>ANLN</t>
  </si>
  <si>
    <t>ANLN|54443</t>
  </si>
  <si>
    <t>SLC6A10P</t>
  </si>
  <si>
    <t>SLC6A10P|386757</t>
  </si>
  <si>
    <t>NCAPG</t>
  </si>
  <si>
    <t>NCAPG|64151</t>
  </si>
  <si>
    <t>PEG10</t>
  </si>
  <si>
    <t>PEG10|23089</t>
  </si>
  <si>
    <t>FBXO43</t>
  </si>
  <si>
    <t>FBXO43|286151</t>
  </si>
  <si>
    <t>CKMT1A</t>
  </si>
  <si>
    <t>CKMT1A|548596</t>
  </si>
  <si>
    <t>EEF1A2</t>
  </si>
  <si>
    <t>EEF1A2|1917</t>
  </si>
  <si>
    <t>PMFBP1</t>
  </si>
  <si>
    <t>PMFBP1|83449</t>
  </si>
  <si>
    <t>HJURP</t>
  </si>
  <si>
    <t>HJURP|55355</t>
  </si>
  <si>
    <t>ACAN</t>
  </si>
  <si>
    <t>ACAN|176</t>
  </si>
  <si>
    <t>WNK4</t>
  </si>
  <si>
    <t>WNK4|65266</t>
  </si>
  <si>
    <t>CENPF</t>
  </si>
  <si>
    <t>CENPF|1063</t>
  </si>
  <si>
    <t>MKRN3</t>
  </si>
  <si>
    <t>MKRN3|7681</t>
  </si>
  <si>
    <t>FSTL5</t>
  </si>
  <si>
    <t>FSTL5|56884</t>
  </si>
  <si>
    <t>TMEM145</t>
  </si>
  <si>
    <t>TMEM145|284339</t>
  </si>
  <si>
    <t>PTTG1</t>
  </si>
  <si>
    <t>PTTG1|9232</t>
  </si>
  <si>
    <t>DEPDC1</t>
  </si>
  <si>
    <t>DEPDC1|55635</t>
  </si>
  <si>
    <t>KIFC1</t>
  </si>
  <si>
    <t>KIFC1|3833</t>
  </si>
  <si>
    <t>STRA6</t>
  </si>
  <si>
    <t>STRA6|64220</t>
  </si>
  <si>
    <t>PRND</t>
  </si>
  <si>
    <t>PRND|23627</t>
  </si>
  <si>
    <t>EXO1</t>
  </si>
  <si>
    <t>EXO1|9156</t>
  </si>
  <si>
    <t>IGF2BP3</t>
  </si>
  <si>
    <t>IGF2BP3|10643</t>
  </si>
  <si>
    <t>KIF18B</t>
  </si>
  <si>
    <t>KIF18B|146909</t>
  </si>
  <si>
    <t>GSDMC</t>
  </si>
  <si>
    <t>GSDMC|56169</t>
  </si>
  <si>
    <t>PI15</t>
  </si>
  <si>
    <t>PI15|51050</t>
  </si>
  <si>
    <t>KIF18A</t>
  </si>
  <si>
    <t>KIF18A|81930</t>
  </si>
  <si>
    <t>CCNB2</t>
  </si>
  <si>
    <t>CCNB2|9133</t>
  </si>
  <si>
    <t>KIF15</t>
  </si>
  <si>
    <t>KIF15|56992</t>
  </si>
  <si>
    <t>OSR2</t>
  </si>
  <si>
    <t>OSR2|116039</t>
  </si>
  <si>
    <t>SOX11</t>
  </si>
  <si>
    <t>SOX11|6664</t>
  </si>
  <si>
    <t>NEK2</t>
  </si>
  <si>
    <t>NEK2|4751</t>
  </si>
  <si>
    <t>C5orf46</t>
  </si>
  <si>
    <t>C5orf46|389336</t>
  </si>
  <si>
    <t>LDLRAD1</t>
  </si>
  <si>
    <t>LDLRAD1|388633</t>
  </si>
  <si>
    <t>LHX3</t>
  </si>
  <si>
    <t>LHX3|8022</t>
  </si>
  <si>
    <t>CTHRC1</t>
  </si>
  <si>
    <t>CTHRC1|115908</t>
  </si>
  <si>
    <t>MRAP2</t>
  </si>
  <si>
    <t>MRAP2|112609</t>
  </si>
  <si>
    <t>CDKN2A</t>
  </si>
  <si>
    <t>CDKN2A|1029</t>
  </si>
  <si>
    <t>EMX1</t>
  </si>
  <si>
    <t>EMX1|2016</t>
  </si>
  <si>
    <t>BUB1</t>
  </si>
  <si>
    <t>BUB1|699</t>
  </si>
  <si>
    <t>TYRP1</t>
  </si>
  <si>
    <t>TYRP1|7306</t>
  </si>
  <si>
    <t>CCL26</t>
  </si>
  <si>
    <t>CCL26|10344</t>
  </si>
  <si>
    <t>UBE2C</t>
  </si>
  <si>
    <t>UBE2C|11065</t>
  </si>
  <si>
    <t>BRSK2</t>
  </si>
  <si>
    <t>BRSK2|9024</t>
  </si>
  <si>
    <t>UNC13A</t>
  </si>
  <si>
    <t>UNC13A|23025</t>
  </si>
  <si>
    <t>DYNC1I1</t>
  </si>
  <si>
    <t>DYNC1I1|1780</t>
  </si>
  <si>
    <t>DNAH12</t>
  </si>
  <si>
    <t>DNAH12|201625</t>
  </si>
  <si>
    <t>C1QL4</t>
  </si>
  <si>
    <t>C1QL4|338761</t>
  </si>
  <si>
    <t>AKR1B15</t>
  </si>
  <si>
    <t>AKR1B15|441282</t>
  </si>
  <si>
    <t>KIF20A</t>
  </si>
  <si>
    <t>KIF20A|10112</t>
  </si>
  <si>
    <t>TOP2A</t>
  </si>
  <si>
    <t>TOP2A|7153</t>
  </si>
  <si>
    <t>C12orf39</t>
  </si>
  <si>
    <t>C12orf39|80763</t>
  </si>
  <si>
    <t>ESM1|11082</t>
  </si>
  <si>
    <t>CDKN2BAS</t>
  </si>
  <si>
    <t>CDKN2BAS|100048912</t>
  </si>
  <si>
    <t>LASS1</t>
  </si>
  <si>
    <t>LASS1|10715</t>
  </si>
  <si>
    <t>C1QL1</t>
  </si>
  <si>
    <t>C1QL1|10882</t>
  </si>
  <si>
    <t>LYPD1</t>
  </si>
  <si>
    <t>LYPD1|116372</t>
  </si>
  <si>
    <t>SFN</t>
  </si>
  <si>
    <t>SFN|2810</t>
  </si>
  <si>
    <t>HS6ST2</t>
  </si>
  <si>
    <t>HS6ST2|90161</t>
  </si>
  <si>
    <t>COL15A1</t>
  </si>
  <si>
    <t>COL15A1|1306</t>
  </si>
  <si>
    <t>MELK</t>
  </si>
  <si>
    <t>MELK|9833</t>
  </si>
  <si>
    <t>RDM1</t>
  </si>
  <si>
    <t>RDM1|201299</t>
  </si>
  <si>
    <t>GHRHR</t>
  </si>
  <si>
    <t>GHRHR|2692</t>
  </si>
  <si>
    <t>SLC22A11|55867</t>
  </si>
  <si>
    <t>NKX3-2</t>
  </si>
  <si>
    <t>NKX3-2|579</t>
  </si>
  <si>
    <t>LOC440905</t>
  </si>
  <si>
    <t>LOC440905|440905</t>
  </si>
  <si>
    <t>SPINK5</t>
  </si>
  <si>
    <t>SPINK5|11005</t>
  </si>
  <si>
    <t>CENPA</t>
  </si>
  <si>
    <t>CENPA|1058</t>
  </si>
  <si>
    <t>TRIM54</t>
  </si>
  <si>
    <t>TRIM54|57159</t>
  </si>
  <si>
    <t>ISL2</t>
  </si>
  <si>
    <t>ISL2|64843</t>
  </si>
  <si>
    <t>FBXW10</t>
  </si>
  <si>
    <t>FBXW10|10517</t>
  </si>
  <si>
    <t>SPP1</t>
  </si>
  <si>
    <t>SPP1|6696</t>
  </si>
  <si>
    <t>PAGE5</t>
  </si>
  <si>
    <t>PAGE5|90737</t>
  </si>
  <si>
    <t>HOXC8</t>
  </si>
  <si>
    <t>HOXC8|3224</t>
  </si>
  <si>
    <t>KIF4A</t>
  </si>
  <si>
    <t>KIF4A|24137</t>
  </si>
  <si>
    <t>CDKN3</t>
  </si>
  <si>
    <t>CDKN3|1033</t>
  </si>
  <si>
    <t>SLC7A11</t>
  </si>
  <si>
    <t>SLC7A11|23657</t>
  </si>
  <si>
    <t>LOC389332</t>
  </si>
  <si>
    <t>LOC389332|389332</t>
  </si>
  <si>
    <t>HOXD10</t>
  </si>
  <si>
    <t>HOXD10|3236</t>
  </si>
  <si>
    <t>DLGAP5</t>
  </si>
  <si>
    <t>DLGAP5|9787</t>
  </si>
  <si>
    <t>GRPR</t>
  </si>
  <si>
    <t>GRPR|2925</t>
  </si>
  <si>
    <t>DIO2</t>
  </si>
  <si>
    <t>DIO2|1734</t>
  </si>
  <si>
    <t>C3orf32</t>
  </si>
  <si>
    <t>C3orf32|51066</t>
  </si>
  <si>
    <t>LOC647946</t>
  </si>
  <si>
    <t>LOC647946|647946</t>
  </si>
  <si>
    <t>B4GALNT1</t>
  </si>
  <si>
    <t>B4GALNT1|2583</t>
  </si>
  <si>
    <t>TROAP</t>
  </si>
  <si>
    <t>TROAP|10024</t>
  </si>
  <si>
    <t>LY6H</t>
  </si>
  <si>
    <t>LY6H|4062</t>
  </si>
  <si>
    <t>ZIC4</t>
  </si>
  <si>
    <t>ZIC4|84107</t>
  </si>
  <si>
    <t>CECR7</t>
  </si>
  <si>
    <t>CECR7|100130418</t>
  </si>
  <si>
    <t>KIF2C</t>
  </si>
  <si>
    <t>KIF2C|11004</t>
  </si>
  <si>
    <t>COL24A1</t>
  </si>
  <si>
    <t>COL24A1|255631</t>
  </si>
  <si>
    <t>SULT4A1</t>
  </si>
  <si>
    <t>SULT4A1|25830</t>
  </si>
  <si>
    <t>DLK2</t>
  </si>
  <si>
    <t>DLK2|65989</t>
  </si>
  <si>
    <t>MNX1|3110</t>
  </si>
  <si>
    <t>CDC20</t>
  </si>
  <si>
    <t>CDC20|991</t>
  </si>
  <si>
    <t>LCN2</t>
  </si>
  <si>
    <t>LCN2|3934</t>
  </si>
  <si>
    <t>SKA1</t>
  </si>
  <si>
    <t>SKA1|220134</t>
  </si>
  <si>
    <t>MAP3K15</t>
  </si>
  <si>
    <t>MAP3K15|389840</t>
  </si>
  <si>
    <t>NCRNA00176</t>
  </si>
  <si>
    <t>NCRNA00176|284739</t>
  </si>
  <si>
    <t>SMC1B</t>
  </si>
  <si>
    <t>SMC1B|27127</t>
  </si>
  <si>
    <t>SPOCK1</t>
  </si>
  <si>
    <t>SPOCK1|6695</t>
  </si>
  <si>
    <t>FATE1</t>
  </si>
  <si>
    <t>FATE1|89885</t>
  </si>
  <si>
    <t>COL9A1</t>
  </si>
  <si>
    <t>COL9A1|1297</t>
  </si>
  <si>
    <t>TTK</t>
  </si>
  <si>
    <t>TTK|7272</t>
  </si>
  <si>
    <t>NEIL3</t>
  </si>
  <si>
    <t>NEIL3|55247</t>
  </si>
  <si>
    <t>MMP12</t>
  </si>
  <si>
    <t>MMP12|4321</t>
  </si>
  <si>
    <t>COCH</t>
  </si>
  <si>
    <t>COCH|1690</t>
  </si>
  <si>
    <t>TEX11</t>
  </si>
  <si>
    <t>TEX11|56159</t>
  </si>
  <si>
    <t>CABYR</t>
  </si>
  <si>
    <t>CABYR|26256</t>
  </si>
  <si>
    <t>OTX1</t>
  </si>
  <si>
    <t>OTX1|5013</t>
  </si>
  <si>
    <t>LHFPL4</t>
  </si>
  <si>
    <t>LHFPL4|375323</t>
  </si>
  <si>
    <t>PCDHA1</t>
  </si>
  <si>
    <t>PCDHA1|56147</t>
  </si>
  <si>
    <t>HOXD9</t>
  </si>
  <si>
    <t>HOXD9|3235</t>
  </si>
  <si>
    <t>LOC285629</t>
  </si>
  <si>
    <t>LOC285629|285629</t>
  </si>
  <si>
    <t>ZNF695</t>
  </si>
  <si>
    <t>ZNF695|57116</t>
  </si>
  <si>
    <t>EGFL6</t>
  </si>
  <si>
    <t>EGFL6|25975</t>
  </si>
  <si>
    <t>DUSP5P</t>
  </si>
  <si>
    <t>DUSP5P|574029</t>
  </si>
  <si>
    <t>DUSP9</t>
  </si>
  <si>
    <t>DUSP9|1852</t>
  </si>
  <si>
    <t>ZNF385D</t>
  </si>
  <si>
    <t>ZNF385D|79750</t>
  </si>
  <si>
    <t>BIRC5</t>
  </si>
  <si>
    <t>BIRC5|332</t>
  </si>
  <si>
    <t>MYBL2</t>
  </si>
  <si>
    <t>MYBL2|4605</t>
  </si>
  <si>
    <t>SLC2A5</t>
  </si>
  <si>
    <t>SLC2A5|6518</t>
  </si>
  <si>
    <t>COL22A1</t>
  </si>
  <si>
    <t>COL22A1|169044</t>
  </si>
  <si>
    <t>NUF2</t>
  </si>
  <si>
    <t>NUF2|83540</t>
  </si>
  <si>
    <t>GABRD</t>
  </si>
  <si>
    <t>GABRD|2563</t>
  </si>
  <si>
    <t>SYT3</t>
  </si>
  <si>
    <t>SYT3|84258</t>
  </si>
  <si>
    <t>PRAMEF11</t>
  </si>
  <si>
    <t>PRAMEF11|440560</t>
  </si>
  <si>
    <t>BCAN</t>
  </si>
  <si>
    <t>BCAN|63827</t>
  </si>
  <si>
    <t>NQO1</t>
  </si>
  <si>
    <t>NQO1|1728</t>
  </si>
  <si>
    <t>FSTL4</t>
  </si>
  <si>
    <t>FSTL4|23105</t>
  </si>
  <si>
    <t>CDC25C</t>
  </si>
  <si>
    <t>CDC25C|995</t>
  </si>
  <si>
    <t>UCHL1</t>
  </si>
  <si>
    <t>UCHL1|7345</t>
  </si>
  <si>
    <t>CSAG1</t>
  </si>
  <si>
    <t>CSAG1|158511</t>
  </si>
  <si>
    <t>PPP2R2C</t>
  </si>
  <si>
    <t>PPP2R2C|5522</t>
  </si>
  <si>
    <t>TCAM1P</t>
  </si>
  <si>
    <t>TCAM1P|146771</t>
  </si>
  <si>
    <t>CYP17A1</t>
  </si>
  <si>
    <t>CYP17A1|1586</t>
  </si>
  <si>
    <t>HOXC6</t>
  </si>
  <si>
    <t>HOXC6|3223</t>
  </si>
  <si>
    <t>MATN3</t>
  </si>
  <si>
    <t>MATN3|4148</t>
  </si>
  <si>
    <t>CDH22</t>
  </si>
  <si>
    <t>CDH22|64405</t>
  </si>
  <si>
    <t>PRAMEF4</t>
  </si>
  <si>
    <t>PRAMEF4|400735</t>
  </si>
  <si>
    <t>TEX19</t>
  </si>
  <si>
    <t>TEX19|400629</t>
  </si>
  <si>
    <t>TRIM50</t>
  </si>
  <si>
    <t>TRIM50|135892</t>
  </si>
  <si>
    <t>EGF</t>
  </si>
  <si>
    <t>EGF|1950</t>
  </si>
  <si>
    <t>GTSF1</t>
  </si>
  <si>
    <t>GTSF1|121355</t>
  </si>
  <si>
    <t>PRAMEF6</t>
  </si>
  <si>
    <t>PRAMEF6|440561</t>
  </si>
  <si>
    <t>ABCB5</t>
  </si>
  <si>
    <t>ABCB5|340273</t>
  </si>
  <si>
    <t>GNG4</t>
  </si>
  <si>
    <t>GNG4|2786</t>
  </si>
  <si>
    <t>SLC22A12</t>
  </si>
  <si>
    <t>SLC22A12|116085</t>
  </si>
  <si>
    <t>TREML3</t>
  </si>
  <si>
    <t>TREML3|340206</t>
  </si>
  <si>
    <t>EYA1</t>
  </si>
  <si>
    <t>EYA1|2138</t>
  </si>
  <si>
    <t>HOXA10</t>
  </si>
  <si>
    <t>HOXA10|3206</t>
  </si>
  <si>
    <t>GAD1</t>
  </si>
  <si>
    <t>GAD1|2571</t>
  </si>
  <si>
    <t>EPS8L3</t>
  </si>
  <si>
    <t>EPS8L3|79574</t>
  </si>
  <si>
    <t>MUC13</t>
  </si>
  <si>
    <t>MUC13|56667</t>
  </si>
  <si>
    <t>MUC15</t>
  </si>
  <si>
    <t>MUC15|143662</t>
  </si>
  <si>
    <t>GLB1L3</t>
  </si>
  <si>
    <t>GLB1L3|112937</t>
  </si>
  <si>
    <t>MT3</t>
  </si>
  <si>
    <t>MT3|4504</t>
  </si>
  <si>
    <t>PNCK</t>
  </si>
  <si>
    <t>PNCK|139728</t>
  </si>
  <si>
    <t>DMBX1</t>
  </si>
  <si>
    <t>DMBX1|127343</t>
  </si>
  <si>
    <t>SIX1</t>
  </si>
  <si>
    <t>SIX1|6495</t>
  </si>
  <si>
    <t>HOXD1</t>
  </si>
  <si>
    <t>HOXD1|3231</t>
  </si>
  <si>
    <t>UGT1A10</t>
  </si>
  <si>
    <t>UGT1A10|54575</t>
  </si>
  <si>
    <t>NCRNA00200</t>
  </si>
  <si>
    <t>NCRNA00200|399706</t>
  </si>
  <si>
    <t>FAM133A</t>
  </si>
  <si>
    <t>FAM133A|286499</t>
  </si>
  <si>
    <t>ALDH3A1</t>
  </si>
  <si>
    <t>ALDH3A1|218</t>
  </si>
  <si>
    <t>C1orf64</t>
  </si>
  <si>
    <t>C1orf64|149563</t>
  </si>
  <si>
    <t>LOC441601</t>
  </si>
  <si>
    <t>LOC441601|441601</t>
  </si>
  <si>
    <t>GPC3</t>
  </si>
  <si>
    <t>GPC3|2719</t>
  </si>
  <si>
    <t>C12orf56</t>
  </si>
  <si>
    <t>C12orf56|115749</t>
  </si>
  <si>
    <t>FAM178B</t>
  </si>
  <si>
    <t>FAM178B|51252</t>
  </si>
  <si>
    <t>GUCY2C</t>
  </si>
  <si>
    <t>GUCY2C|2984</t>
  </si>
  <si>
    <t>HOXD4</t>
  </si>
  <si>
    <t>HOXD4|3233</t>
  </si>
  <si>
    <t>HOXA11</t>
  </si>
  <si>
    <t>HOXA11|3207</t>
  </si>
  <si>
    <t>EBF2</t>
  </si>
  <si>
    <t>EBF2|64641</t>
  </si>
  <si>
    <t>UPK3A</t>
  </si>
  <si>
    <t>UPK3A|7380</t>
  </si>
  <si>
    <t>TPTE</t>
  </si>
  <si>
    <t>TPTE|7179</t>
  </si>
  <si>
    <t>DKK1</t>
  </si>
  <si>
    <t>DKK1|22943</t>
  </si>
  <si>
    <t>PITX1</t>
  </si>
  <si>
    <t>PITX1|5307</t>
  </si>
  <si>
    <t>HMGA2</t>
  </si>
  <si>
    <t>HMGA2|8091</t>
  </si>
  <si>
    <t>CPA6</t>
  </si>
  <si>
    <t>CPA6|57094</t>
  </si>
  <si>
    <t>CTNNA2</t>
  </si>
  <si>
    <t>CTNNA2|1496</t>
  </si>
  <si>
    <t>C4orf7</t>
  </si>
  <si>
    <t>C4orf7|260436</t>
  </si>
  <si>
    <t>NXPH4</t>
  </si>
  <si>
    <t>NXPH4|11247</t>
  </si>
  <si>
    <t>DQX1</t>
  </si>
  <si>
    <t>DQX1|165545</t>
  </si>
  <si>
    <t>KLK2</t>
  </si>
  <si>
    <t>KLK2|3817</t>
  </si>
  <si>
    <t>TGM3</t>
  </si>
  <si>
    <t>TGM3|7053</t>
  </si>
  <si>
    <t>HOXC9</t>
  </si>
  <si>
    <t>HOXC9|3225</t>
  </si>
  <si>
    <t>FIBCD1</t>
  </si>
  <si>
    <t>FIBCD1|84929</t>
  </si>
  <si>
    <t>MCCD1</t>
  </si>
  <si>
    <t>MCCD1|401250</t>
  </si>
  <si>
    <t>SSTR5</t>
  </si>
  <si>
    <t>SSTR5|6755</t>
  </si>
  <si>
    <t>S100P</t>
  </si>
  <si>
    <t>S100P|6286</t>
  </si>
  <si>
    <t>GABRA3</t>
  </si>
  <si>
    <t>GABRA3|2556</t>
  </si>
  <si>
    <t>CNTNAP4</t>
  </si>
  <si>
    <t>CNTNAP4|85445</t>
  </si>
  <si>
    <t>DUSP13</t>
  </si>
  <si>
    <t>DUSP13|51207</t>
  </si>
  <si>
    <t>BANF2</t>
  </si>
  <si>
    <t>BANF2|140836</t>
  </si>
  <si>
    <t>CXorf48</t>
  </si>
  <si>
    <t>CXorf48|54967</t>
  </si>
  <si>
    <t>CEACAM20</t>
  </si>
  <si>
    <t>CEACAM20|125931</t>
  </si>
  <si>
    <t>SOHLH2</t>
  </si>
  <si>
    <t>SOHLH2|54937</t>
  </si>
  <si>
    <t>ZIC2</t>
  </si>
  <si>
    <t>ZIC2|7546</t>
  </si>
  <si>
    <t>CTAG2</t>
  </si>
  <si>
    <t>CTAG2|30848</t>
  </si>
  <si>
    <t>LOC146336</t>
  </si>
  <si>
    <t>LOC146336|146336</t>
  </si>
  <si>
    <t>IGDCC3</t>
  </si>
  <si>
    <t>IGDCC3|9543</t>
  </si>
  <si>
    <t>ZIC5</t>
  </si>
  <si>
    <t>ZIC5|85416</t>
  </si>
  <si>
    <t>SIX2</t>
  </si>
  <si>
    <t>SIX2|10736</t>
  </si>
  <si>
    <t>SH3GL3</t>
  </si>
  <si>
    <t>SH3GL3|6457</t>
  </si>
  <si>
    <t>ISX</t>
  </si>
  <si>
    <t>ISX|91464</t>
  </si>
  <si>
    <t>CLEC2L</t>
  </si>
  <si>
    <t>CLEC2L|154790</t>
  </si>
  <si>
    <t>TRIM71</t>
  </si>
  <si>
    <t>TRIM71|131405</t>
  </si>
  <si>
    <t>ZNF560</t>
  </si>
  <si>
    <t>ZNF560|147741</t>
  </si>
  <si>
    <t>TEX101</t>
  </si>
  <si>
    <t>TEX101|83639</t>
  </si>
  <si>
    <t>RNF17</t>
  </si>
  <si>
    <t>RNF17|56163</t>
  </si>
  <si>
    <t>NPFFR2</t>
  </si>
  <si>
    <t>NPFFR2|10886</t>
  </si>
  <si>
    <t>HOXB13</t>
  </si>
  <si>
    <t>HOXB13|10481</t>
  </si>
  <si>
    <t>VCX</t>
  </si>
  <si>
    <t>VCX|26609</t>
  </si>
  <si>
    <t>PRAME</t>
  </si>
  <si>
    <t>PRAME|23532</t>
  </si>
  <si>
    <t>MEP1A</t>
  </si>
  <si>
    <t>MEP1A|4224</t>
  </si>
  <si>
    <t>DLX6</t>
  </si>
  <si>
    <t>DLX6|1750</t>
  </si>
  <si>
    <t>SSX6</t>
  </si>
  <si>
    <t>SSX6|280657</t>
  </si>
  <si>
    <t>RTBDN</t>
  </si>
  <si>
    <t>RTBDN|83546</t>
  </si>
  <si>
    <t>KCNK9</t>
  </si>
  <si>
    <t>KCNK9|51305</t>
  </si>
  <si>
    <t>HOXA13</t>
  </si>
  <si>
    <t>HOXA13|3209</t>
  </si>
  <si>
    <t>SPERT</t>
  </si>
  <si>
    <t>SPERT|220082</t>
  </si>
  <si>
    <t>AFP</t>
  </si>
  <si>
    <t>AFP|174</t>
  </si>
  <si>
    <t>POPDC3</t>
  </si>
  <si>
    <t>POPDC3|64208</t>
  </si>
  <si>
    <t>IGF2BP1</t>
  </si>
  <si>
    <t>IGF2BP1|10642</t>
  </si>
  <si>
    <t>HHIPL2</t>
  </si>
  <si>
    <t>HHIPL2|79802</t>
  </si>
  <si>
    <t>HOXA11AS</t>
  </si>
  <si>
    <t>HOXA11AS|221883</t>
  </si>
  <si>
    <t>SP8</t>
  </si>
  <si>
    <t>SP8|221833</t>
  </si>
  <si>
    <t>DLK1</t>
  </si>
  <si>
    <t>DLK1|8788</t>
  </si>
  <si>
    <t>LOC84740</t>
  </si>
  <si>
    <t>LOC84740|84740</t>
  </si>
  <si>
    <t>GLP1R</t>
  </si>
  <si>
    <t>GLP1R|2740</t>
  </si>
  <si>
    <t>KRTAP5-5</t>
  </si>
  <si>
    <t>KRTAP5-5|439915</t>
  </si>
  <si>
    <t>LOC153910</t>
  </si>
  <si>
    <t>LOC153910|153910</t>
  </si>
  <si>
    <t>RPL10L|140801</t>
  </si>
  <si>
    <t>MAGEA3</t>
  </si>
  <si>
    <t>MAGEA3|4102</t>
  </si>
  <si>
    <t>CXorf61</t>
  </si>
  <si>
    <t>CXorf61|203413</t>
  </si>
  <si>
    <t>FLJ46321|389763</t>
  </si>
  <si>
    <t>THBS4</t>
  </si>
  <si>
    <t>THBS4|7060</t>
  </si>
  <si>
    <t>RFPL4B</t>
  </si>
  <si>
    <t>RFPL4B|442247</t>
  </si>
  <si>
    <t>MAFA</t>
  </si>
  <si>
    <t>MAFA|389692</t>
  </si>
  <si>
    <t>DDX53</t>
  </si>
  <si>
    <t>DDX53|168400</t>
  </si>
  <si>
    <t>PAGE2</t>
  </si>
  <si>
    <t>PAGE2|203569</t>
  </si>
  <si>
    <t>MAGEA2</t>
  </si>
  <si>
    <t>MAGEA2|4101</t>
  </si>
  <si>
    <t>SSX3</t>
  </si>
  <si>
    <t>SSX3|10214</t>
  </si>
  <si>
    <t>ACTL8</t>
  </si>
  <si>
    <t>ACTL8|81569</t>
  </si>
  <si>
    <t>TINAG</t>
  </si>
  <si>
    <t>TINAG|27283</t>
  </si>
  <si>
    <t>FER1L6</t>
  </si>
  <si>
    <t>FER1L6|654463</t>
  </si>
  <si>
    <t>TUBA3C</t>
  </si>
  <si>
    <t>TUBA3C|7278</t>
  </si>
  <si>
    <t>NR0B1</t>
  </si>
  <si>
    <t>NR0B1|190</t>
  </si>
  <si>
    <t>ZNF716</t>
  </si>
  <si>
    <t>ZNF716|441234</t>
  </si>
  <si>
    <t>XAGE5</t>
  </si>
  <si>
    <t>XAGE5|170627</t>
  </si>
  <si>
    <t>MYO18B</t>
  </si>
  <si>
    <t>MYO18B|84700</t>
  </si>
  <si>
    <t>MAGEA8</t>
  </si>
  <si>
    <t>MAGEA8|4107</t>
  </si>
  <si>
    <t>SLCO6A1</t>
  </si>
  <si>
    <t>SLCO6A1|133482</t>
  </si>
  <si>
    <t>CT45A5</t>
  </si>
  <si>
    <t>CT45A5|441521</t>
  </si>
  <si>
    <t>MAGEA12</t>
  </si>
  <si>
    <t>MAGEA12|4111</t>
  </si>
  <si>
    <t>KLK4</t>
  </si>
  <si>
    <t>KLK4|9622</t>
  </si>
  <si>
    <t>CTAG1B</t>
  </si>
  <si>
    <t>CTAG1B|1485</t>
  </si>
  <si>
    <t>MAGEB1</t>
  </si>
  <si>
    <t>MAGEB1|4112</t>
  </si>
  <si>
    <t>TM4SF20</t>
  </si>
  <si>
    <t>TM4SF20|79853</t>
  </si>
  <si>
    <t>MTNR1B</t>
  </si>
  <si>
    <t>MTNR1B|4544</t>
  </si>
  <si>
    <t>TFDP3</t>
  </si>
  <si>
    <t>TFDP3|51270</t>
  </si>
  <si>
    <t>CSMD1</t>
  </si>
  <si>
    <t>CSMD1|64478</t>
  </si>
  <si>
    <t>FAM5C</t>
  </si>
  <si>
    <t>FAM5C|339479</t>
  </si>
  <si>
    <t>PART1</t>
  </si>
  <si>
    <t>PART1|25859</t>
  </si>
  <si>
    <t>TBX4</t>
  </si>
  <si>
    <t>TBX4|9496</t>
  </si>
  <si>
    <t>SMEK3P</t>
  </si>
  <si>
    <t>SMEK3P|139420</t>
  </si>
  <si>
    <t>KCNU1</t>
  </si>
  <si>
    <t>KCNU1|157855</t>
  </si>
  <si>
    <t>ALX1|8092</t>
  </si>
  <si>
    <t>MAGEA6</t>
  </si>
  <si>
    <t>MAGEA6|4105</t>
  </si>
  <si>
    <t>GJA10</t>
  </si>
  <si>
    <t>GJA10|84694</t>
  </si>
  <si>
    <t>WNT3A</t>
  </si>
  <si>
    <t>WNT3A|89780</t>
  </si>
  <si>
    <t>TSPY2</t>
  </si>
  <si>
    <t>TSPY2|64591</t>
  </si>
  <si>
    <t>BAGE</t>
  </si>
  <si>
    <t>BAGE|574</t>
  </si>
  <si>
    <t>LOC100133469</t>
  </si>
  <si>
    <t>LOC100133469|100133469</t>
  </si>
  <si>
    <t>B4GALNT2</t>
  </si>
  <si>
    <t>B4GALNT2|124872</t>
  </si>
  <si>
    <t>CT47B1</t>
  </si>
  <si>
    <t>CT47B1|643311</t>
  </si>
  <si>
    <t>ODAM</t>
  </si>
  <si>
    <t>ODAM|54959</t>
  </si>
  <si>
    <t>TERT</t>
  </si>
  <si>
    <t>TERT|7015</t>
  </si>
  <si>
    <t>PAGE4</t>
  </si>
  <si>
    <t>PAGE4|9506</t>
  </si>
  <si>
    <t>CDH9</t>
  </si>
  <si>
    <t>CDH9|1007</t>
  </si>
  <si>
    <t>SSX2</t>
  </si>
  <si>
    <t>SSX2|6757</t>
  </si>
  <si>
    <t>MAGEC1</t>
  </si>
  <si>
    <t>MAGEC1|9947</t>
  </si>
  <si>
    <t>MAGEC2</t>
  </si>
  <si>
    <t>MAGEC2|51438</t>
  </si>
  <si>
    <t>KRT12</t>
  </si>
  <si>
    <t>KRT12|3859</t>
  </si>
  <si>
    <t>CPLX2</t>
  </si>
  <si>
    <t>CPLX2|10814</t>
  </si>
  <si>
    <t>DCAF8L1</t>
  </si>
  <si>
    <t>DCAF8L1|139425</t>
  </si>
  <si>
    <t>DCAF4L2</t>
  </si>
  <si>
    <t>DCAF4L2|138009</t>
  </si>
  <si>
    <t>MAGEA1</t>
  </si>
  <si>
    <t>MAGEA1|4100</t>
  </si>
  <si>
    <t>NXF2</t>
  </si>
  <si>
    <t>NXF2|56001</t>
  </si>
  <si>
    <t>DSCR4</t>
  </si>
  <si>
    <t>DSCR4|10281</t>
  </si>
  <si>
    <t>RHOXF2B</t>
  </si>
  <si>
    <t>RHOXF2B|727940</t>
  </si>
  <si>
    <t>XAGE1D</t>
  </si>
  <si>
    <t>XAGE1D|9503</t>
  </si>
  <si>
    <t>DSCR8</t>
  </si>
  <si>
    <t>DSCR8|84677</t>
  </si>
  <si>
    <t>DCAF8L2</t>
  </si>
  <si>
    <t>DCAF8L2|347442</t>
  </si>
  <si>
    <t>GAST</t>
  </si>
  <si>
    <t>GAST|2520</t>
  </si>
  <si>
    <t>COL2A1</t>
  </si>
  <si>
    <t>COL2A1|1280</t>
  </si>
  <si>
    <t>SSX1</t>
  </si>
  <si>
    <t>SSX1|6756</t>
  </si>
  <si>
    <t>PAGE1</t>
  </si>
  <si>
    <t>PAGE1|8712</t>
  </si>
  <si>
    <t>COX7B2</t>
  </si>
  <si>
    <t>COX7B2|170712</t>
  </si>
  <si>
    <t>ANKFN1</t>
  </si>
  <si>
    <t>ANKFN1|162282</t>
  </si>
  <si>
    <t>SSX4</t>
  </si>
  <si>
    <t>SSX4|6759</t>
  </si>
  <si>
    <t>NAA11</t>
  </si>
  <si>
    <t>NAA11|84779</t>
  </si>
  <si>
    <t>MAGEB2</t>
  </si>
  <si>
    <t>MAGEB2|4113</t>
  </si>
  <si>
    <t>PAEP</t>
  </si>
  <si>
    <t>PAEP|5047</t>
  </si>
  <si>
    <t>REG3A|5068</t>
  </si>
  <si>
    <t>GAGE12J</t>
  </si>
  <si>
    <t>GAGE12J|729396</t>
  </si>
  <si>
    <t>GAGE4</t>
  </si>
  <si>
    <t>GAGE4|2576</t>
  </si>
  <si>
    <t>PGC</t>
  </si>
  <si>
    <t>PGC|5225</t>
  </si>
  <si>
    <t>LIN28B</t>
  </si>
  <si>
    <t>LIN28B|389421</t>
  </si>
  <si>
    <t>TMPRSS15</t>
  </si>
  <si>
    <t>TMPRSS15|5651</t>
  </si>
  <si>
    <t>REG1B</t>
  </si>
  <si>
    <t>REG1B|5968</t>
  </si>
  <si>
    <t>symbol</t>
  </si>
  <si>
    <t>padj</t>
  </si>
  <si>
    <t>pval</t>
  </si>
  <si>
    <t>log2FoldChange</t>
  </si>
  <si>
    <t>foldChange</t>
  </si>
  <si>
    <t>baseMeanB</t>
  </si>
  <si>
    <t>baseMeanA</t>
  </si>
  <si>
    <t>baseMean</t>
  </si>
  <si>
    <t>id</t>
  </si>
  <si>
    <t>*genes up regulated in tumors comparing to cell lines and dysregulated in tumors comparing to non-tumors</t>
  </si>
  <si>
    <t>*genes down regulated in tumors comparing to cell lines and dysregulated in tumors comparing to non-tumors</t>
  </si>
  <si>
    <t>* genes differentially  expressed  in tumors compared to non-tumors</t>
  </si>
  <si>
    <t>*genes down regulated  in HCC tumors comparing to HCC cell lines</t>
  </si>
  <si>
    <t>*genes up regulated  in HCC tumors comparing to HCC cell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</si>
</sst>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charset val="134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3" fillId="0" borderId="0" xfId="0" applyFont="1"/>
  </cellXfs>
  <cellStyles count="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7"/>
  <sheetViews>
    <sheetView workbookViewId="0"/>
  </sheetViews>
  <sheetFormatPr baseColWidth="10" defaultRowHeight="15" x14ac:dyDescent="0"/>
  <sheetData>
    <row r="1" spans="1:6">
      <c r="A1" s="3" t="s">
        <v>2652</v>
      </c>
    </row>
    <row r="2" spans="1:6">
      <c r="A2" t="s">
        <v>0</v>
      </c>
      <c r="B2" t="s">
        <v>1</v>
      </c>
      <c r="C2" t="s">
        <v>2</v>
      </c>
      <c r="D2" t="s">
        <v>3</v>
      </c>
      <c r="E2" t="s">
        <v>390</v>
      </c>
      <c r="F2" t="s">
        <v>4</v>
      </c>
    </row>
    <row r="3" spans="1:6">
      <c r="A3" t="s">
        <v>5</v>
      </c>
      <c r="B3">
        <v>283507</v>
      </c>
      <c r="C3" s="1">
        <v>3.7057775713211799E-146</v>
      </c>
      <c r="D3" s="1">
        <v>8.0535811068737602E-143</v>
      </c>
      <c r="E3">
        <v>46.268839999999997</v>
      </c>
      <c r="F3">
        <f t="shared" ref="F3:F66" si="0">LOG(E3, 2)</f>
        <v>5.5319690246264122</v>
      </c>
    </row>
    <row r="4" spans="1:6">
      <c r="A4" t="s">
        <v>6</v>
      </c>
      <c r="B4">
        <v>114792</v>
      </c>
      <c r="C4" s="1">
        <v>2.6658329890352999E-120</v>
      </c>
      <c r="D4" s="1">
        <v>1.93117384780699E-117</v>
      </c>
      <c r="E4">
        <v>42.237914364640901</v>
      </c>
      <c r="F4">
        <f t="shared" si="0"/>
        <v>5.4004666935497214</v>
      </c>
    </row>
    <row r="5" spans="1:6">
      <c r="A5" t="s">
        <v>7</v>
      </c>
      <c r="B5">
        <v>2660</v>
      </c>
      <c r="C5" s="1">
        <v>1.3757178617333599E-88</v>
      </c>
      <c r="D5" s="1">
        <v>2.07984615166053E-86</v>
      </c>
      <c r="E5">
        <v>37.855124141574201</v>
      </c>
      <c r="F5">
        <f t="shared" si="0"/>
        <v>5.2424166942602959</v>
      </c>
    </row>
    <row r="6" spans="1:6">
      <c r="A6" t="s">
        <v>8</v>
      </c>
      <c r="B6">
        <v>79755</v>
      </c>
      <c r="C6" s="1">
        <v>1.4220206221361701E-84</v>
      </c>
      <c r="D6" s="1">
        <v>1.8046168274787899E-82</v>
      </c>
      <c r="E6">
        <v>34.831256423432698</v>
      </c>
      <c r="F6">
        <f t="shared" si="0"/>
        <v>5.1223106092464734</v>
      </c>
    </row>
    <row r="7" spans="1:6">
      <c r="A7" t="s">
        <v>9</v>
      </c>
      <c r="B7">
        <v>221016</v>
      </c>
      <c r="C7" s="1">
        <v>1.20713182925803E-74</v>
      </c>
      <c r="D7" s="1">
        <v>1.01879582444078E-72</v>
      </c>
      <c r="E7">
        <v>30.787728975853501</v>
      </c>
      <c r="F7">
        <f t="shared" si="0"/>
        <v>4.9442835473265774</v>
      </c>
    </row>
    <row r="8" spans="1:6">
      <c r="A8" t="s">
        <v>10</v>
      </c>
      <c r="B8">
        <v>168448</v>
      </c>
      <c r="C8" s="1">
        <v>3.03641395204218E-108</v>
      </c>
      <c r="D8" s="1">
        <v>1.14763245587403E-105</v>
      </c>
      <c r="E8">
        <v>29.604918772563199</v>
      </c>
      <c r="F8">
        <f t="shared" si="0"/>
        <v>4.8877649903104219</v>
      </c>
    </row>
    <row r="9" spans="1:6">
      <c r="A9" t="s">
        <v>11</v>
      </c>
      <c r="B9">
        <v>3512</v>
      </c>
      <c r="C9" s="1">
        <v>6.9474867286374796E-73</v>
      </c>
      <c r="D9" s="1">
        <v>5.4904092847314201E-71</v>
      </c>
      <c r="E9">
        <v>29.2684169278997</v>
      </c>
      <c r="F9">
        <f t="shared" si="0"/>
        <v>4.8712728101580112</v>
      </c>
    </row>
    <row r="10" spans="1:6">
      <c r="A10" t="s">
        <v>12</v>
      </c>
      <c r="B10">
        <v>121599</v>
      </c>
      <c r="C10" s="1">
        <v>2.3417032165014202E-75</v>
      </c>
      <c r="D10" s="1">
        <v>2.0356426061046801E-73</v>
      </c>
      <c r="E10">
        <v>27.553269712140199</v>
      </c>
      <c r="F10">
        <f t="shared" si="0"/>
        <v>4.784151626663351</v>
      </c>
    </row>
    <row r="11" spans="1:6">
      <c r="A11" t="s">
        <v>13</v>
      </c>
      <c r="B11">
        <v>115761</v>
      </c>
      <c r="C11" s="1">
        <v>2.0152613819785901E-95</v>
      </c>
      <c r="D11" s="1">
        <v>4.2728456569609399E-93</v>
      </c>
      <c r="E11">
        <v>27.416519288161801</v>
      </c>
      <c r="F11">
        <f t="shared" si="0"/>
        <v>4.77697351777483</v>
      </c>
    </row>
    <row r="12" spans="1:6">
      <c r="A12" t="s">
        <v>14</v>
      </c>
      <c r="B12">
        <v>283897</v>
      </c>
      <c r="C12" s="1">
        <v>4.2055981098976398E-89</v>
      </c>
      <c r="D12" s="1">
        <v>6.5872548413225601E-87</v>
      </c>
      <c r="E12">
        <v>27.412810413188598</v>
      </c>
      <c r="F12">
        <f t="shared" si="0"/>
        <v>4.7767783384586346</v>
      </c>
    </row>
    <row r="13" spans="1:6">
      <c r="A13" t="s">
        <v>15</v>
      </c>
      <c r="B13">
        <v>285600</v>
      </c>
      <c r="C13" s="1">
        <v>1.1435413404280899E-46</v>
      </c>
      <c r="D13" s="1">
        <v>3.0681496519572301E-45</v>
      </c>
      <c r="E13">
        <v>25.779133493292601</v>
      </c>
      <c r="F13">
        <f t="shared" si="0"/>
        <v>4.6881318665023981</v>
      </c>
    </row>
    <row r="14" spans="1:6">
      <c r="A14" t="s">
        <v>16</v>
      </c>
      <c r="B14">
        <v>253017</v>
      </c>
      <c r="C14" s="1">
        <v>7.1883695510294798E-41</v>
      </c>
      <c r="D14" s="1">
        <v>1.4266780024451899E-39</v>
      </c>
      <c r="E14">
        <v>25.1862089914945</v>
      </c>
      <c r="F14">
        <f t="shared" si="0"/>
        <v>4.6545620799700265</v>
      </c>
    </row>
    <row r="15" spans="1:6">
      <c r="A15" t="s">
        <v>17</v>
      </c>
      <c r="B15">
        <v>641339</v>
      </c>
      <c r="C15" s="1">
        <v>9.5886913906468301E-65</v>
      </c>
      <c r="D15" s="1">
        <v>5.5569662839261899E-63</v>
      </c>
      <c r="E15">
        <v>25.008331985115699</v>
      </c>
      <c r="F15">
        <f t="shared" si="0"/>
        <v>4.6443369302130177</v>
      </c>
    </row>
    <row r="16" spans="1:6">
      <c r="A16" t="s">
        <v>18</v>
      </c>
      <c r="B16">
        <v>5996</v>
      </c>
      <c r="C16" s="1">
        <v>3.6295442251778199E-84</v>
      </c>
      <c r="D16" s="1">
        <v>4.5398025826576699E-82</v>
      </c>
      <c r="E16">
        <v>23.428397292839101</v>
      </c>
      <c r="F16">
        <f t="shared" si="0"/>
        <v>4.5501863595126881</v>
      </c>
    </row>
    <row r="17" spans="1:6">
      <c r="A17" t="s">
        <v>19</v>
      </c>
      <c r="B17">
        <v>149047</v>
      </c>
      <c r="C17" s="1">
        <v>2.0227426436743301E-103</v>
      </c>
      <c r="D17" s="1">
        <v>6.1697199303371805E-101</v>
      </c>
      <c r="E17">
        <v>22.261788091715999</v>
      </c>
      <c r="F17">
        <f t="shared" si="0"/>
        <v>4.4764975711003672</v>
      </c>
    </row>
    <row r="18" spans="1:6">
      <c r="A18" t="s">
        <v>20</v>
      </c>
      <c r="B18">
        <v>642987</v>
      </c>
      <c r="C18" s="1">
        <v>3.1045845559497602E-93</v>
      </c>
      <c r="D18" s="1">
        <v>5.8039039881443497E-91</v>
      </c>
      <c r="E18">
        <v>20.687935756972099</v>
      </c>
      <c r="F18">
        <f t="shared" si="0"/>
        <v>4.3707177950997496</v>
      </c>
    </row>
    <row r="19" spans="1:6">
      <c r="A19" t="s">
        <v>21</v>
      </c>
      <c r="B19">
        <v>58475</v>
      </c>
      <c r="C19" s="1">
        <v>1.4076982942436599E-134</v>
      </c>
      <c r="D19" s="1">
        <v>1.88263404182464E-131</v>
      </c>
      <c r="E19">
        <v>19.9970908090724</v>
      </c>
      <c r="F19">
        <f t="shared" si="0"/>
        <v>4.3217182258570528</v>
      </c>
    </row>
    <row r="20" spans="1:6">
      <c r="A20" t="s">
        <v>22</v>
      </c>
      <c r="B20">
        <v>7399</v>
      </c>
      <c r="C20" s="1">
        <v>7.0928297429452404E-86</v>
      </c>
      <c r="D20" s="1">
        <v>9.3421165083974193E-84</v>
      </c>
      <c r="E20">
        <v>18.741802274286801</v>
      </c>
      <c r="F20">
        <f t="shared" si="0"/>
        <v>4.2281877889278556</v>
      </c>
    </row>
    <row r="21" spans="1:6">
      <c r="A21" t="s">
        <v>23</v>
      </c>
      <c r="B21">
        <v>27202</v>
      </c>
      <c r="C21" s="1">
        <v>1.5513122385195799E-88</v>
      </c>
      <c r="D21" s="1">
        <v>2.32509608438805E-86</v>
      </c>
      <c r="E21">
        <v>18.7156735308203</v>
      </c>
      <c r="F21">
        <f t="shared" si="0"/>
        <v>4.2261750630872772</v>
      </c>
    </row>
    <row r="22" spans="1:6">
      <c r="A22" t="s">
        <v>24</v>
      </c>
      <c r="B22">
        <v>474344</v>
      </c>
      <c r="C22" s="1">
        <v>5.2468093305644702E-140</v>
      </c>
      <c r="D22" s="1">
        <v>7.6017522517661603E-137</v>
      </c>
      <c r="E22">
        <v>17.828874194309101</v>
      </c>
      <c r="F22">
        <f t="shared" si="0"/>
        <v>4.1561437016323159</v>
      </c>
    </row>
    <row r="23" spans="1:6">
      <c r="A23" t="s">
        <v>25</v>
      </c>
      <c r="B23">
        <v>168537</v>
      </c>
      <c r="C23" s="1">
        <v>4.2463213917932901E-91</v>
      </c>
      <c r="D23" s="1">
        <v>7.3095587839324897E-89</v>
      </c>
      <c r="E23">
        <v>17.176899489961102</v>
      </c>
      <c r="F23">
        <f t="shared" si="0"/>
        <v>4.1023977417164836</v>
      </c>
    </row>
    <row r="24" spans="1:6">
      <c r="A24" t="s">
        <v>26</v>
      </c>
      <c r="B24">
        <v>51338</v>
      </c>
      <c r="C24" s="1">
        <v>3.3285124797555402E-123</v>
      </c>
      <c r="D24" s="1">
        <v>3.0457641038436701E-120</v>
      </c>
      <c r="E24">
        <v>16.249119718309899</v>
      </c>
      <c r="F24">
        <f t="shared" si="0"/>
        <v>4.0222896584174856</v>
      </c>
    </row>
    <row r="25" spans="1:6">
      <c r="A25" t="s">
        <v>27</v>
      </c>
      <c r="B25">
        <v>1828</v>
      </c>
      <c r="C25" s="1">
        <v>6.6907501734171198E-68</v>
      </c>
      <c r="D25" s="1">
        <v>4.3083475005566699E-66</v>
      </c>
      <c r="E25">
        <v>15.8256546988165</v>
      </c>
      <c r="F25">
        <f t="shared" si="0"/>
        <v>3.9841932792928403</v>
      </c>
    </row>
    <row r="26" spans="1:6">
      <c r="A26" t="s">
        <v>28</v>
      </c>
      <c r="B26">
        <v>158381</v>
      </c>
      <c r="C26" s="1">
        <v>1.83685142380499E-115</v>
      </c>
      <c r="D26" s="1">
        <v>9.9798433919604701E-113</v>
      </c>
      <c r="E26">
        <v>15.5738888602106</v>
      </c>
      <c r="F26">
        <f t="shared" si="0"/>
        <v>3.9610573308141417</v>
      </c>
    </row>
    <row r="27" spans="1:6">
      <c r="A27" t="s">
        <v>29</v>
      </c>
      <c r="B27">
        <v>122773</v>
      </c>
      <c r="C27" s="1">
        <v>1.18096058877476E-25</v>
      </c>
      <c r="D27" s="1">
        <v>9.5721122594116198E-25</v>
      </c>
      <c r="E27">
        <v>15.231637012759</v>
      </c>
      <c r="F27">
        <f t="shared" si="0"/>
        <v>3.9289990979911567</v>
      </c>
    </row>
    <row r="28" spans="1:6">
      <c r="A28" t="s">
        <v>30</v>
      </c>
      <c r="B28">
        <v>389434</v>
      </c>
      <c r="C28" s="1">
        <v>2.6520489586372401E-70</v>
      </c>
      <c r="D28" s="1">
        <v>1.9373329073473602E-68</v>
      </c>
      <c r="E28">
        <v>15.086444298902199</v>
      </c>
      <c r="F28">
        <f t="shared" si="0"/>
        <v>3.9151809142171898</v>
      </c>
    </row>
    <row r="29" spans="1:6">
      <c r="A29" t="s">
        <v>31</v>
      </c>
      <c r="B29">
        <v>285671</v>
      </c>
      <c r="C29" s="1">
        <v>1.8507523047326601E-20</v>
      </c>
      <c r="D29" s="1">
        <v>1.01891005605073E-19</v>
      </c>
      <c r="E29">
        <v>13.8898260869565</v>
      </c>
      <c r="F29">
        <f t="shared" si="0"/>
        <v>3.7959566304877219</v>
      </c>
    </row>
    <row r="30" spans="1:6">
      <c r="A30" t="s">
        <v>32</v>
      </c>
      <c r="B30">
        <v>6529</v>
      </c>
      <c r="C30" s="1">
        <v>2.4835935887215302E-72</v>
      </c>
      <c r="D30" s="1">
        <v>1.9450341501582201E-70</v>
      </c>
      <c r="E30">
        <v>13.8146576319544</v>
      </c>
      <c r="F30">
        <f t="shared" si="0"/>
        <v>3.7881279032337822</v>
      </c>
    </row>
    <row r="31" spans="1:6">
      <c r="A31" t="s">
        <v>33</v>
      </c>
      <c r="B31">
        <v>7643</v>
      </c>
      <c r="C31" s="1">
        <v>3.7285276115261199E-65</v>
      </c>
      <c r="D31" s="1">
        <v>2.1826323587203099E-63</v>
      </c>
      <c r="E31">
        <v>13.044552287820199</v>
      </c>
      <c r="F31">
        <f t="shared" si="0"/>
        <v>3.7053755240388302</v>
      </c>
    </row>
    <row r="32" spans="1:6">
      <c r="A32" t="s">
        <v>34</v>
      </c>
      <c r="B32">
        <v>735</v>
      </c>
      <c r="C32" s="1">
        <v>6.4438188723364999E-70</v>
      </c>
      <c r="D32" s="1">
        <v>4.6103800376313701E-68</v>
      </c>
      <c r="E32">
        <v>12.2908602796811</v>
      </c>
      <c r="F32">
        <f t="shared" si="0"/>
        <v>3.6195139933313389</v>
      </c>
    </row>
    <row r="33" spans="1:6">
      <c r="A33" t="s">
        <v>35</v>
      </c>
      <c r="B33">
        <v>10261</v>
      </c>
      <c r="C33" s="1">
        <v>4.0269129256926498E-76</v>
      </c>
      <c r="D33" s="1">
        <v>3.6848372697943402E-74</v>
      </c>
      <c r="E33">
        <v>11.8891298215923</v>
      </c>
      <c r="F33">
        <f t="shared" si="0"/>
        <v>3.571571221407897</v>
      </c>
    </row>
    <row r="34" spans="1:6">
      <c r="A34" t="s">
        <v>36</v>
      </c>
      <c r="B34">
        <v>643763</v>
      </c>
      <c r="C34" s="1">
        <v>2.90528562751771E-40</v>
      </c>
      <c r="D34" s="1">
        <v>5.6437202145277001E-39</v>
      </c>
      <c r="E34">
        <v>11.708538461538501</v>
      </c>
      <c r="F34">
        <f t="shared" si="0"/>
        <v>3.5494890950743163</v>
      </c>
    </row>
    <row r="35" spans="1:6">
      <c r="A35" t="s">
        <v>37</v>
      </c>
      <c r="B35">
        <v>10288</v>
      </c>
      <c r="C35" s="1">
        <v>1.2733205898356899E-50</v>
      </c>
      <c r="D35" s="1">
        <v>4.0104985099426398E-49</v>
      </c>
      <c r="E35">
        <v>11.6217222402072</v>
      </c>
      <c r="F35">
        <f t="shared" si="0"/>
        <v>3.5387519745845188</v>
      </c>
    </row>
    <row r="36" spans="1:6">
      <c r="A36" t="s">
        <v>38</v>
      </c>
      <c r="B36">
        <v>5146</v>
      </c>
      <c r="C36" s="1">
        <v>3.4651041644234403E-36</v>
      </c>
      <c r="D36" s="1">
        <v>5.4030763231090498E-35</v>
      </c>
      <c r="E36">
        <v>11.368835285269199</v>
      </c>
      <c r="F36">
        <f t="shared" si="0"/>
        <v>3.5070125554291867</v>
      </c>
    </row>
    <row r="37" spans="1:6">
      <c r="A37" t="s">
        <v>39</v>
      </c>
      <c r="B37">
        <v>10216</v>
      </c>
      <c r="C37" s="1">
        <v>1.10399801425183E-79</v>
      </c>
      <c r="D37" s="1">
        <v>1.14250651641561E-77</v>
      </c>
      <c r="E37">
        <v>11.3386622150405</v>
      </c>
      <c r="F37">
        <f t="shared" si="0"/>
        <v>3.5031785297373266</v>
      </c>
    </row>
    <row r="38" spans="1:6">
      <c r="A38" t="s">
        <v>40</v>
      </c>
      <c r="B38">
        <v>144715</v>
      </c>
      <c r="C38" s="1">
        <v>1.55078086070064E-39</v>
      </c>
      <c r="D38" s="1">
        <v>2.8898045063388299E-38</v>
      </c>
      <c r="E38">
        <v>11.245250099070899</v>
      </c>
      <c r="F38">
        <f t="shared" si="0"/>
        <v>3.4912438425017078</v>
      </c>
    </row>
    <row r="39" spans="1:6">
      <c r="A39" t="s">
        <v>41</v>
      </c>
      <c r="B39">
        <v>3937</v>
      </c>
      <c r="C39" s="1">
        <v>1.4748720605882001E-44</v>
      </c>
      <c r="D39" s="1">
        <v>3.5271149443447602E-43</v>
      </c>
      <c r="E39">
        <v>11.242527832351</v>
      </c>
      <c r="F39">
        <f t="shared" si="0"/>
        <v>3.4908945504793536</v>
      </c>
    </row>
    <row r="40" spans="1:6">
      <c r="A40" t="s">
        <v>42</v>
      </c>
      <c r="B40">
        <v>56849</v>
      </c>
      <c r="C40" s="1">
        <v>4.9405221337072801E-66</v>
      </c>
      <c r="D40" s="1">
        <v>2.98249714641093E-64</v>
      </c>
      <c r="E40">
        <v>11.163720629446001</v>
      </c>
      <c r="F40">
        <f t="shared" si="0"/>
        <v>3.4807460216132355</v>
      </c>
    </row>
    <row r="41" spans="1:6">
      <c r="A41" t="s">
        <v>43</v>
      </c>
      <c r="B41">
        <v>284759</v>
      </c>
      <c r="C41" s="1">
        <v>3.2356467486670602E-59</v>
      </c>
      <c r="D41" s="1">
        <v>1.44986995804963E-57</v>
      </c>
      <c r="E41">
        <v>10.8536143755124</v>
      </c>
      <c r="F41">
        <f t="shared" si="0"/>
        <v>3.4401036512250838</v>
      </c>
    </row>
    <row r="42" spans="1:6">
      <c r="A42" t="s">
        <v>44</v>
      </c>
      <c r="B42">
        <v>260293</v>
      </c>
      <c r="C42" s="1">
        <v>1.4093678107420901E-45</v>
      </c>
      <c r="D42" s="1">
        <v>3.5511983706611398E-44</v>
      </c>
      <c r="E42">
        <v>10.541220003933899</v>
      </c>
      <c r="F42">
        <f t="shared" si="0"/>
        <v>3.3979699440036502</v>
      </c>
    </row>
    <row r="43" spans="1:6">
      <c r="A43" t="s">
        <v>45</v>
      </c>
      <c r="B43">
        <v>64122</v>
      </c>
      <c r="C43" s="1">
        <v>1.34833753941906E-36</v>
      </c>
      <c r="D43" s="1">
        <v>2.1645610766703401E-35</v>
      </c>
      <c r="E43">
        <v>10.533263992323601</v>
      </c>
      <c r="F43">
        <f t="shared" si="0"/>
        <v>3.3968806552654063</v>
      </c>
    </row>
    <row r="44" spans="1:6">
      <c r="A44" t="s">
        <v>46</v>
      </c>
      <c r="B44">
        <v>125</v>
      </c>
      <c r="C44" s="1">
        <v>4.6442191664834204E-44</v>
      </c>
      <c r="D44" s="1">
        <v>1.07947051374974E-42</v>
      </c>
      <c r="E44">
        <v>10.4285641255032</v>
      </c>
      <c r="F44">
        <f t="shared" si="0"/>
        <v>3.3824686265110704</v>
      </c>
    </row>
    <row r="45" spans="1:6">
      <c r="A45" t="s">
        <v>47</v>
      </c>
      <c r="B45">
        <v>64407</v>
      </c>
      <c r="C45" s="1">
        <v>5.6396314171173602E-41</v>
      </c>
      <c r="D45" s="1">
        <v>1.12314583983966E-39</v>
      </c>
      <c r="E45">
        <v>10.295696783084299</v>
      </c>
      <c r="F45">
        <f t="shared" si="0"/>
        <v>3.3639695656038597</v>
      </c>
    </row>
    <row r="46" spans="1:6">
      <c r="A46" t="s">
        <v>48</v>
      </c>
      <c r="B46">
        <v>22915</v>
      </c>
      <c r="C46" s="1">
        <v>1.95485950837572E-83</v>
      </c>
      <c r="D46" s="1">
        <v>2.3934639022972E-81</v>
      </c>
      <c r="E46">
        <v>10.1982542254416</v>
      </c>
      <c r="F46">
        <f t="shared" si="0"/>
        <v>3.3502503023920798</v>
      </c>
    </row>
    <row r="47" spans="1:6">
      <c r="A47" t="s">
        <v>49</v>
      </c>
      <c r="B47">
        <v>225</v>
      </c>
      <c r="C47" s="1">
        <v>2.48744265220104E-17</v>
      </c>
      <c r="D47" s="1">
        <v>1.06152866841353E-16</v>
      </c>
      <c r="E47">
        <v>10.1218605805736</v>
      </c>
      <c r="F47">
        <f t="shared" si="0"/>
        <v>3.3394026026710448</v>
      </c>
    </row>
    <row r="48" spans="1:6">
      <c r="A48" t="s">
        <v>50</v>
      </c>
      <c r="B48">
        <v>440184</v>
      </c>
      <c r="C48" s="1">
        <v>4.2234530220064599E-40</v>
      </c>
      <c r="D48" s="1">
        <v>8.1406822883153395E-39</v>
      </c>
      <c r="E48">
        <v>10.020279363784701</v>
      </c>
      <c r="F48">
        <f t="shared" si="0"/>
        <v>3.3248508260879928</v>
      </c>
    </row>
    <row r="49" spans="1:6">
      <c r="A49" t="s">
        <v>51</v>
      </c>
      <c r="B49">
        <v>11280</v>
      </c>
      <c r="C49" s="1">
        <v>1.6852973341654901E-59</v>
      </c>
      <c r="D49" s="1">
        <v>7.6904408009976699E-58</v>
      </c>
      <c r="E49">
        <v>10.0089644772118</v>
      </c>
      <c r="F49">
        <f t="shared" si="0"/>
        <v>3.3232208162271077</v>
      </c>
    </row>
    <row r="50" spans="1:6">
      <c r="A50" t="s">
        <v>52</v>
      </c>
      <c r="B50">
        <v>131669</v>
      </c>
      <c r="C50" s="1">
        <v>7.3510868110900097E-55</v>
      </c>
      <c r="D50" s="1">
        <v>2.7905239147949999E-53</v>
      </c>
      <c r="E50">
        <v>9.9630373425966106</v>
      </c>
      <c r="F50">
        <f t="shared" si="0"/>
        <v>3.3165856309569381</v>
      </c>
    </row>
    <row r="51" spans="1:6">
      <c r="A51" t="s">
        <v>53</v>
      </c>
      <c r="B51">
        <v>79949</v>
      </c>
      <c r="C51" s="1">
        <v>1.6746094751886099E-24</v>
      </c>
      <c r="D51" s="1">
        <v>1.2484888651641999E-23</v>
      </c>
      <c r="E51">
        <v>9.7433051290997899</v>
      </c>
      <c r="F51">
        <f t="shared" si="0"/>
        <v>3.2844112471042095</v>
      </c>
    </row>
    <row r="52" spans="1:6">
      <c r="A52" t="s">
        <v>54</v>
      </c>
      <c r="B52">
        <v>79839</v>
      </c>
      <c r="C52" s="1">
        <v>4.65250220111736E-21</v>
      </c>
      <c r="D52" s="1">
        <v>2.6722300386067501E-20</v>
      </c>
      <c r="E52">
        <v>9.7377125785199894</v>
      </c>
      <c r="F52">
        <f t="shared" si="0"/>
        <v>3.2835829181811378</v>
      </c>
    </row>
    <row r="53" spans="1:6">
      <c r="A53" t="s">
        <v>55</v>
      </c>
      <c r="B53">
        <v>7450</v>
      </c>
      <c r="C53" s="1">
        <v>1.4605541298494601E-73</v>
      </c>
      <c r="D53" s="1">
        <v>1.18107879542152E-71</v>
      </c>
      <c r="E53">
        <v>9.5964102581222406</v>
      </c>
      <c r="F53">
        <f t="shared" si="0"/>
        <v>3.2624948359042243</v>
      </c>
    </row>
    <row r="54" spans="1:6">
      <c r="A54" t="s">
        <v>56</v>
      </c>
      <c r="B54">
        <v>1807</v>
      </c>
      <c r="C54" s="1">
        <v>5.9579235519760503E-81</v>
      </c>
      <c r="D54" s="1">
        <v>6.5147458411733095E-79</v>
      </c>
      <c r="E54">
        <v>9.5291442349399098</v>
      </c>
      <c r="F54">
        <f t="shared" si="0"/>
        <v>3.252346658684671</v>
      </c>
    </row>
    <row r="55" spans="1:6">
      <c r="A55" t="s">
        <v>57</v>
      </c>
      <c r="B55">
        <v>57091</v>
      </c>
      <c r="C55" s="1">
        <v>4.4940977522227501E-35</v>
      </c>
      <c r="D55" s="1">
        <v>6.7357227172538498E-34</v>
      </c>
      <c r="E55">
        <v>9.4875347889145907</v>
      </c>
      <c r="F55">
        <f t="shared" si="0"/>
        <v>3.2460332706153281</v>
      </c>
    </row>
    <row r="56" spans="1:6">
      <c r="A56" t="s">
        <v>58</v>
      </c>
      <c r="B56">
        <v>229</v>
      </c>
      <c r="C56" s="1">
        <v>1.47328488438994E-40</v>
      </c>
      <c r="D56" s="1">
        <v>2.8942972881359901E-39</v>
      </c>
      <c r="E56">
        <v>9.3584742419118498</v>
      </c>
      <c r="F56">
        <f t="shared" si="0"/>
        <v>3.2262733393114424</v>
      </c>
    </row>
    <row r="57" spans="1:6">
      <c r="A57" t="s">
        <v>59</v>
      </c>
      <c r="B57">
        <v>2194</v>
      </c>
      <c r="C57" s="1">
        <v>3.5632443846653998E-26</v>
      </c>
      <c r="D57" s="1">
        <v>2.9870090102117899E-25</v>
      </c>
      <c r="E57">
        <v>9.3526300774649407</v>
      </c>
      <c r="F57">
        <f t="shared" si="0"/>
        <v>3.2253721260857602</v>
      </c>
    </row>
    <row r="58" spans="1:6">
      <c r="A58" t="s">
        <v>60</v>
      </c>
      <c r="B58">
        <v>8647</v>
      </c>
      <c r="C58" s="1">
        <v>1.25809330659174E-27</v>
      </c>
      <c r="D58" s="1">
        <v>1.1810588676244001E-26</v>
      </c>
      <c r="E58">
        <v>9.0887250654474396</v>
      </c>
      <c r="F58">
        <f t="shared" si="0"/>
        <v>3.1840779323997324</v>
      </c>
    </row>
    <row r="59" spans="1:6">
      <c r="A59" t="s">
        <v>61</v>
      </c>
      <c r="B59">
        <v>5340</v>
      </c>
      <c r="C59" s="1">
        <v>1.1845177056019099E-22</v>
      </c>
      <c r="D59" s="1">
        <v>7.7830781668914705E-22</v>
      </c>
      <c r="E59">
        <v>9.0409553024628799</v>
      </c>
      <c r="F59">
        <f t="shared" si="0"/>
        <v>3.176475221457904</v>
      </c>
    </row>
    <row r="60" spans="1:6">
      <c r="A60" t="s">
        <v>62</v>
      </c>
      <c r="B60">
        <v>5449</v>
      </c>
      <c r="C60" s="1">
        <v>5.8856334217169897E-47</v>
      </c>
      <c r="D60" s="1">
        <v>1.6013712467914201E-45</v>
      </c>
      <c r="E60">
        <v>8.9726181948424095</v>
      </c>
      <c r="F60">
        <f t="shared" si="0"/>
        <v>3.1655290225540185</v>
      </c>
    </row>
    <row r="61" spans="1:6">
      <c r="A61" t="s">
        <v>63</v>
      </c>
      <c r="B61">
        <v>440078</v>
      </c>
      <c r="C61" s="1">
        <v>1.2353236468304499E-22</v>
      </c>
      <c r="D61" s="1">
        <v>8.1107767839102304E-22</v>
      </c>
      <c r="E61">
        <v>8.9371677740863795</v>
      </c>
      <c r="F61">
        <f t="shared" si="0"/>
        <v>3.1598177077337382</v>
      </c>
    </row>
    <row r="62" spans="1:6">
      <c r="A62" t="s">
        <v>64</v>
      </c>
      <c r="B62">
        <v>4018</v>
      </c>
      <c r="C62" s="1">
        <v>1.3100011113576899E-66</v>
      </c>
      <c r="D62" s="1">
        <v>8.0764820291009594E-65</v>
      </c>
      <c r="E62">
        <v>8.9173820958898506</v>
      </c>
      <c r="F62">
        <f t="shared" si="0"/>
        <v>3.1566202357496125</v>
      </c>
    </row>
    <row r="63" spans="1:6">
      <c r="A63" t="s">
        <v>65</v>
      </c>
      <c r="B63">
        <v>149628</v>
      </c>
      <c r="C63" s="1">
        <v>1.6611535722134899E-53</v>
      </c>
      <c r="D63" s="1">
        <v>5.9671107451454001E-52</v>
      </c>
      <c r="E63">
        <v>8.9169814229553701</v>
      </c>
      <c r="F63">
        <f t="shared" si="0"/>
        <v>3.1565554115852867</v>
      </c>
    </row>
    <row r="64" spans="1:6">
      <c r="A64" t="s">
        <v>66</v>
      </c>
      <c r="B64">
        <v>1581</v>
      </c>
      <c r="C64" s="1">
        <v>2.4866688212642699E-51</v>
      </c>
      <c r="D64" s="1">
        <v>8.0961093869851401E-50</v>
      </c>
      <c r="E64">
        <v>8.8723222669616302</v>
      </c>
      <c r="F64">
        <f t="shared" si="0"/>
        <v>3.1493117690730523</v>
      </c>
    </row>
    <row r="65" spans="1:6">
      <c r="A65" t="s">
        <v>67</v>
      </c>
      <c r="B65">
        <v>3617</v>
      </c>
      <c r="C65" s="1">
        <v>6.6337918961155001E-40</v>
      </c>
      <c r="D65" s="1">
        <v>1.26881304626913E-38</v>
      </c>
      <c r="E65">
        <v>8.8344155844155807</v>
      </c>
      <c r="F65">
        <f t="shared" si="0"/>
        <v>3.1431347005547767</v>
      </c>
    </row>
    <row r="66" spans="1:6">
      <c r="A66" t="s">
        <v>68</v>
      </c>
      <c r="B66">
        <v>81494</v>
      </c>
      <c r="C66" s="1">
        <v>4.5501643913163298E-45</v>
      </c>
      <c r="D66" s="1">
        <v>1.11108368128407E-43</v>
      </c>
      <c r="E66">
        <v>8.7853700290588197</v>
      </c>
      <c r="F66">
        <f t="shared" si="0"/>
        <v>3.1351030520669654</v>
      </c>
    </row>
    <row r="67" spans="1:6">
      <c r="A67" t="s">
        <v>69</v>
      </c>
      <c r="B67">
        <v>6557</v>
      </c>
      <c r="C67" s="1">
        <v>1.8225716071523501E-29</v>
      </c>
      <c r="D67" s="1">
        <v>1.91811319382268E-28</v>
      </c>
      <c r="E67">
        <v>8.7805417572182591</v>
      </c>
      <c r="F67">
        <f t="shared" ref="F67:F130" si="1">LOG(E67, 2)</f>
        <v>3.1343099564280239</v>
      </c>
    </row>
    <row r="68" spans="1:6">
      <c r="A68" t="s">
        <v>70</v>
      </c>
      <c r="B68">
        <v>6506</v>
      </c>
      <c r="C68" s="1">
        <v>3.0652472137660201E-33</v>
      </c>
      <c r="D68" s="1">
        <v>4.0899760597495102E-32</v>
      </c>
      <c r="E68">
        <v>8.7555905111771093</v>
      </c>
      <c r="F68">
        <f t="shared" si="1"/>
        <v>3.1302044829212545</v>
      </c>
    </row>
    <row r="69" spans="1:6">
      <c r="A69" t="s">
        <v>71</v>
      </c>
      <c r="B69">
        <v>338773</v>
      </c>
      <c r="C69" s="1">
        <v>2.7918757403640198E-57</v>
      </c>
      <c r="D69" s="1">
        <v>1.1612332923916E-55</v>
      </c>
      <c r="E69">
        <v>8.7506846219291692</v>
      </c>
      <c r="F69">
        <f t="shared" si="1"/>
        <v>3.1293958926048551</v>
      </c>
    </row>
    <row r="70" spans="1:6">
      <c r="A70" t="s">
        <v>72</v>
      </c>
      <c r="B70">
        <v>345611</v>
      </c>
      <c r="C70" s="1">
        <v>8.1711710585251798E-34</v>
      </c>
      <c r="D70" s="1">
        <v>1.13833317326537E-32</v>
      </c>
      <c r="E70">
        <v>8.7256232361241803</v>
      </c>
      <c r="F70">
        <f t="shared" si="1"/>
        <v>3.1252581808986721</v>
      </c>
    </row>
    <row r="71" spans="1:6">
      <c r="A71" t="s">
        <v>73</v>
      </c>
      <c r="B71">
        <v>84460</v>
      </c>
      <c r="C71" s="1">
        <v>1.4310170920895999E-24</v>
      </c>
      <c r="D71" s="1">
        <v>1.0728617146645001E-23</v>
      </c>
      <c r="E71">
        <v>8.5976233019621802</v>
      </c>
      <c r="F71">
        <f t="shared" si="1"/>
        <v>3.1039379011683255</v>
      </c>
    </row>
    <row r="72" spans="1:6">
      <c r="A72" t="s">
        <v>74</v>
      </c>
      <c r="B72">
        <v>197257</v>
      </c>
      <c r="C72" s="1">
        <v>3.52938692193416E-41</v>
      </c>
      <c r="D72" s="1">
        <v>7.0612107048040602E-40</v>
      </c>
      <c r="E72">
        <v>8.5897737263713196</v>
      </c>
      <c r="F72">
        <f t="shared" si="1"/>
        <v>3.1026201280876542</v>
      </c>
    </row>
    <row r="73" spans="1:6">
      <c r="A73" t="s">
        <v>75</v>
      </c>
      <c r="B73">
        <v>11181</v>
      </c>
      <c r="C73" s="1">
        <v>1.5225898704968101E-48</v>
      </c>
      <c r="D73" s="1">
        <v>4.3827396504068897E-47</v>
      </c>
      <c r="E73">
        <v>8.5600738019377101</v>
      </c>
      <c r="F73">
        <f t="shared" si="1"/>
        <v>3.0976232350879358</v>
      </c>
    </row>
    <row r="74" spans="1:6">
      <c r="A74" t="s">
        <v>76</v>
      </c>
      <c r="B74">
        <v>2662</v>
      </c>
      <c r="C74" s="1">
        <v>5.5308092416520596E-12</v>
      </c>
      <c r="D74" s="1">
        <v>1.47822674058974E-11</v>
      </c>
      <c r="E74">
        <v>8.4761372922909306</v>
      </c>
      <c r="F74">
        <f t="shared" si="1"/>
        <v>3.083406955961987</v>
      </c>
    </row>
    <row r="75" spans="1:6">
      <c r="A75" t="s">
        <v>77</v>
      </c>
      <c r="B75">
        <v>50945</v>
      </c>
      <c r="C75" s="1">
        <v>5.7791369548875501E-18</v>
      </c>
      <c r="D75" s="1">
        <v>2.6145218604651301E-17</v>
      </c>
      <c r="E75">
        <v>8.4711355340422205</v>
      </c>
      <c r="F75">
        <f t="shared" si="1"/>
        <v>3.0825553720989549</v>
      </c>
    </row>
    <row r="76" spans="1:6">
      <c r="A76" t="s">
        <v>78</v>
      </c>
      <c r="B76">
        <v>6401</v>
      </c>
      <c r="C76" s="1">
        <v>1.1789077605674E-42</v>
      </c>
      <c r="D76" s="1">
        <v>2.5717051850972098E-41</v>
      </c>
      <c r="E76">
        <v>8.4269719404076397</v>
      </c>
      <c r="F76">
        <f t="shared" si="1"/>
        <v>3.0750143213997618</v>
      </c>
    </row>
    <row r="77" spans="1:6">
      <c r="A77" t="s">
        <v>79</v>
      </c>
      <c r="B77">
        <v>133121</v>
      </c>
      <c r="C77" s="1">
        <v>2.2140740071550999E-28</v>
      </c>
      <c r="D77" s="1">
        <v>2.1834311224276001E-27</v>
      </c>
      <c r="E77">
        <v>8.4202535505794192</v>
      </c>
      <c r="F77">
        <f t="shared" si="1"/>
        <v>3.0738636763624627</v>
      </c>
    </row>
    <row r="78" spans="1:6">
      <c r="A78" t="s">
        <v>80</v>
      </c>
      <c r="B78">
        <v>9934</v>
      </c>
      <c r="C78" s="1">
        <v>1.4631240513643299E-26</v>
      </c>
      <c r="D78" s="1">
        <v>1.2580551314055601E-25</v>
      </c>
      <c r="E78">
        <v>8.3742437771055798</v>
      </c>
      <c r="F78">
        <f t="shared" si="1"/>
        <v>3.06595891603645</v>
      </c>
    </row>
    <row r="79" spans="1:6">
      <c r="A79" t="s">
        <v>81</v>
      </c>
      <c r="B79">
        <v>7123</v>
      </c>
      <c r="C79" s="1">
        <v>1.27763267300643E-58</v>
      </c>
      <c r="D79" s="1">
        <v>5.60932364971964E-57</v>
      </c>
      <c r="E79">
        <v>8.3598968415912402</v>
      </c>
      <c r="F79">
        <f t="shared" si="1"/>
        <v>3.0634851400282903</v>
      </c>
    </row>
    <row r="80" spans="1:6">
      <c r="A80" t="s">
        <v>82</v>
      </c>
      <c r="B80">
        <v>116285</v>
      </c>
      <c r="C80" s="1">
        <v>2.70660136357881E-37</v>
      </c>
      <c r="D80" s="1">
        <v>4.47309613186132E-36</v>
      </c>
      <c r="E80">
        <v>8.3203475007131207</v>
      </c>
      <c r="F80">
        <f t="shared" si="1"/>
        <v>3.056643784025761</v>
      </c>
    </row>
    <row r="81" spans="1:6">
      <c r="A81" t="s">
        <v>83</v>
      </c>
      <c r="B81">
        <v>2998</v>
      </c>
      <c r="C81" s="1">
        <v>1.04039371334159E-27</v>
      </c>
      <c r="D81" s="1">
        <v>9.7986376490556997E-27</v>
      </c>
      <c r="E81">
        <v>8.2712733879696891</v>
      </c>
      <c r="F81">
        <f t="shared" si="1"/>
        <v>3.0481094538327449</v>
      </c>
    </row>
    <row r="82" spans="1:6">
      <c r="A82" t="s">
        <v>84</v>
      </c>
      <c r="B82">
        <v>50852</v>
      </c>
      <c r="C82" s="1">
        <v>1.9943780176205199E-50</v>
      </c>
      <c r="D82" s="1">
        <v>6.2363770169694997E-49</v>
      </c>
      <c r="E82">
        <v>8.13871080425759</v>
      </c>
      <c r="F82">
        <f t="shared" si="1"/>
        <v>3.0248002854491833</v>
      </c>
    </row>
    <row r="83" spans="1:6">
      <c r="A83" t="s">
        <v>85</v>
      </c>
      <c r="B83">
        <v>6039</v>
      </c>
      <c r="C83" s="1">
        <v>2.9335383112513202E-40</v>
      </c>
      <c r="D83" s="1">
        <v>5.6922429776133399E-39</v>
      </c>
      <c r="E83">
        <v>8.1267843333960297</v>
      </c>
      <c r="F83">
        <f t="shared" si="1"/>
        <v>3.0226846088829009</v>
      </c>
    </row>
    <row r="84" spans="1:6">
      <c r="A84" t="s">
        <v>86</v>
      </c>
      <c r="B84">
        <v>400830</v>
      </c>
      <c r="C84" s="1">
        <v>2.9260133564892401E-44</v>
      </c>
      <c r="D84" s="1">
        <v>6.8652723638221201E-43</v>
      </c>
      <c r="E84">
        <v>8.0858168868375007</v>
      </c>
      <c r="F84">
        <f t="shared" si="1"/>
        <v>3.0153935323948251</v>
      </c>
    </row>
    <row r="85" spans="1:6">
      <c r="A85" t="s">
        <v>87</v>
      </c>
      <c r="B85">
        <v>27197</v>
      </c>
      <c r="C85" s="1">
        <v>3.2460166492521601E-60</v>
      </c>
      <c r="D85" s="1">
        <v>1.55898468132315E-58</v>
      </c>
      <c r="E85">
        <v>8.0476693752058903</v>
      </c>
      <c r="F85">
        <f t="shared" si="1"/>
        <v>3.0085710356915394</v>
      </c>
    </row>
    <row r="86" spans="1:6">
      <c r="A86" t="s">
        <v>88</v>
      </c>
      <c r="B86">
        <v>56099</v>
      </c>
      <c r="C86" s="1">
        <v>1.3380833773461E-33</v>
      </c>
      <c r="D86" s="1">
        <v>1.8404998100110201E-32</v>
      </c>
      <c r="E86">
        <v>8.0309430422919501</v>
      </c>
      <c r="F86">
        <f t="shared" si="1"/>
        <v>3.0055694077369108</v>
      </c>
    </row>
    <row r="87" spans="1:6">
      <c r="A87" t="s">
        <v>89</v>
      </c>
      <c r="B87">
        <v>143241</v>
      </c>
      <c r="C87" s="1">
        <v>5.1312364688331496E-34</v>
      </c>
      <c r="D87" s="1">
        <v>7.2294714138681603E-33</v>
      </c>
      <c r="E87">
        <v>7.9990069513406201</v>
      </c>
      <c r="F87">
        <f t="shared" si="1"/>
        <v>2.9998209055871476</v>
      </c>
    </row>
    <row r="88" spans="1:6">
      <c r="A88" t="s">
        <v>90</v>
      </c>
      <c r="B88">
        <v>155038</v>
      </c>
      <c r="C88" s="1">
        <v>1.4155344365595701E-54</v>
      </c>
      <c r="D88" s="1">
        <v>5.3039831280225603E-53</v>
      </c>
      <c r="E88">
        <v>7.9148086116054301</v>
      </c>
      <c r="F88">
        <f t="shared" si="1"/>
        <v>2.9845544649011706</v>
      </c>
    </row>
    <row r="89" spans="1:6">
      <c r="A89" t="s">
        <v>91</v>
      </c>
      <c r="B89">
        <v>2042</v>
      </c>
      <c r="C89" s="1">
        <v>2.6881773822092801E-25</v>
      </c>
      <c r="D89" s="1">
        <v>2.1292324358583401E-24</v>
      </c>
      <c r="E89">
        <v>7.8898581112132398</v>
      </c>
      <c r="F89">
        <f t="shared" si="1"/>
        <v>2.9799993554871929</v>
      </c>
    </row>
    <row r="90" spans="1:6">
      <c r="A90" t="s">
        <v>92</v>
      </c>
      <c r="B90">
        <v>145447</v>
      </c>
      <c r="C90" s="1">
        <v>2.1193972500681801E-53</v>
      </c>
      <c r="D90" s="1">
        <v>7.5199674672827495E-52</v>
      </c>
      <c r="E90">
        <v>7.8706235043179698</v>
      </c>
      <c r="F90">
        <f t="shared" si="1"/>
        <v>2.9764779293740182</v>
      </c>
    </row>
    <row r="91" spans="1:6">
      <c r="A91" t="s">
        <v>93</v>
      </c>
      <c r="B91">
        <v>2702</v>
      </c>
      <c r="C91" s="1">
        <v>7.9128719223271699E-50</v>
      </c>
      <c r="D91" s="1">
        <v>2.4178065244565901E-48</v>
      </c>
      <c r="E91">
        <v>7.8538865908307498</v>
      </c>
      <c r="F91">
        <f t="shared" si="1"/>
        <v>2.9734067658134067</v>
      </c>
    </row>
    <row r="92" spans="1:6">
      <c r="A92" t="s">
        <v>94</v>
      </c>
      <c r="B92">
        <v>27136</v>
      </c>
      <c r="C92" s="1">
        <v>1.8246243177782399E-31</v>
      </c>
      <c r="D92" s="1">
        <v>2.1683471215920999E-30</v>
      </c>
      <c r="E92">
        <v>7.8428170681490599</v>
      </c>
      <c r="F92">
        <f t="shared" si="1"/>
        <v>2.971371950291338</v>
      </c>
    </row>
    <row r="93" spans="1:6">
      <c r="A93" t="s">
        <v>95</v>
      </c>
      <c r="B93">
        <v>2538</v>
      </c>
      <c r="C93" s="1">
        <v>8.0420328144946893E-21</v>
      </c>
      <c r="D93" s="1">
        <v>4.5336829608561799E-20</v>
      </c>
      <c r="E93">
        <v>7.79710166409739</v>
      </c>
      <c r="F93">
        <f t="shared" si="1"/>
        <v>2.9629379455269014</v>
      </c>
    </row>
    <row r="94" spans="1:6">
      <c r="A94" t="s">
        <v>96</v>
      </c>
      <c r="B94">
        <v>5008</v>
      </c>
      <c r="C94" s="1">
        <v>1.1746899843385499E-56</v>
      </c>
      <c r="D94" s="1">
        <v>4.7495721087697701E-55</v>
      </c>
      <c r="E94">
        <v>7.7843091048736204</v>
      </c>
      <c r="F94">
        <f t="shared" si="1"/>
        <v>2.9605689988156123</v>
      </c>
    </row>
    <row r="95" spans="1:6">
      <c r="A95" t="s">
        <v>97</v>
      </c>
      <c r="B95">
        <v>5788</v>
      </c>
      <c r="C95" s="1">
        <v>1.4400565038676199E-22</v>
      </c>
      <c r="D95" s="1">
        <v>9.3770870323005107E-22</v>
      </c>
      <c r="E95">
        <v>7.7559156967239904</v>
      </c>
      <c r="F95">
        <f t="shared" si="1"/>
        <v>2.9552971220910145</v>
      </c>
    </row>
    <row r="96" spans="1:6">
      <c r="A96" t="s">
        <v>98</v>
      </c>
      <c r="B96">
        <v>121006</v>
      </c>
      <c r="C96" s="1">
        <v>5.4524554188387597E-43</v>
      </c>
      <c r="D96" s="1">
        <v>1.2029998719788099E-41</v>
      </c>
      <c r="E96">
        <v>7.7496715823374904</v>
      </c>
      <c r="F96">
        <f t="shared" si="1"/>
        <v>2.9541351727646239</v>
      </c>
    </row>
    <row r="97" spans="1:6">
      <c r="A97" t="s">
        <v>99</v>
      </c>
      <c r="B97">
        <v>84698</v>
      </c>
      <c r="C97" s="1">
        <v>2.9959025843177202E-19</v>
      </c>
      <c r="D97" s="1">
        <v>1.50932374184143E-18</v>
      </c>
      <c r="E97">
        <v>7.7319990653533699</v>
      </c>
      <c r="F97">
        <f t="shared" si="1"/>
        <v>2.9508414631557009</v>
      </c>
    </row>
    <row r="98" spans="1:6">
      <c r="A98" t="s">
        <v>100</v>
      </c>
      <c r="B98">
        <v>284525</v>
      </c>
      <c r="C98" s="1">
        <v>4.1261551160729502E-41</v>
      </c>
      <c r="D98" s="1">
        <v>8.2456704423039305E-40</v>
      </c>
      <c r="E98">
        <v>7.6399662452842696</v>
      </c>
      <c r="F98">
        <f t="shared" si="1"/>
        <v>2.9335662641944578</v>
      </c>
    </row>
    <row r="99" spans="1:6">
      <c r="A99" t="s">
        <v>101</v>
      </c>
      <c r="B99">
        <v>1401</v>
      </c>
      <c r="C99" s="1">
        <v>3.6014617667444002E-84</v>
      </c>
      <c r="D99" s="1">
        <v>4.53731987511725E-82</v>
      </c>
      <c r="E99">
        <v>7.6341926417986699</v>
      </c>
      <c r="F99">
        <f t="shared" si="1"/>
        <v>2.9324755920893644</v>
      </c>
    </row>
    <row r="100" spans="1:6">
      <c r="A100" t="s">
        <v>102</v>
      </c>
      <c r="B100">
        <v>124</v>
      </c>
      <c r="C100" s="1">
        <v>6.5638929441569597E-22</v>
      </c>
      <c r="D100" s="1">
        <v>4.0612043675129098E-21</v>
      </c>
      <c r="E100">
        <v>7.6058802762409599</v>
      </c>
      <c r="F100">
        <f t="shared" si="1"/>
        <v>2.9271152297609229</v>
      </c>
    </row>
    <row r="101" spans="1:6">
      <c r="A101" t="s">
        <v>103</v>
      </c>
      <c r="B101">
        <v>286514</v>
      </c>
      <c r="C101" s="1">
        <v>6.3032885185624896E-17</v>
      </c>
      <c r="D101" s="1">
        <v>2.6005926479289799E-16</v>
      </c>
      <c r="E101">
        <v>7.6057336182336197</v>
      </c>
      <c r="F101">
        <f t="shared" si="1"/>
        <v>2.9270874111768634</v>
      </c>
    </row>
    <row r="102" spans="1:6">
      <c r="A102" t="s">
        <v>104</v>
      </c>
      <c r="B102">
        <v>5334</v>
      </c>
      <c r="C102" s="1">
        <v>1.08607562501719E-25</v>
      </c>
      <c r="D102" s="1">
        <v>8.8277282919816798E-25</v>
      </c>
      <c r="E102">
        <v>7.58196544276458</v>
      </c>
      <c r="F102">
        <f t="shared" si="1"/>
        <v>2.9225718809789099</v>
      </c>
    </row>
    <row r="103" spans="1:6">
      <c r="A103" t="s">
        <v>105</v>
      </c>
      <c r="B103">
        <v>2028</v>
      </c>
      <c r="C103" s="1">
        <v>1.20137185622539E-18</v>
      </c>
      <c r="D103" s="1">
        <v>5.7762862534111401E-18</v>
      </c>
      <c r="E103">
        <v>7.5417046983089904</v>
      </c>
      <c r="F103">
        <f t="shared" si="1"/>
        <v>2.9148906616668135</v>
      </c>
    </row>
    <row r="104" spans="1:6">
      <c r="A104" t="s">
        <v>106</v>
      </c>
      <c r="B104">
        <v>11006</v>
      </c>
      <c r="C104" s="1">
        <v>1.8408435945055001E-36</v>
      </c>
      <c r="D104" s="1">
        <v>2.9335386557353501E-35</v>
      </c>
      <c r="E104">
        <v>7.4763576306113402</v>
      </c>
      <c r="F104">
        <f t="shared" si="1"/>
        <v>2.9023355818665122</v>
      </c>
    </row>
    <row r="105" spans="1:6">
      <c r="A105" t="s">
        <v>107</v>
      </c>
      <c r="B105">
        <v>5988</v>
      </c>
      <c r="C105" s="1">
        <v>7.2580733732113298E-38</v>
      </c>
      <c r="D105" s="1">
        <v>1.2335177289017799E-36</v>
      </c>
      <c r="E105">
        <v>7.4583523430880501</v>
      </c>
      <c r="F105">
        <f t="shared" si="1"/>
        <v>2.8988569536707756</v>
      </c>
    </row>
    <row r="106" spans="1:6">
      <c r="A106" t="s">
        <v>108</v>
      </c>
      <c r="B106">
        <v>127254</v>
      </c>
      <c r="C106" s="1">
        <v>8.5995432102911203E-62</v>
      </c>
      <c r="D106" s="1">
        <v>4.3716859138632003E-60</v>
      </c>
      <c r="E106">
        <v>7.4242956970284801</v>
      </c>
      <c r="F106">
        <f t="shared" si="1"/>
        <v>2.8922541716913868</v>
      </c>
    </row>
    <row r="107" spans="1:6">
      <c r="A107" t="s">
        <v>109</v>
      </c>
      <c r="B107">
        <v>5009</v>
      </c>
      <c r="C107" s="1">
        <v>3.2441150394331499E-45</v>
      </c>
      <c r="D107" s="1">
        <v>8.0003097979553004E-44</v>
      </c>
      <c r="E107">
        <v>7.2624335746151196</v>
      </c>
      <c r="F107">
        <f t="shared" si="1"/>
        <v>2.8604530630594573</v>
      </c>
    </row>
    <row r="108" spans="1:6">
      <c r="A108" t="s">
        <v>110</v>
      </c>
      <c r="B108">
        <v>254827</v>
      </c>
      <c r="C108" s="1">
        <v>1.6114427315377101E-27</v>
      </c>
      <c r="D108" s="1">
        <v>1.4998149534536799E-26</v>
      </c>
      <c r="E108">
        <v>7.23965573414422</v>
      </c>
      <c r="F108">
        <f t="shared" si="1"/>
        <v>2.855921094759899</v>
      </c>
    </row>
    <row r="109" spans="1:6">
      <c r="A109" t="s">
        <v>111</v>
      </c>
      <c r="B109">
        <v>430</v>
      </c>
      <c r="C109" s="1">
        <v>7.2855566411423596E-63</v>
      </c>
      <c r="D109" s="1">
        <v>3.8617892610640603E-61</v>
      </c>
      <c r="E109">
        <v>7.2346292639749397</v>
      </c>
      <c r="F109">
        <f t="shared" si="1"/>
        <v>2.8549190882526556</v>
      </c>
    </row>
    <row r="110" spans="1:6">
      <c r="A110" t="s">
        <v>112</v>
      </c>
      <c r="B110">
        <v>5067</v>
      </c>
      <c r="C110" s="1">
        <v>8.2914166768318101E-14</v>
      </c>
      <c r="D110" s="1">
        <v>2.5903786225228698E-13</v>
      </c>
      <c r="E110">
        <v>7.2119253809089701</v>
      </c>
      <c r="F110">
        <f t="shared" si="1"/>
        <v>2.8503844698221816</v>
      </c>
    </row>
    <row r="111" spans="1:6">
      <c r="A111" t="s">
        <v>113</v>
      </c>
      <c r="B111">
        <v>284835</v>
      </c>
      <c r="C111" s="1">
        <v>4.3123943347273804E-34</v>
      </c>
      <c r="D111" s="1">
        <v>6.1005116276297903E-33</v>
      </c>
      <c r="E111">
        <v>7.1762609213661603</v>
      </c>
      <c r="F111">
        <f t="shared" si="1"/>
        <v>2.8432323460985396</v>
      </c>
    </row>
    <row r="112" spans="1:6">
      <c r="A112" t="s">
        <v>114</v>
      </c>
      <c r="B112">
        <v>148103</v>
      </c>
      <c r="C112" s="1">
        <v>4.30752077426309E-31</v>
      </c>
      <c r="D112" s="1">
        <v>4.9794252780145E-30</v>
      </c>
      <c r="E112">
        <v>7.1377257992530101</v>
      </c>
      <c r="F112">
        <f t="shared" si="1"/>
        <v>2.8354644803087359</v>
      </c>
    </row>
    <row r="113" spans="1:6">
      <c r="A113" t="s">
        <v>115</v>
      </c>
      <c r="B113">
        <v>6362</v>
      </c>
      <c r="C113" s="1">
        <v>2.9528265575976502E-68</v>
      </c>
      <c r="D113" s="1">
        <v>1.9520092216879401E-66</v>
      </c>
      <c r="E113">
        <v>7.1331338156753601</v>
      </c>
      <c r="F113">
        <f t="shared" si="1"/>
        <v>2.8345360383868448</v>
      </c>
    </row>
    <row r="114" spans="1:6">
      <c r="A114" t="s">
        <v>116</v>
      </c>
      <c r="B114">
        <v>115361</v>
      </c>
      <c r="C114" s="1">
        <v>8.2209362279413395E-26</v>
      </c>
      <c r="D114" s="1">
        <v>6.7387646043841599E-25</v>
      </c>
      <c r="E114">
        <v>7.1295023623026204</v>
      </c>
      <c r="F114">
        <f t="shared" si="1"/>
        <v>2.8338013803867521</v>
      </c>
    </row>
    <row r="115" spans="1:6">
      <c r="A115" t="s">
        <v>117</v>
      </c>
      <c r="B115">
        <v>140690</v>
      </c>
      <c r="C115" s="1">
        <v>2.24420206992898E-30</v>
      </c>
      <c r="D115" s="1">
        <v>2.4852036425340901E-29</v>
      </c>
      <c r="E115">
        <v>7.0627856101118098</v>
      </c>
      <c r="F115">
        <f t="shared" si="1"/>
        <v>2.820237304356493</v>
      </c>
    </row>
    <row r="116" spans="1:6">
      <c r="A116" t="s">
        <v>118</v>
      </c>
      <c r="B116">
        <v>23305</v>
      </c>
      <c r="C116" s="1">
        <v>9.5971537590564702E-42</v>
      </c>
      <c r="D116" s="1">
        <v>1.97931334822012E-40</v>
      </c>
      <c r="E116">
        <v>7.0443890610265401</v>
      </c>
      <c r="F116">
        <f t="shared" si="1"/>
        <v>2.8164745912976179</v>
      </c>
    </row>
    <row r="117" spans="1:6">
      <c r="A117" t="s">
        <v>119</v>
      </c>
      <c r="B117">
        <v>642938</v>
      </c>
      <c r="C117" s="1">
        <v>1.2316272389021101E-28</v>
      </c>
      <c r="D117" s="1">
        <v>1.23560710764871E-27</v>
      </c>
      <c r="E117">
        <v>7.0356226720078698</v>
      </c>
      <c r="F117">
        <f t="shared" si="1"/>
        <v>2.8146781116017547</v>
      </c>
    </row>
    <row r="118" spans="1:6">
      <c r="A118" t="s">
        <v>120</v>
      </c>
      <c r="B118">
        <v>3697</v>
      </c>
      <c r="C118" s="1">
        <v>2.5074011501241599E-28</v>
      </c>
      <c r="D118" s="1">
        <v>2.4643118369733501E-27</v>
      </c>
      <c r="E118">
        <v>7.0355943876261602</v>
      </c>
      <c r="F118">
        <f t="shared" si="1"/>
        <v>2.8146723117143599</v>
      </c>
    </row>
    <row r="119" spans="1:6">
      <c r="A119" t="s">
        <v>121</v>
      </c>
      <c r="B119">
        <v>10666</v>
      </c>
      <c r="C119" s="1">
        <v>2.18852819811919E-46</v>
      </c>
      <c r="D119" s="1">
        <v>5.7738621020486001E-45</v>
      </c>
      <c r="E119">
        <v>6.9981971360710498</v>
      </c>
      <c r="F119">
        <f t="shared" si="1"/>
        <v>2.8069833052216944</v>
      </c>
    </row>
    <row r="120" spans="1:6">
      <c r="A120" t="s">
        <v>122</v>
      </c>
      <c r="B120">
        <v>1003</v>
      </c>
      <c r="C120" s="1">
        <v>7.5540819979895104E-33</v>
      </c>
      <c r="D120" s="1">
        <v>9.8378479113891797E-32</v>
      </c>
      <c r="E120">
        <v>6.9835322711016099</v>
      </c>
      <c r="F120">
        <f t="shared" si="1"/>
        <v>2.8039569362928045</v>
      </c>
    </row>
    <row r="121" spans="1:6">
      <c r="A121" t="s">
        <v>123</v>
      </c>
      <c r="B121">
        <v>2158</v>
      </c>
      <c r="C121" s="1">
        <v>1.5028719367866899E-65</v>
      </c>
      <c r="D121" s="1">
        <v>8.8873916642766507E-64</v>
      </c>
      <c r="E121">
        <v>6.9778851772006503</v>
      </c>
      <c r="F121">
        <f t="shared" si="1"/>
        <v>2.8027898578294876</v>
      </c>
    </row>
    <row r="122" spans="1:6">
      <c r="A122" t="s">
        <v>124</v>
      </c>
      <c r="B122">
        <v>29958</v>
      </c>
      <c r="C122" s="1">
        <v>2.0618836297470602E-40</v>
      </c>
      <c r="D122" s="1">
        <v>4.0323856903017298E-39</v>
      </c>
      <c r="E122">
        <v>6.96453017651947</v>
      </c>
      <c r="F122">
        <f t="shared" si="1"/>
        <v>2.8000260326732822</v>
      </c>
    </row>
    <row r="123" spans="1:6">
      <c r="A123" t="s">
        <v>125</v>
      </c>
      <c r="B123">
        <v>1370</v>
      </c>
      <c r="C123" s="1">
        <v>1.62447026038851E-18</v>
      </c>
      <c r="D123" s="1">
        <v>7.7166775811788401E-18</v>
      </c>
      <c r="E123">
        <v>6.9270472946864201</v>
      </c>
      <c r="F123">
        <f t="shared" si="1"/>
        <v>2.7922405239236467</v>
      </c>
    </row>
    <row r="124" spans="1:6">
      <c r="A124" t="s">
        <v>126</v>
      </c>
      <c r="B124">
        <v>93426</v>
      </c>
      <c r="C124" s="1">
        <v>2.19652064067686E-21</v>
      </c>
      <c r="D124" s="1">
        <v>1.3033688689012899E-20</v>
      </c>
      <c r="E124">
        <v>6.9004664622295202</v>
      </c>
      <c r="F124">
        <f t="shared" si="1"/>
        <v>2.7866938894269069</v>
      </c>
    </row>
    <row r="125" spans="1:6">
      <c r="A125" t="s">
        <v>127</v>
      </c>
      <c r="B125">
        <v>115111</v>
      </c>
      <c r="C125" s="1">
        <v>4.8176934665223596E-56</v>
      </c>
      <c r="D125" s="1">
        <v>1.9211105185540801E-54</v>
      </c>
      <c r="E125">
        <v>6.8896275576672501</v>
      </c>
      <c r="F125">
        <f t="shared" si="1"/>
        <v>2.7844259952329677</v>
      </c>
    </row>
    <row r="126" spans="1:6">
      <c r="A126" t="s">
        <v>128</v>
      </c>
      <c r="B126">
        <v>1549</v>
      </c>
      <c r="C126" s="1">
        <v>4.7373214448757898E-32</v>
      </c>
      <c r="D126" s="1">
        <v>5.8830764743293199E-31</v>
      </c>
      <c r="E126">
        <v>6.8850183216977499</v>
      </c>
      <c r="F126">
        <f t="shared" si="1"/>
        <v>2.7834604935159861</v>
      </c>
    </row>
    <row r="127" spans="1:6">
      <c r="A127" t="s">
        <v>129</v>
      </c>
      <c r="B127">
        <v>6898</v>
      </c>
      <c r="C127" s="1">
        <v>4.32935122045277E-47</v>
      </c>
      <c r="D127" s="1">
        <v>1.18349214337723E-45</v>
      </c>
      <c r="E127">
        <v>6.8720544292306496</v>
      </c>
      <c r="F127">
        <f t="shared" si="1"/>
        <v>2.7807414632036997</v>
      </c>
    </row>
    <row r="128" spans="1:6">
      <c r="A128" t="s">
        <v>130</v>
      </c>
      <c r="B128">
        <v>401124</v>
      </c>
      <c r="C128" s="1">
        <v>2.2167547139363398E-33</v>
      </c>
      <c r="D128" s="1">
        <v>3.0015963751165997E-32</v>
      </c>
      <c r="E128">
        <v>6.8684884378534603</v>
      </c>
      <c r="F128">
        <f t="shared" si="1"/>
        <v>2.7799926371578887</v>
      </c>
    </row>
    <row r="129" spans="1:6">
      <c r="A129" t="s">
        <v>131</v>
      </c>
      <c r="B129">
        <v>256309</v>
      </c>
      <c r="C129" s="1">
        <v>1.42287287876365E-30</v>
      </c>
      <c r="D129" s="1">
        <v>1.5918962593426601E-29</v>
      </c>
      <c r="E129">
        <v>6.84837292237152</v>
      </c>
      <c r="F129">
        <f t="shared" si="1"/>
        <v>2.7757612646197889</v>
      </c>
    </row>
    <row r="130" spans="1:6">
      <c r="A130" t="s">
        <v>132</v>
      </c>
      <c r="B130">
        <v>1558</v>
      </c>
      <c r="C130" s="1">
        <v>1.48468047885615E-40</v>
      </c>
      <c r="D130" s="1">
        <v>2.91010764435097E-39</v>
      </c>
      <c r="E130">
        <v>6.8483021422948598</v>
      </c>
      <c r="F130">
        <f t="shared" si="1"/>
        <v>2.7757463538381417</v>
      </c>
    </row>
    <row r="131" spans="1:6">
      <c r="A131" t="s">
        <v>133</v>
      </c>
      <c r="B131">
        <v>54112</v>
      </c>
      <c r="C131" s="1">
        <v>1.3336337114616199E-32</v>
      </c>
      <c r="D131" s="1">
        <v>1.7162513477033101E-31</v>
      </c>
      <c r="E131">
        <v>6.7850943920952798</v>
      </c>
      <c r="F131">
        <f t="shared" ref="F131:F194" si="2">LOG(E131, 2)</f>
        <v>2.7623688861025695</v>
      </c>
    </row>
    <row r="132" spans="1:6">
      <c r="A132" t="s">
        <v>134</v>
      </c>
      <c r="B132">
        <v>170392</v>
      </c>
      <c r="C132" s="1">
        <v>1.67375252946138E-59</v>
      </c>
      <c r="D132" s="1">
        <v>7.6578582834777604E-58</v>
      </c>
      <c r="E132">
        <v>6.7714408123593204</v>
      </c>
      <c r="F132">
        <f t="shared" si="2"/>
        <v>2.7594628399574885</v>
      </c>
    </row>
    <row r="133" spans="1:6">
      <c r="A133" t="s">
        <v>135</v>
      </c>
      <c r="B133">
        <v>3950</v>
      </c>
      <c r="C133" s="1">
        <v>7.6165330658499502E-32</v>
      </c>
      <c r="D133" s="1">
        <v>9.3385785530936004E-31</v>
      </c>
      <c r="E133">
        <v>6.7529510622676998</v>
      </c>
      <c r="F133">
        <f t="shared" si="2"/>
        <v>2.7555181025332867</v>
      </c>
    </row>
    <row r="134" spans="1:6">
      <c r="A134" t="s">
        <v>136</v>
      </c>
      <c r="B134">
        <v>7955</v>
      </c>
      <c r="C134" s="1">
        <v>7.4618052139938597E-25</v>
      </c>
      <c r="D134" s="1">
        <v>5.7175383627367698E-24</v>
      </c>
      <c r="E134">
        <v>6.74470899470899</v>
      </c>
      <c r="F134">
        <f t="shared" si="2"/>
        <v>2.7537561984074856</v>
      </c>
    </row>
    <row r="135" spans="1:6">
      <c r="A135" t="s">
        <v>137</v>
      </c>
      <c r="B135">
        <v>56413</v>
      </c>
      <c r="C135" s="1">
        <v>1.4269609514753801E-24</v>
      </c>
      <c r="D135" s="1">
        <v>1.07028227361307E-23</v>
      </c>
      <c r="E135">
        <v>6.7114090952540302</v>
      </c>
      <c r="F135">
        <f t="shared" si="2"/>
        <v>2.7466156995568718</v>
      </c>
    </row>
    <row r="136" spans="1:6">
      <c r="A136" t="s">
        <v>138</v>
      </c>
      <c r="B136">
        <v>3439</v>
      </c>
      <c r="C136" s="1">
        <v>4.8985718289798803E-21</v>
      </c>
      <c r="D136" s="1">
        <v>2.8098505383914299E-20</v>
      </c>
      <c r="E136">
        <v>6.6693935706967196</v>
      </c>
      <c r="F136">
        <f t="shared" si="2"/>
        <v>2.7375555871485333</v>
      </c>
    </row>
    <row r="137" spans="1:6">
      <c r="A137" t="s">
        <v>139</v>
      </c>
      <c r="B137">
        <v>969</v>
      </c>
      <c r="C137" s="1">
        <v>5.3682390390035202E-26</v>
      </c>
      <c r="D137" s="1">
        <v>4.4528723250054996E-25</v>
      </c>
      <c r="E137">
        <v>6.6613575097023103</v>
      </c>
      <c r="F137">
        <f t="shared" si="2"/>
        <v>2.7358162122732033</v>
      </c>
    </row>
    <row r="138" spans="1:6">
      <c r="A138" t="s">
        <v>140</v>
      </c>
      <c r="B138">
        <v>284390</v>
      </c>
      <c r="C138" s="1">
        <v>1.1269835177953199E-19</v>
      </c>
      <c r="D138" s="1">
        <v>5.8699027682412701E-19</v>
      </c>
      <c r="E138">
        <v>6.5748531770366503</v>
      </c>
      <c r="F138">
        <f t="shared" si="2"/>
        <v>2.7169586779598935</v>
      </c>
    </row>
    <row r="139" spans="1:6">
      <c r="A139" t="s">
        <v>141</v>
      </c>
      <c r="B139">
        <v>714</v>
      </c>
      <c r="C139" s="1">
        <v>2.08819885885197E-38</v>
      </c>
      <c r="D139" s="1">
        <v>3.6783612320162399E-37</v>
      </c>
      <c r="E139">
        <v>6.5735765335423899</v>
      </c>
      <c r="F139">
        <f t="shared" si="2"/>
        <v>2.7166785217306737</v>
      </c>
    </row>
    <row r="140" spans="1:6">
      <c r="A140" t="s">
        <v>142</v>
      </c>
      <c r="B140">
        <v>152098</v>
      </c>
      <c r="C140" s="1">
        <v>1.06734360962556E-23</v>
      </c>
      <c r="D140" s="1">
        <v>7.5434292670528706E-23</v>
      </c>
      <c r="E140">
        <v>6.5690894163055296</v>
      </c>
      <c r="F140">
        <f t="shared" si="2"/>
        <v>2.7156934031768372</v>
      </c>
    </row>
    <row r="141" spans="1:6">
      <c r="A141" t="s">
        <v>143</v>
      </c>
      <c r="B141">
        <v>2862</v>
      </c>
      <c r="C141" s="1">
        <v>1.4821015237367199E-33</v>
      </c>
      <c r="D141" s="1">
        <v>2.02896197572336E-32</v>
      </c>
      <c r="E141">
        <v>6.5377826921472098</v>
      </c>
      <c r="F141">
        <f t="shared" si="2"/>
        <v>2.7088014244940082</v>
      </c>
    </row>
    <row r="142" spans="1:6">
      <c r="A142" t="s">
        <v>144</v>
      </c>
      <c r="B142">
        <v>4332</v>
      </c>
      <c r="C142" s="1">
        <v>2.6249890792099799E-30</v>
      </c>
      <c r="D142" s="1">
        <v>2.8921457624299603E-29</v>
      </c>
      <c r="E142">
        <v>6.5270213259645198</v>
      </c>
      <c r="F142">
        <f t="shared" si="2"/>
        <v>2.706424753077493</v>
      </c>
    </row>
    <row r="143" spans="1:6">
      <c r="A143" t="s">
        <v>145</v>
      </c>
      <c r="B143">
        <v>728621</v>
      </c>
      <c r="C143" s="1">
        <v>1.12755149208439E-23</v>
      </c>
      <c r="D143" s="1">
        <v>7.9527830593830401E-23</v>
      </c>
      <c r="E143">
        <v>6.5091529250098201</v>
      </c>
      <c r="F143">
        <f t="shared" si="2"/>
        <v>2.7024698090741919</v>
      </c>
    </row>
    <row r="144" spans="1:6">
      <c r="A144" t="s">
        <v>146</v>
      </c>
      <c r="B144">
        <v>3115</v>
      </c>
      <c r="C144" s="1">
        <v>9.3147923308208499E-32</v>
      </c>
      <c r="D144" s="1">
        <v>1.13487722118887E-30</v>
      </c>
      <c r="E144">
        <v>6.4847168411324603</v>
      </c>
      <c r="F144">
        <f t="shared" si="2"/>
        <v>2.6970435797487089</v>
      </c>
    </row>
    <row r="145" spans="1:6">
      <c r="A145" t="s">
        <v>147</v>
      </c>
      <c r="B145">
        <v>7305</v>
      </c>
      <c r="C145" s="1">
        <v>2.0227901723621101E-49</v>
      </c>
      <c r="D145" s="1">
        <v>6.10559547511938E-48</v>
      </c>
      <c r="E145">
        <v>6.4808223077757301</v>
      </c>
      <c r="F145">
        <f t="shared" si="2"/>
        <v>2.6961768785549083</v>
      </c>
    </row>
    <row r="146" spans="1:6">
      <c r="A146" t="s">
        <v>148</v>
      </c>
      <c r="B146">
        <v>55273</v>
      </c>
      <c r="C146" s="1">
        <v>8.3502366111806597E-30</v>
      </c>
      <c r="D146" s="1">
        <v>8.97818266678954E-29</v>
      </c>
      <c r="E146">
        <v>6.4648762228448096</v>
      </c>
      <c r="F146">
        <f t="shared" si="2"/>
        <v>2.6926227483189877</v>
      </c>
    </row>
    <row r="147" spans="1:6">
      <c r="A147" t="s">
        <v>149</v>
      </c>
      <c r="B147">
        <v>342926</v>
      </c>
      <c r="C147" s="1">
        <v>5.6251907351201503E-11</v>
      </c>
      <c r="D147" s="1">
        <v>1.38095970235525E-10</v>
      </c>
      <c r="E147">
        <v>6.4635981003977498</v>
      </c>
      <c r="F147">
        <f t="shared" si="2"/>
        <v>2.6923374956471062</v>
      </c>
    </row>
    <row r="148" spans="1:6">
      <c r="A148" t="s">
        <v>150</v>
      </c>
      <c r="B148">
        <v>6261</v>
      </c>
      <c r="C148" s="1">
        <v>6.7482372116958505E-51</v>
      </c>
      <c r="D148" s="1">
        <v>2.16466516905063E-49</v>
      </c>
      <c r="E148">
        <v>6.4303855657070601</v>
      </c>
      <c r="F148">
        <f t="shared" si="2"/>
        <v>2.6849052440939229</v>
      </c>
    </row>
    <row r="149" spans="1:6">
      <c r="A149" t="s">
        <v>151</v>
      </c>
      <c r="B149">
        <v>64131</v>
      </c>
      <c r="C149" s="1">
        <v>2.77482492076499E-17</v>
      </c>
      <c r="D149" s="1">
        <v>1.1775227257119901E-16</v>
      </c>
      <c r="E149">
        <v>6.4151242999590199</v>
      </c>
      <c r="F149">
        <f t="shared" si="2"/>
        <v>2.6814772193597158</v>
      </c>
    </row>
    <row r="150" spans="1:6">
      <c r="A150" t="s">
        <v>152</v>
      </c>
      <c r="B150">
        <v>54757</v>
      </c>
      <c r="C150" s="1">
        <v>2.5051251679209201E-27</v>
      </c>
      <c r="D150" s="1">
        <v>2.2947368898563301E-26</v>
      </c>
      <c r="E150">
        <v>6.41274632127665</v>
      </c>
      <c r="F150">
        <f t="shared" si="2"/>
        <v>2.6809423374306744</v>
      </c>
    </row>
    <row r="151" spans="1:6">
      <c r="A151" t="s">
        <v>153</v>
      </c>
      <c r="B151">
        <v>53829</v>
      </c>
      <c r="C151" s="1">
        <v>3.8315265578968501E-33</v>
      </c>
      <c r="D151" s="1">
        <v>5.07348977422656E-32</v>
      </c>
      <c r="E151">
        <v>6.4079368096238998</v>
      </c>
      <c r="F151">
        <f t="shared" si="2"/>
        <v>2.6798599210157041</v>
      </c>
    </row>
    <row r="152" spans="1:6">
      <c r="A152" t="s">
        <v>154</v>
      </c>
      <c r="B152">
        <v>11082</v>
      </c>
      <c r="C152" s="1">
        <v>4.7654835999085899E-24</v>
      </c>
      <c r="D152" s="1">
        <v>3.4464516584031102E-23</v>
      </c>
      <c r="E152">
        <v>6.3787935819088899</v>
      </c>
      <c r="F152">
        <f t="shared" si="2"/>
        <v>2.6732835935863459</v>
      </c>
    </row>
    <row r="153" spans="1:6">
      <c r="A153" t="s">
        <v>155</v>
      </c>
      <c r="B153">
        <v>157777</v>
      </c>
      <c r="C153" s="1">
        <v>7.9370109708714399E-32</v>
      </c>
      <c r="D153" s="1">
        <v>9.7178079394063998E-31</v>
      </c>
      <c r="E153">
        <v>6.3654039164956702</v>
      </c>
      <c r="F153">
        <f t="shared" si="2"/>
        <v>2.6702520631975433</v>
      </c>
    </row>
    <row r="154" spans="1:6">
      <c r="A154" t="s">
        <v>156</v>
      </c>
      <c r="B154">
        <v>134526</v>
      </c>
      <c r="C154" s="1">
        <v>6.8506216161461694E-21</v>
      </c>
      <c r="D154" s="1">
        <v>3.88343356434031E-20</v>
      </c>
      <c r="E154">
        <v>6.34811523725317</v>
      </c>
      <c r="F154">
        <f t="shared" si="2"/>
        <v>2.6663283176350796</v>
      </c>
    </row>
    <row r="155" spans="1:6">
      <c r="A155" t="s">
        <v>157</v>
      </c>
      <c r="B155">
        <v>340351</v>
      </c>
      <c r="C155" s="1">
        <v>3.3671356116665402E-23</v>
      </c>
      <c r="D155" s="1">
        <v>2.28765219790678E-22</v>
      </c>
      <c r="E155">
        <v>6.3435022090879798</v>
      </c>
      <c r="F155">
        <f t="shared" si="2"/>
        <v>2.6652795634981676</v>
      </c>
    </row>
    <row r="156" spans="1:6">
      <c r="A156" t="s">
        <v>158</v>
      </c>
      <c r="B156">
        <v>23195</v>
      </c>
      <c r="C156" s="1">
        <v>1.2371823775151899E-64</v>
      </c>
      <c r="D156" s="1">
        <v>7.1460640582987195E-63</v>
      </c>
      <c r="E156">
        <v>6.3380940387688502</v>
      </c>
      <c r="F156">
        <f t="shared" si="2"/>
        <v>2.6640490652517022</v>
      </c>
    </row>
    <row r="157" spans="1:6">
      <c r="A157" t="s">
        <v>159</v>
      </c>
      <c r="B157">
        <v>148581</v>
      </c>
      <c r="C157" s="1">
        <v>3.1730469763245599E-31</v>
      </c>
      <c r="D157" s="1">
        <v>3.7149222040659197E-30</v>
      </c>
      <c r="E157">
        <v>6.3160407383831902</v>
      </c>
      <c r="F157">
        <f t="shared" si="2"/>
        <v>2.6590204765929979</v>
      </c>
    </row>
    <row r="158" spans="1:6">
      <c r="A158" t="s">
        <v>160</v>
      </c>
      <c r="B158">
        <v>83956</v>
      </c>
      <c r="C158" s="1">
        <v>4.0268755990879001E-44</v>
      </c>
      <c r="D158" s="1">
        <v>9.4101154792664292E-43</v>
      </c>
      <c r="E158">
        <v>6.2461988231803804</v>
      </c>
      <c r="F158">
        <f t="shared" si="2"/>
        <v>2.6429784926135409</v>
      </c>
    </row>
    <row r="159" spans="1:6">
      <c r="A159" t="s">
        <v>161</v>
      </c>
      <c r="B159">
        <v>285780</v>
      </c>
      <c r="C159" s="1">
        <v>1.30558354535226E-34</v>
      </c>
      <c r="D159" s="1">
        <v>1.9042680804944902E-33</v>
      </c>
      <c r="E159">
        <v>6.2447600818678</v>
      </c>
      <c r="F159">
        <f t="shared" si="2"/>
        <v>2.6426461458366854</v>
      </c>
    </row>
    <row r="160" spans="1:6">
      <c r="A160" t="s">
        <v>162</v>
      </c>
      <c r="B160">
        <v>493812</v>
      </c>
      <c r="C160" s="1">
        <v>6.6568422135602299E-17</v>
      </c>
      <c r="D160" s="1">
        <v>2.7393102656794798E-16</v>
      </c>
      <c r="E160">
        <v>6.2342656731038302</v>
      </c>
      <c r="F160">
        <f t="shared" si="2"/>
        <v>2.6402196366928976</v>
      </c>
    </row>
    <row r="161" spans="1:6">
      <c r="A161" t="s">
        <v>163</v>
      </c>
      <c r="B161">
        <v>202151</v>
      </c>
      <c r="C161" s="1">
        <v>9.2314718134688504E-14</v>
      </c>
      <c r="D161" s="1">
        <v>2.8691163558986298E-13</v>
      </c>
      <c r="E161">
        <v>6.2150634703486896</v>
      </c>
      <c r="F161">
        <f t="shared" si="2"/>
        <v>2.6357691246469854</v>
      </c>
    </row>
    <row r="162" spans="1:6">
      <c r="A162" t="s">
        <v>164</v>
      </c>
      <c r="B162">
        <v>56203</v>
      </c>
      <c r="C162" s="1">
        <v>2.9903876440167599E-52</v>
      </c>
      <c r="D162" s="1">
        <v>1.00757518563712E-50</v>
      </c>
      <c r="E162">
        <v>6.2016562078841</v>
      </c>
      <c r="F162">
        <f t="shared" si="2"/>
        <v>2.6326535515990184</v>
      </c>
    </row>
    <row r="163" spans="1:6">
      <c r="A163" t="s">
        <v>165</v>
      </c>
      <c r="B163">
        <v>399947</v>
      </c>
      <c r="C163" s="1">
        <v>4.7994889869907603E-10</v>
      </c>
      <c r="D163" s="1">
        <v>1.09191200638342E-9</v>
      </c>
      <c r="E163">
        <v>6.1449225552194999</v>
      </c>
      <c r="F163">
        <f t="shared" si="2"/>
        <v>2.6193948283514223</v>
      </c>
    </row>
    <row r="164" spans="1:6">
      <c r="A164" t="s">
        <v>166</v>
      </c>
      <c r="B164">
        <v>26998</v>
      </c>
      <c r="C164" s="1">
        <v>1.14730613077131E-32</v>
      </c>
      <c r="D164" s="1">
        <v>1.47865562561824E-31</v>
      </c>
      <c r="E164">
        <v>6.0936891885217603</v>
      </c>
      <c r="F164">
        <f t="shared" si="2"/>
        <v>2.6073159165630106</v>
      </c>
    </row>
    <row r="165" spans="1:6">
      <c r="A165" t="s">
        <v>167</v>
      </c>
      <c r="B165">
        <v>128611</v>
      </c>
      <c r="C165" s="1">
        <v>2.0299386003014501E-42</v>
      </c>
      <c r="D165" s="1">
        <v>4.3624860945415398E-41</v>
      </c>
      <c r="E165">
        <v>6.0848586621886396</v>
      </c>
      <c r="F165">
        <f t="shared" si="2"/>
        <v>2.6052237527125981</v>
      </c>
    </row>
    <row r="166" spans="1:6">
      <c r="A166" t="s">
        <v>168</v>
      </c>
      <c r="B166">
        <v>79442</v>
      </c>
      <c r="C166" s="1">
        <v>4.7056261279284101E-36</v>
      </c>
      <c r="D166" s="1">
        <v>7.30464427322887E-35</v>
      </c>
      <c r="E166">
        <v>6.0770263706248402</v>
      </c>
      <c r="F166">
        <f t="shared" si="2"/>
        <v>2.6033655523218631</v>
      </c>
    </row>
    <row r="167" spans="1:6">
      <c r="A167" t="s">
        <v>169</v>
      </c>
      <c r="B167">
        <v>151742</v>
      </c>
      <c r="C167" s="1">
        <v>4.1848107130723199E-22</v>
      </c>
      <c r="D167" s="1">
        <v>2.6256629035537801E-21</v>
      </c>
      <c r="E167">
        <v>6.0745313644875001</v>
      </c>
      <c r="F167">
        <f t="shared" si="2"/>
        <v>2.6027731125523492</v>
      </c>
    </row>
    <row r="168" spans="1:6">
      <c r="A168" t="s">
        <v>170</v>
      </c>
      <c r="B168">
        <v>10044</v>
      </c>
      <c r="C168" s="1">
        <v>6.3348769782763597E-32</v>
      </c>
      <c r="D168" s="1">
        <v>7.8056818670668197E-31</v>
      </c>
      <c r="E168">
        <v>6.0736099863339597</v>
      </c>
      <c r="F168">
        <f t="shared" si="2"/>
        <v>2.6025542695775998</v>
      </c>
    </row>
    <row r="169" spans="1:6">
      <c r="A169" t="s">
        <v>171</v>
      </c>
      <c r="B169">
        <v>346007</v>
      </c>
      <c r="C169" s="1">
        <v>2.8838935991911202E-31</v>
      </c>
      <c r="D169" s="1">
        <v>3.3900861470951198E-30</v>
      </c>
      <c r="E169">
        <v>6.0484777823166302</v>
      </c>
      <c r="F169">
        <f t="shared" si="2"/>
        <v>2.5965721056558264</v>
      </c>
    </row>
    <row r="170" spans="1:6">
      <c r="A170" t="s">
        <v>172</v>
      </c>
      <c r="B170">
        <v>170961</v>
      </c>
      <c r="C170" s="1">
        <v>4.6673105873818803E-72</v>
      </c>
      <c r="D170" s="1">
        <v>3.6064827498764999E-70</v>
      </c>
      <c r="E170">
        <v>6.0135720023243104</v>
      </c>
      <c r="F170">
        <f t="shared" si="2"/>
        <v>2.5882221921392214</v>
      </c>
    </row>
    <row r="171" spans="1:6">
      <c r="A171" t="s">
        <v>173</v>
      </c>
      <c r="B171">
        <v>54363</v>
      </c>
      <c r="C171" s="1">
        <v>2.6805865906310799E-23</v>
      </c>
      <c r="D171" s="1">
        <v>1.8348298608154301E-22</v>
      </c>
      <c r="E171">
        <v>5.9911186921516402</v>
      </c>
      <c r="F171">
        <f t="shared" si="2"/>
        <v>2.5828254155231285</v>
      </c>
    </row>
    <row r="172" spans="1:6">
      <c r="A172" t="s">
        <v>174</v>
      </c>
      <c r="B172">
        <v>441666</v>
      </c>
      <c r="C172" s="1">
        <v>1.59646100683343E-13</v>
      </c>
      <c r="D172" s="1">
        <v>4.8643657667027601E-13</v>
      </c>
      <c r="E172">
        <v>5.9753716046628398</v>
      </c>
      <c r="F172">
        <f t="shared" si="2"/>
        <v>2.5790284361952542</v>
      </c>
    </row>
    <row r="173" spans="1:6">
      <c r="A173" t="s">
        <v>175</v>
      </c>
      <c r="B173">
        <v>5100</v>
      </c>
      <c r="C173" s="1">
        <v>1.4845665016833699E-45</v>
      </c>
      <c r="D173" s="1">
        <v>3.7352638492426899E-44</v>
      </c>
      <c r="E173">
        <v>5.9660113458529</v>
      </c>
      <c r="F173">
        <f t="shared" si="2"/>
        <v>2.5767667213188092</v>
      </c>
    </row>
    <row r="174" spans="1:6">
      <c r="A174" t="s">
        <v>176</v>
      </c>
      <c r="B174">
        <v>3117</v>
      </c>
      <c r="C174" s="1">
        <v>1.61011165270422E-62</v>
      </c>
      <c r="D174" s="1">
        <v>8.3812578424896901E-61</v>
      </c>
      <c r="E174">
        <v>5.95893042980539</v>
      </c>
      <c r="F174">
        <f t="shared" si="2"/>
        <v>2.5750534041622966</v>
      </c>
    </row>
    <row r="175" spans="1:6">
      <c r="A175" t="s">
        <v>177</v>
      </c>
      <c r="B175">
        <v>118856</v>
      </c>
      <c r="C175" s="1">
        <v>3.3948400137738399E-32</v>
      </c>
      <c r="D175" s="1">
        <v>4.2739093757763904E-31</v>
      </c>
      <c r="E175">
        <v>5.9388037159466496</v>
      </c>
      <c r="F175">
        <f t="shared" si="2"/>
        <v>2.5701723507423075</v>
      </c>
    </row>
    <row r="176" spans="1:6">
      <c r="A176" t="s">
        <v>178</v>
      </c>
      <c r="B176">
        <v>4622</v>
      </c>
      <c r="C176" s="1">
        <v>8.9133736514353796E-11</v>
      </c>
      <c r="D176" s="1">
        <v>2.1529301792700101E-10</v>
      </c>
      <c r="E176">
        <v>5.93210049937578</v>
      </c>
      <c r="F176">
        <f t="shared" si="2"/>
        <v>2.5685430395866873</v>
      </c>
    </row>
    <row r="177" spans="1:6">
      <c r="A177" t="s">
        <v>179</v>
      </c>
      <c r="B177">
        <v>374491</v>
      </c>
      <c r="C177" s="1">
        <v>2.8337217657975498E-12</v>
      </c>
      <c r="D177" s="1">
        <v>7.7671585401475896E-12</v>
      </c>
      <c r="E177">
        <v>5.9273909067154396</v>
      </c>
      <c r="F177">
        <f t="shared" si="2"/>
        <v>2.5673972052333935</v>
      </c>
    </row>
    <row r="178" spans="1:6">
      <c r="A178" t="s">
        <v>180</v>
      </c>
      <c r="B178">
        <v>642280</v>
      </c>
      <c r="C178" s="1">
        <v>8.5030790318299902E-16</v>
      </c>
      <c r="D178" s="1">
        <v>3.1717342211413102E-15</v>
      </c>
      <c r="E178">
        <v>5.9266042741982297</v>
      </c>
      <c r="F178">
        <f t="shared" si="2"/>
        <v>2.5672057304072395</v>
      </c>
    </row>
    <row r="179" spans="1:6">
      <c r="A179" t="s">
        <v>181</v>
      </c>
      <c r="B179">
        <v>84659</v>
      </c>
      <c r="C179" s="1">
        <v>2.3921736104810399E-54</v>
      </c>
      <c r="D179" s="1">
        <v>8.8868227332956E-53</v>
      </c>
      <c r="E179">
        <v>5.9216895049254896</v>
      </c>
      <c r="F179">
        <f t="shared" si="2"/>
        <v>2.5660088469072595</v>
      </c>
    </row>
    <row r="180" spans="1:6">
      <c r="A180" t="s">
        <v>182</v>
      </c>
      <c r="B180">
        <v>80217</v>
      </c>
      <c r="C180" s="1">
        <v>1.33851346508048E-38</v>
      </c>
      <c r="D180" s="1">
        <v>2.38192375679521E-37</v>
      </c>
      <c r="E180">
        <v>5.9200690686414097</v>
      </c>
      <c r="F180">
        <f t="shared" si="2"/>
        <v>2.5656140076794225</v>
      </c>
    </row>
    <row r="181" spans="1:6">
      <c r="A181" t="s">
        <v>183</v>
      </c>
      <c r="B181">
        <v>167465</v>
      </c>
      <c r="C181" s="1">
        <v>4.1050303236696797E-31</v>
      </c>
      <c r="D181" s="1">
        <v>4.7580038138214002E-30</v>
      </c>
      <c r="E181">
        <v>5.8886167573510804</v>
      </c>
      <c r="F181">
        <f t="shared" si="2"/>
        <v>2.5579287831770245</v>
      </c>
    </row>
    <row r="182" spans="1:6">
      <c r="A182" t="s">
        <v>184</v>
      </c>
      <c r="B182">
        <v>79895</v>
      </c>
      <c r="C182" s="1">
        <v>1.86449772672173E-24</v>
      </c>
      <c r="D182" s="1">
        <v>1.3870841881379499E-23</v>
      </c>
      <c r="E182">
        <v>5.88085213556616</v>
      </c>
      <c r="F182">
        <f t="shared" si="2"/>
        <v>2.5560252167424506</v>
      </c>
    </row>
    <row r="183" spans="1:6">
      <c r="A183" t="s">
        <v>185</v>
      </c>
      <c r="B183">
        <v>2165</v>
      </c>
      <c r="C183" s="1">
        <v>1.7996981850226899E-19</v>
      </c>
      <c r="D183" s="1">
        <v>9.2463217035474499E-19</v>
      </c>
      <c r="E183">
        <v>5.8662848647115702</v>
      </c>
      <c r="F183">
        <f t="shared" si="2"/>
        <v>2.5524471295551816</v>
      </c>
    </row>
    <row r="184" spans="1:6">
      <c r="A184" t="s">
        <v>186</v>
      </c>
      <c r="B184">
        <v>140689</v>
      </c>
      <c r="C184" s="1">
        <v>6.2679621030954894E-36</v>
      </c>
      <c r="D184" s="1">
        <v>9.66088556067537E-35</v>
      </c>
      <c r="E184">
        <v>5.8314902807775404</v>
      </c>
      <c r="F184">
        <f t="shared" si="2"/>
        <v>2.5438646220084449</v>
      </c>
    </row>
    <row r="185" spans="1:6">
      <c r="A185" t="s">
        <v>187</v>
      </c>
      <c r="B185">
        <v>319</v>
      </c>
      <c r="C185" s="1">
        <v>1.6224117954517599E-21</v>
      </c>
      <c r="D185" s="1">
        <v>9.74343747002568E-21</v>
      </c>
      <c r="E185">
        <v>5.8114086350195802</v>
      </c>
      <c r="F185">
        <f t="shared" si="2"/>
        <v>2.5388879027760551</v>
      </c>
    </row>
    <row r="186" spans="1:6">
      <c r="A186" t="s">
        <v>188</v>
      </c>
      <c r="B186">
        <v>80157</v>
      </c>
      <c r="C186" s="1">
        <v>1.78656946179669E-29</v>
      </c>
      <c r="D186" s="1">
        <v>1.8825028280483101E-28</v>
      </c>
      <c r="E186">
        <v>5.8023565518360298</v>
      </c>
      <c r="F186">
        <f t="shared" si="2"/>
        <v>2.5366389511306475</v>
      </c>
    </row>
    <row r="187" spans="1:6">
      <c r="A187" t="s">
        <v>189</v>
      </c>
      <c r="B187">
        <v>8348</v>
      </c>
      <c r="C187" s="1">
        <v>6.3905909481203799E-29</v>
      </c>
      <c r="D187" s="1">
        <v>6.5127089228617196E-28</v>
      </c>
      <c r="E187">
        <v>5.80105459057072</v>
      </c>
      <c r="F187">
        <f t="shared" si="2"/>
        <v>2.5363151958063339</v>
      </c>
    </row>
    <row r="188" spans="1:6">
      <c r="A188" t="s">
        <v>190</v>
      </c>
      <c r="B188">
        <v>4246</v>
      </c>
      <c r="C188" s="1">
        <v>8.4619184799376292E-37</v>
      </c>
      <c r="D188" s="1">
        <v>1.37237793556153E-35</v>
      </c>
      <c r="E188">
        <v>5.7688621875524202</v>
      </c>
      <c r="F188">
        <f t="shared" si="2"/>
        <v>2.5282867992440869</v>
      </c>
    </row>
    <row r="189" spans="1:6">
      <c r="A189" t="s">
        <v>191</v>
      </c>
      <c r="B189">
        <v>6580</v>
      </c>
      <c r="C189" s="1">
        <v>3.6838627276452101E-31</v>
      </c>
      <c r="D189" s="1">
        <v>4.2869904540053302E-30</v>
      </c>
      <c r="E189">
        <v>5.7491680317065796</v>
      </c>
      <c r="F189">
        <f t="shared" si="2"/>
        <v>2.5233531972094374</v>
      </c>
    </row>
    <row r="190" spans="1:6">
      <c r="A190" t="s">
        <v>192</v>
      </c>
      <c r="B190">
        <v>64168</v>
      </c>
      <c r="C190" s="1">
        <v>1.01655059357721E-23</v>
      </c>
      <c r="D190" s="1">
        <v>7.1902964279631295E-23</v>
      </c>
      <c r="E190">
        <v>5.7418174590733004</v>
      </c>
      <c r="F190">
        <f t="shared" si="2"/>
        <v>2.5215074658505943</v>
      </c>
    </row>
    <row r="191" spans="1:6">
      <c r="A191" t="s">
        <v>193</v>
      </c>
      <c r="B191">
        <v>374887</v>
      </c>
      <c r="C191" s="1">
        <v>8.7482770284694203E-24</v>
      </c>
      <c r="D191" s="1">
        <v>6.2105979753764503E-23</v>
      </c>
      <c r="E191">
        <v>5.7399868267567697</v>
      </c>
      <c r="F191">
        <f t="shared" si="2"/>
        <v>2.5210474259263136</v>
      </c>
    </row>
    <row r="192" spans="1:6">
      <c r="A192" t="s">
        <v>194</v>
      </c>
      <c r="B192">
        <v>3651</v>
      </c>
      <c r="C192" s="1">
        <v>1.31658349777522E-31</v>
      </c>
      <c r="D192" s="1">
        <v>1.5808094400773499E-30</v>
      </c>
      <c r="E192">
        <v>5.7370167799490197</v>
      </c>
      <c r="F192">
        <f t="shared" si="2"/>
        <v>2.520300737671568</v>
      </c>
    </row>
    <row r="193" spans="1:6">
      <c r="A193" t="s">
        <v>195</v>
      </c>
      <c r="B193">
        <v>713</v>
      </c>
      <c r="C193" s="1">
        <v>2.7484520109206899E-36</v>
      </c>
      <c r="D193" s="1">
        <v>4.3322381379752699E-35</v>
      </c>
      <c r="E193">
        <v>5.7252758176090897</v>
      </c>
      <c r="F193">
        <f t="shared" si="2"/>
        <v>2.5173451973338907</v>
      </c>
    </row>
    <row r="194" spans="1:6">
      <c r="A194" t="s">
        <v>196</v>
      </c>
      <c r="B194">
        <v>79812</v>
      </c>
      <c r="C194" s="1">
        <v>2.0321760136990899E-31</v>
      </c>
      <c r="D194" s="1">
        <v>2.4034974268144399E-30</v>
      </c>
      <c r="E194">
        <v>5.7060725718242296</v>
      </c>
      <c r="F194">
        <f t="shared" si="2"/>
        <v>2.5124980957358125</v>
      </c>
    </row>
    <row r="195" spans="1:6">
      <c r="A195" t="s">
        <v>197</v>
      </c>
      <c r="B195">
        <v>100129792</v>
      </c>
      <c r="C195" s="1">
        <v>2.0323539922388101E-20</v>
      </c>
      <c r="D195" s="1">
        <v>1.1164141077113401E-19</v>
      </c>
      <c r="E195">
        <v>5.6668209047306304</v>
      </c>
      <c r="F195">
        <f t="shared" ref="F195:F258" si="3">LOG(E195, 2)</f>
        <v>2.5025396079636089</v>
      </c>
    </row>
    <row r="196" spans="1:6">
      <c r="A196" t="s">
        <v>198</v>
      </c>
      <c r="B196">
        <v>249</v>
      </c>
      <c r="C196" s="1">
        <v>1.0424487879137499E-46</v>
      </c>
      <c r="D196" s="1">
        <v>2.8055750196081103E-45</v>
      </c>
      <c r="E196">
        <v>5.6651198056626599</v>
      </c>
      <c r="F196">
        <f t="shared" si="3"/>
        <v>2.5021064664090282</v>
      </c>
    </row>
    <row r="197" spans="1:6">
      <c r="A197" t="s">
        <v>199</v>
      </c>
      <c r="B197">
        <v>339829</v>
      </c>
      <c r="C197" s="1">
        <v>1.1341033261509201E-25</v>
      </c>
      <c r="D197" s="1">
        <v>9.2137945927382508E-25</v>
      </c>
      <c r="E197">
        <v>5.6559129029160404</v>
      </c>
      <c r="F197">
        <f t="shared" si="3"/>
        <v>2.4997599038286071</v>
      </c>
    </row>
    <row r="198" spans="1:6">
      <c r="A198" t="s">
        <v>200</v>
      </c>
      <c r="B198">
        <v>345895</v>
      </c>
      <c r="C198" s="1">
        <v>8.5879107390287499E-18</v>
      </c>
      <c r="D198" s="1">
        <v>3.8264842672668798E-17</v>
      </c>
      <c r="E198">
        <v>5.64893373281636</v>
      </c>
      <c r="F198">
        <f t="shared" si="3"/>
        <v>2.4979785766340044</v>
      </c>
    </row>
    <row r="199" spans="1:6">
      <c r="A199" t="s">
        <v>201</v>
      </c>
      <c r="B199">
        <v>22797</v>
      </c>
      <c r="C199" s="1">
        <v>1.0982854643175101E-18</v>
      </c>
      <c r="D199" s="1">
        <v>5.2952831621253902E-18</v>
      </c>
      <c r="E199">
        <v>5.6332874151333296</v>
      </c>
      <c r="F199">
        <f t="shared" si="3"/>
        <v>2.4939770809879693</v>
      </c>
    </row>
    <row r="200" spans="1:6">
      <c r="A200" t="s">
        <v>202</v>
      </c>
      <c r="B200">
        <v>11069</v>
      </c>
      <c r="C200" s="1">
        <v>2.6767977835154102E-16</v>
      </c>
      <c r="D200" s="1">
        <v>1.0453460526549599E-15</v>
      </c>
      <c r="E200">
        <v>5.6312095649900904</v>
      </c>
      <c r="F200">
        <f t="shared" si="3"/>
        <v>2.4934448416635413</v>
      </c>
    </row>
    <row r="201" spans="1:6">
      <c r="A201" t="s">
        <v>203</v>
      </c>
      <c r="B201">
        <v>339541</v>
      </c>
      <c r="C201" s="1">
        <v>4.1577889081869703E-46</v>
      </c>
      <c r="D201" s="1">
        <v>1.08052792164034E-44</v>
      </c>
      <c r="E201">
        <v>5.6255378759220704</v>
      </c>
      <c r="F201">
        <f t="shared" si="3"/>
        <v>2.4919910436766433</v>
      </c>
    </row>
    <row r="202" spans="1:6">
      <c r="A202" t="s">
        <v>204</v>
      </c>
      <c r="B202">
        <v>131096</v>
      </c>
      <c r="C202" s="1">
        <v>1.5255189736089701E-23</v>
      </c>
      <c r="D202" s="1">
        <v>1.06048272191786E-22</v>
      </c>
      <c r="E202">
        <v>5.6237180564895803</v>
      </c>
      <c r="F202">
        <f t="shared" si="3"/>
        <v>2.4915242671166213</v>
      </c>
    </row>
    <row r="203" spans="1:6">
      <c r="A203" t="s">
        <v>205</v>
      </c>
      <c r="B203">
        <v>285</v>
      </c>
      <c r="C203" s="1">
        <v>2.25881496539188E-90</v>
      </c>
      <c r="D203" s="1">
        <v>3.74016733221936E-88</v>
      </c>
      <c r="E203">
        <v>5.6198978900896499</v>
      </c>
      <c r="F203">
        <f t="shared" si="3"/>
        <v>2.4905439178484126</v>
      </c>
    </row>
    <row r="204" spans="1:6">
      <c r="A204" t="s">
        <v>206</v>
      </c>
      <c r="B204">
        <v>80231</v>
      </c>
      <c r="C204" s="1">
        <v>8.5774665299762401E-26</v>
      </c>
      <c r="D204" s="1">
        <v>7.0243915727822396E-25</v>
      </c>
      <c r="E204">
        <v>5.5979755993580103</v>
      </c>
      <c r="F204">
        <f t="shared" si="3"/>
        <v>2.4849051984574668</v>
      </c>
    </row>
    <row r="205" spans="1:6">
      <c r="A205" t="s">
        <v>207</v>
      </c>
      <c r="B205">
        <v>51716</v>
      </c>
      <c r="C205" s="1">
        <v>1.1066742693965701E-40</v>
      </c>
      <c r="D205" s="1">
        <v>2.1864362326964398E-39</v>
      </c>
      <c r="E205">
        <v>5.5800952580086696</v>
      </c>
      <c r="F205">
        <f t="shared" si="3"/>
        <v>2.4802897505640842</v>
      </c>
    </row>
    <row r="206" spans="1:6">
      <c r="A206" t="s">
        <v>208</v>
      </c>
      <c r="B206">
        <v>167838</v>
      </c>
      <c r="C206" s="1">
        <v>1.8196825754031301E-32</v>
      </c>
      <c r="D206" s="1">
        <v>2.32283415976202E-31</v>
      </c>
      <c r="E206">
        <v>5.5138009971714803</v>
      </c>
      <c r="F206">
        <f t="shared" si="3"/>
        <v>2.4630471988724514</v>
      </c>
    </row>
    <row r="207" spans="1:6">
      <c r="A207" t="s">
        <v>209</v>
      </c>
      <c r="B207">
        <v>5172</v>
      </c>
      <c r="C207" s="1">
        <v>3.8223990896780701E-21</v>
      </c>
      <c r="D207" s="1">
        <v>2.2166854760888201E-20</v>
      </c>
      <c r="E207">
        <v>5.5039531501423404</v>
      </c>
      <c r="F207">
        <f t="shared" si="3"/>
        <v>2.4604681898174503</v>
      </c>
    </row>
    <row r="208" spans="1:6">
      <c r="A208" t="s">
        <v>210</v>
      </c>
      <c r="B208">
        <v>196951</v>
      </c>
      <c r="C208" s="1">
        <v>1.89114483696466E-13</v>
      </c>
      <c r="D208" s="1">
        <v>5.7201538161912902E-13</v>
      </c>
      <c r="E208">
        <v>5.4599612161776498</v>
      </c>
      <c r="F208">
        <f t="shared" si="3"/>
        <v>2.4488907032647438</v>
      </c>
    </row>
    <row r="209" spans="1:6">
      <c r="A209" t="s">
        <v>211</v>
      </c>
      <c r="B209">
        <v>283731</v>
      </c>
      <c r="C209" s="1">
        <v>3.8820359169133401E-46</v>
      </c>
      <c r="D209" s="1">
        <v>1.01037539597987E-44</v>
      </c>
      <c r="E209">
        <v>5.4425141815235003</v>
      </c>
      <c r="F209">
        <f t="shared" si="3"/>
        <v>2.4442732616393839</v>
      </c>
    </row>
    <row r="210" spans="1:6">
      <c r="A210" t="s">
        <v>212</v>
      </c>
      <c r="B210">
        <v>5657</v>
      </c>
      <c r="C210" s="1">
        <v>2.5085211691278301E-30</v>
      </c>
      <c r="D210" s="1">
        <v>2.7690888283464401E-29</v>
      </c>
      <c r="E210">
        <v>5.3933930495689699</v>
      </c>
      <c r="F210">
        <f t="shared" si="3"/>
        <v>2.4311931756992515</v>
      </c>
    </row>
    <row r="211" spans="1:6">
      <c r="A211" t="s">
        <v>213</v>
      </c>
      <c r="B211">
        <v>9315</v>
      </c>
      <c r="C211" s="1">
        <v>2.2253999827986101E-20</v>
      </c>
      <c r="D211" s="1">
        <v>1.2193761141171301E-19</v>
      </c>
      <c r="E211">
        <v>5.3799024763764001</v>
      </c>
      <c r="F211">
        <f t="shared" si="3"/>
        <v>2.4275800207143599</v>
      </c>
    </row>
    <row r="212" spans="1:6">
      <c r="A212" t="s">
        <v>214</v>
      </c>
      <c r="B212">
        <v>387357</v>
      </c>
      <c r="C212" s="1">
        <v>4.0787217195623098E-37</v>
      </c>
      <c r="D212" s="1">
        <v>6.7025194533374597E-36</v>
      </c>
      <c r="E212">
        <v>5.3714335006273499</v>
      </c>
      <c r="F212">
        <f t="shared" si="3"/>
        <v>2.4253071586500008</v>
      </c>
    </row>
    <row r="213" spans="1:6">
      <c r="A213" t="s">
        <v>215</v>
      </c>
      <c r="B213">
        <v>8302</v>
      </c>
      <c r="C213" s="1">
        <v>1.8520571090016599E-16</v>
      </c>
      <c r="D213" s="1">
        <v>7.3214790580043E-16</v>
      </c>
      <c r="E213">
        <v>5.3709111427157996</v>
      </c>
      <c r="F213">
        <f t="shared" si="3"/>
        <v>2.4251668534942499</v>
      </c>
    </row>
    <row r="214" spans="1:6">
      <c r="A214" t="s">
        <v>216</v>
      </c>
      <c r="B214">
        <v>100132476</v>
      </c>
      <c r="C214" s="1">
        <v>4.2067803074344003E-15</v>
      </c>
      <c r="D214" s="1">
        <v>1.47517310256261E-14</v>
      </c>
      <c r="E214">
        <v>5.3617666804379303</v>
      </c>
      <c r="F214">
        <f t="shared" si="3"/>
        <v>2.4227084411968494</v>
      </c>
    </row>
    <row r="215" spans="1:6">
      <c r="A215" t="s">
        <v>217</v>
      </c>
      <c r="B215">
        <v>2533</v>
      </c>
      <c r="C215" s="1">
        <v>1.6931287585226E-31</v>
      </c>
      <c r="D215" s="1">
        <v>2.0156664131075399E-30</v>
      </c>
      <c r="E215">
        <v>5.3613972257082603</v>
      </c>
      <c r="F215">
        <f t="shared" si="3"/>
        <v>2.422609028278945</v>
      </c>
    </row>
    <row r="216" spans="1:6">
      <c r="A216" t="s">
        <v>218</v>
      </c>
      <c r="B216">
        <v>54922</v>
      </c>
      <c r="C216" s="1">
        <v>5.4782713944358497E-24</v>
      </c>
      <c r="D216" s="1">
        <v>3.9488070673159898E-23</v>
      </c>
      <c r="E216">
        <v>5.3593684461947104</v>
      </c>
      <c r="F216">
        <f t="shared" si="3"/>
        <v>2.4220630019469147</v>
      </c>
    </row>
    <row r="217" spans="1:6">
      <c r="A217" t="s">
        <v>219</v>
      </c>
      <c r="B217">
        <v>285782</v>
      </c>
      <c r="C217" s="1">
        <v>6.5345142445305607E-27</v>
      </c>
      <c r="D217" s="1">
        <v>5.7698864731035199E-26</v>
      </c>
      <c r="E217">
        <v>5.3442521549430699</v>
      </c>
      <c r="F217">
        <f t="shared" si="3"/>
        <v>2.4179880793134041</v>
      </c>
    </row>
    <row r="218" spans="1:6">
      <c r="A218" t="s">
        <v>220</v>
      </c>
      <c r="B218">
        <v>2324</v>
      </c>
      <c r="C218" s="1">
        <v>9.4883272210996096E-40</v>
      </c>
      <c r="D218" s="1">
        <v>1.78919801590063E-38</v>
      </c>
      <c r="E218">
        <v>5.3282481334132603</v>
      </c>
      <c r="F218">
        <f t="shared" si="3"/>
        <v>2.413661269441679</v>
      </c>
    </row>
    <row r="219" spans="1:6">
      <c r="A219" t="s">
        <v>221</v>
      </c>
      <c r="B219">
        <v>11326</v>
      </c>
      <c r="C219" s="1">
        <v>6.9372937757377702E-47</v>
      </c>
      <c r="D219" s="1">
        <v>1.88161918229293E-45</v>
      </c>
      <c r="E219">
        <v>5.3238353812555896</v>
      </c>
      <c r="F219">
        <f t="shared" si="3"/>
        <v>2.4124659622494375</v>
      </c>
    </row>
    <row r="220" spans="1:6">
      <c r="A220" t="s">
        <v>222</v>
      </c>
      <c r="B220">
        <v>339416</v>
      </c>
      <c r="C220" s="1">
        <v>7.5080665365656495E-23</v>
      </c>
      <c r="D220" s="1">
        <v>4.9898793885600299E-22</v>
      </c>
      <c r="E220">
        <v>5.3096886463407298</v>
      </c>
      <c r="F220">
        <f t="shared" si="3"/>
        <v>2.4086272656339744</v>
      </c>
    </row>
    <row r="221" spans="1:6">
      <c r="A221" t="s">
        <v>223</v>
      </c>
      <c r="B221">
        <v>10060</v>
      </c>
      <c r="C221" s="1">
        <v>3.08782066358742E-28</v>
      </c>
      <c r="D221" s="1">
        <v>3.0143093799624302E-27</v>
      </c>
      <c r="E221">
        <v>5.2861181658201</v>
      </c>
      <c r="F221">
        <f t="shared" si="3"/>
        <v>2.4022086753270471</v>
      </c>
    </row>
    <row r="222" spans="1:6">
      <c r="A222" t="s">
        <v>224</v>
      </c>
      <c r="B222">
        <v>27181</v>
      </c>
      <c r="C222" s="1">
        <v>4.8415963513811096E-50</v>
      </c>
      <c r="D222" s="1">
        <v>1.49248216604809E-48</v>
      </c>
      <c r="E222">
        <v>5.2803055534996197</v>
      </c>
      <c r="F222">
        <f t="shared" si="3"/>
        <v>2.4006214159026649</v>
      </c>
    </row>
    <row r="223" spans="1:6">
      <c r="A223" t="s">
        <v>225</v>
      </c>
      <c r="B223">
        <v>7075</v>
      </c>
      <c r="C223" s="1">
        <v>6.6813863897252803E-59</v>
      </c>
      <c r="D223" s="1">
        <v>2.9557909356682898E-57</v>
      </c>
      <c r="E223">
        <v>5.2745467113805597</v>
      </c>
      <c r="F223">
        <f t="shared" si="3"/>
        <v>2.3990471155557986</v>
      </c>
    </row>
    <row r="224" spans="1:6">
      <c r="A224" t="s">
        <v>226</v>
      </c>
      <c r="B224">
        <v>10563</v>
      </c>
      <c r="C224" s="1">
        <v>1.7699554796463799E-36</v>
      </c>
      <c r="D224" s="1">
        <v>2.8231601806543198E-35</v>
      </c>
      <c r="E224">
        <v>5.2738387508592801</v>
      </c>
      <c r="F224">
        <f t="shared" si="3"/>
        <v>2.3988534610598786</v>
      </c>
    </row>
    <row r="225" spans="1:6">
      <c r="A225" t="s">
        <v>227</v>
      </c>
      <c r="B225">
        <v>256236</v>
      </c>
      <c r="C225" s="1">
        <v>3.7038294469829501E-62</v>
      </c>
      <c r="D225" s="1">
        <v>1.8995509960249501E-60</v>
      </c>
      <c r="E225">
        <v>5.2601359338061497</v>
      </c>
      <c r="F225">
        <f t="shared" si="3"/>
        <v>2.3951000825012323</v>
      </c>
    </row>
    <row r="226" spans="1:6">
      <c r="A226" t="s">
        <v>228</v>
      </c>
      <c r="B226">
        <v>245973</v>
      </c>
      <c r="C226" s="1">
        <v>7.8333489148301807E-30</v>
      </c>
      <c r="D226" s="1">
        <v>8.4523065656855403E-29</v>
      </c>
      <c r="E226">
        <v>5.2457901451124203</v>
      </c>
      <c r="F226">
        <f t="shared" si="3"/>
        <v>2.3911600945526987</v>
      </c>
    </row>
    <row r="227" spans="1:6">
      <c r="A227" t="s">
        <v>229</v>
      </c>
      <c r="B227">
        <v>165631</v>
      </c>
      <c r="C227" s="1">
        <v>3.4098242808387901E-68</v>
      </c>
      <c r="D227" s="1">
        <v>2.2286919152880899E-66</v>
      </c>
      <c r="E227">
        <v>5.2400583211568499</v>
      </c>
      <c r="F227">
        <f t="shared" si="3"/>
        <v>2.3895828688572931</v>
      </c>
    </row>
    <row r="228" spans="1:6">
      <c r="A228" t="s">
        <v>230</v>
      </c>
      <c r="B228">
        <v>151531</v>
      </c>
      <c r="C228" s="1">
        <v>2.92412272578706E-36</v>
      </c>
      <c r="D228" s="1">
        <v>4.5924839846914001E-35</v>
      </c>
      <c r="E228">
        <v>5.2239657661544596</v>
      </c>
      <c r="F228">
        <f t="shared" si="3"/>
        <v>2.3851454426039034</v>
      </c>
    </row>
    <row r="229" spans="1:6">
      <c r="A229" t="s">
        <v>231</v>
      </c>
      <c r="B229">
        <v>33</v>
      </c>
      <c r="C229" s="1">
        <v>7.9927392879071899E-23</v>
      </c>
      <c r="D229" s="1">
        <v>5.3038841702120003E-22</v>
      </c>
      <c r="E229">
        <v>5.1927462896962604</v>
      </c>
      <c r="F229">
        <f t="shared" si="3"/>
        <v>2.3764977390905151</v>
      </c>
    </row>
    <row r="230" spans="1:6">
      <c r="A230" t="s">
        <v>232</v>
      </c>
      <c r="B230">
        <v>51705</v>
      </c>
      <c r="C230" s="1">
        <v>1.9723295801561802E-58</v>
      </c>
      <c r="D230" s="1">
        <v>8.5513521397993502E-57</v>
      </c>
      <c r="E230">
        <v>5.1676844010944896</v>
      </c>
      <c r="F230">
        <f t="shared" si="3"/>
        <v>2.3695179649855995</v>
      </c>
    </row>
    <row r="231" spans="1:6">
      <c r="A231" t="s">
        <v>233</v>
      </c>
      <c r="B231">
        <v>2554</v>
      </c>
      <c r="C231" s="1">
        <v>6.7948486093048106E-27</v>
      </c>
      <c r="D231" s="1">
        <v>5.9875944207487801E-26</v>
      </c>
      <c r="E231">
        <v>5.1630759760815996</v>
      </c>
      <c r="F231">
        <f t="shared" si="3"/>
        <v>2.3682308279093971</v>
      </c>
    </row>
    <row r="232" spans="1:6">
      <c r="A232" t="s">
        <v>234</v>
      </c>
      <c r="B232">
        <v>2306</v>
      </c>
      <c r="C232" s="1">
        <v>2.4600112784904302E-28</v>
      </c>
      <c r="D232" s="1">
        <v>2.4204728968780202E-27</v>
      </c>
      <c r="E232">
        <v>5.1575362318840599</v>
      </c>
      <c r="F232">
        <f t="shared" si="3"/>
        <v>2.3666820511337376</v>
      </c>
    </row>
    <row r="233" spans="1:6">
      <c r="A233" t="s">
        <v>235</v>
      </c>
      <c r="B233">
        <v>200931</v>
      </c>
      <c r="C233" s="1">
        <v>1.0703696568251201E-13</v>
      </c>
      <c r="D233" s="1">
        <v>3.3065825965816702E-13</v>
      </c>
      <c r="E233">
        <v>5.1409830083154304</v>
      </c>
      <c r="F233">
        <f t="shared" si="3"/>
        <v>2.3620442437825453</v>
      </c>
    </row>
    <row r="234" spans="1:6">
      <c r="A234" t="s">
        <v>236</v>
      </c>
      <c r="B234">
        <v>114900</v>
      </c>
      <c r="C234" s="1">
        <v>1.08146597073295E-29</v>
      </c>
      <c r="D234" s="1">
        <v>1.1549365704645599E-28</v>
      </c>
      <c r="E234">
        <v>5.1311992498998702</v>
      </c>
      <c r="F234">
        <f t="shared" si="3"/>
        <v>2.3592960479930283</v>
      </c>
    </row>
    <row r="235" spans="1:6">
      <c r="A235" t="s">
        <v>237</v>
      </c>
      <c r="B235">
        <v>85320</v>
      </c>
      <c r="C235" s="1">
        <v>2.1693396322955201E-16</v>
      </c>
      <c r="D235" s="1">
        <v>8.5234212083818904E-16</v>
      </c>
      <c r="E235">
        <v>5.11334520661031</v>
      </c>
      <c r="F235">
        <f t="shared" si="3"/>
        <v>2.3542674269740522</v>
      </c>
    </row>
    <row r="236" spans="1:6">
      <c r="A236" t="s">
        <v>238</v>
      </c>
      <c r="B236">
        <v>159989</v>
      </c>
      <c r="C236" s="1">
        <v>1.1645489029681899E-41</v>
      </c>
      <c r="D236" s="1">
        <v>2.3847876592467499E-40</v>
      </c>
      <c r="E236">
        <v>5.1047599735640503</v>
      </c>
      <c r="F236">
        <f t="shared" si="3"/>
        <v>2.3518431270012394</v>
      </c>
    </row>
    <row r="237" spans="1:6">
      <c r="A237" t="s">
        <v>239</v>
      </c>
      <c r="B237">
        <v>953</v>
      </c>
      <c r="C237" s="1">
        <v>4.1739130194409197E-25</v>
      </c>
      <c r="D237" s="1">
        <v>3.27176067430116E-24</v>
      </c>
      <c r="E237">
        <v>5.0988104919810402</v>
      </c>
      <c r="F237">
        <f t="shared" si="3"/>
        <v>2.3501607181665345</v>
      </c>
    </row>
    <row r="238" spans="1:6">
      <c r="A238" t="s">
        <v>240</v>
      </c>
      <c r="B238">
        <v>1880</v>
      </c>
      <c r="C238" s="1">
        <v>6.0494774190819002E-35</v>
      </c>
      <c r="D238" s="1">
        <v>8.9817433311834206E-34</v>
      </c>
      <c r="E238">
        <v>5.0967980632039103</v>
      </c>
      <c r="F238">
        <f t="shared" si="3"/>
        <v>2.3495911943291099</v>
      </c>
    </row>
    <row r="239" spans="1:6">
      <c r="A239" t="s">
        <v>241</v>
      </c>
      <c r="B239">
        <v>83447</v>
      </c>
      <c r="C239" s="1">
        <v>8.8092861892523101E-20</v>
      </c>
      <c r="D239" s="1">
        <v>4.6187650689487498E-19</v>
      </c>
      <c r="E239">
        <v>5.0962161562361299</v>
      </c>
      <c r="F239">
        <f t="shared" si="3"/>
        <v>2.3494264708666459</v>
      </c>
    </row>
    <row r="240" spans="1:6">
      <c r="A240" t="s">
        <v>242</v>
      </c>
      <c r="B240">
        <v>80177</v>
      </c>
      <c r="C240" s="1">
        <v>2.6343000933135398E-32</v>
      </c>
      <c r="D240" s="1">
        <v>3.3333290700399699E-31</v>
      </c>
      <c r="E240">
        <v>5.0909628122572101</v>
      </c>
      <c r="F240">
        <f t="shared" si="3"/>
        <v>2.3479385272461926</v>
      </c>
    </row>
    <row r="241" spans="1:6">
      <c r="A241" t="s">
        <v>243</v>
      </c>
      <c r="B241">
        <v>10990</v>
      </c>
      <c r="C241" s="1">
        <v>6.1327218152130097E-18</v>
      </c>
      <c r="D241" s="1">
        <v>2.76728527067982E-17</v>
      </c>
      <c r="E241">
        <v>5.0788385883924203</v>
      </c>
      <c r="F241">
        <f t="shared" si="3"/>
        <v>2.3444986240972261</v>
      </c>
    </row>
    <row r="242" spans="1:6">
      <c r="A242" t="s">
        <v>244</v>
      </c>
      <c r="B242">
        <v>1607</v>
      </c>
      <c r="C242" s="1">
        <v>2.6917898425249101E-33</v>
      </c>
      <c r="D242" s="1">
        <v>3.6110693057205301E-32</v>
      </c>
      <c r="E242">
        <v>5.0768172554347801</v>
      </c>
      <c r="F242">
        <f t="shared" si="3"/>
        <v>2.3439243299074022</v>
      </c>
    </row>
    <row r="243" spans="1:6">
      <c r="A243" t="s">
        <v>245</v>
      </c>
      <c r="B243">
        <v>92292</v>
      </c>
      <c r="C243" s="1">
        <v>3.7575327307057096E-49</v>
      </c>
      <c r="D243" s="1">
        <v>1.1167258812999899E-47</v>
      </c>
      <c r="E243">
        <v>5.0690037152913598</v>
      </c>
      <c r="F243">
        <f t="shared" si="3"/>
        <v>2.3417022213411705</v>
      </c>
    </row>
    <row r="244" spans="1:6">
      <c r="A244" t="s">
        <v>246</v>
      </c>
      <c r="B244">
        <v>11185</v>
      </c>
      <c r="C244" s="1">
        <v>2.3719396034812198E-25</v>
      </c>
      <c r="D244" s="1">
        <v>1.8847596867515798E-24</v>
      </c>
      <c r="E244">
        <v>5.0572611616317298</v>
      </c>
      <c r="F244">
        <f t="shared" si="3"/>
        <v>2.3383562824917452</v>
      </c>
    </row>
    <row r="245" spans="1:6">
      <c r="A245" t="s">
        <v>247</v>
      </c>
      <c r="B245">
        <v>83953</v>
      </c>
      <c r="C245" s="1">
        <v>7.8488321440640196E-35</v>
      </c>
      <c r="D245" s="1">
        <v>1.1574198104893699E-33</v>
      </c>
      <c r="E245">
        <v>5.0541966689371103</v>
      </c>
      <c r="F245">
        <f t="shared" si="3"/>
        <v>2.3374818035347413</v>
      </c>
    </row>
    <row r="246" spans="1:6">
      <c r="A246" t="s">
        <v>248</v>
      </c>
      <c r="B246">
        <v>2078</v>
      </c>
      <c r="C246" s="1">
        <v>1.90815903213388E-31</v>
      </c>
      <c r="D246" s="1">
        <v>2.2645223844832499E-30</v>
      </c>
      <c r="E246">
        <v>5.0508369119656402</v>
      </c>
      <c r="F246">
        <f t="shared" si="3"/>
        <v>2.3365224588950362</v>
      </c>
    </row>
    <row r="247" spans="1:6">
      <c r="A247" t="s">
        <v>249</v>
      </c>
      <c r="B247">
        <v>6688</v>
      </c>
      <c r="C247" s="1">
        <v>6.0417243405076195E-39</v>
      </c>
      <c r="D247" s="1">
        <v>1.09304286559902E-37</v>
      </c>
      <c r="E247">
        <v>5.0400176544493496</v>
      </c>
      <c r="F247">
        <f t="shared" si="3"/>
        <v>2.3334287872850958</v>
      </c>
    </row>
    <row r="248" spans="1:6">
      <c r="A248" t="s">
        <v>250</v>
      </c>
      <c r="B248">
        <v>8418</v>
      </c>
      <c r="C248" s="1">
        <v>6.4225243705425E-46</v>
      </c>
      <c r="D248" s="1">
        <v>1.6493649735044601E-44</v>
      </c>
      <c r="E248">
        <v>5.0274229705570104</v>
      </c>
      <c r="F248">
        <f t="shared" si="3"/>
        <v>2.329819071936543</v>
      </c>
    </row>
    <row r="249" spans="1:6">
      <c r="A249" t="s">
        <v>251</v>
      </c>
      <c r="B249">
        <v>9068</v>
      </c>
      <c r="C249" s="1">
        <v>2.8479761413349603E-17</v>
      </c>
      <c r="D249" s="1">
        <v>1.2079754377470001E-16</v>
      </c>
      <c r="E249">
        <v>5.0148297999185703</v>
      </c>
      <c r="F249">
        <f t="shared" si="3"/>
        <v>2.3262007375313263</v>
      </c>
    </row>
    <row r="250" spans="1:6">
      <c r="A250" t="s">
        <v>252</v>
      </c>
      <c r="B250">
        <v>90865</v>
      </c>
      <c r="C250" s="1">
        <v>1.42805268474064E-11</v>
      </c>
      <c r="D250" s="1">
        <v>3.6974123569472497E-11</v>
      </c>
      <c r="E250">
        <v>5.0129061247924902</v>
      </c>
      <c r="F250">
        <f t="shared" si="3"/>
        <v>2.3256472174507103</v>
      </c>
    </row>
    <row r="251" spans="1:6">
      <c r="A251" t="s">
        <v>253</v>
      </c>
      <c r="B251">
        <v>401474</v>
      </c>
      <c r="C251" s="1">
        <v>4.2008961115560501E-29</v>
      </c>
      <c r="D251" s="1">
        <v>4.3165945505622603E-28</v>
      </c>
      <c r="E251">
        <v>5.0062367704868498</v>
      </c>
      <c r="F251">
        <f t="shared" si="3"/>
        <v>2.3237265250512888</v>
      </c>
    </row>
    <row r="252" spans="1:6">
      <c r="A252" t="s">
        <v>254</v>
      </c>
      <c r="B252">
        <v>85569</v>
      </c>
      <c r="C252" s="1">
        <v>3.0346595980777299E-30</v>
      </c>
      <c r="D252" s="1">
        <v>3.3350563699228403E-29</v>
      </c>
      <c r="E252">
        <v>4.9934395897512998</v>
      </c>
      <c r="F252">
        <f t="shared" si="3"/>
        <v>2.3200339176910902</v>
      </c>
    </row>
    <row r="253" spans="1:6">
      <c r="A253" t="s">
        <v>255</v>
      </c>
      <c r="B253">
        <v>645784</v>
      </c>
      <c r="C253" s="1">
        <v>1.2119993227098701E-7</v>
      </c>
      <c r="D253" s="1">
        <v>2.28594274513276E-7</v>
      </c>
      <c r="E253">
        <v>4.9888998578423598</v>
      </c>
      <c r="F253">
        <f t="shared" si="3"/>
        <v>2.3187217104278735</v>
      </c>
    </row>
    <row r="254" spans="1:6">
      <c r="A254" t="s">
        <v>256</v>
      </c>
      <c r="B254">
        <v>54345</v>
      </c>
      <c r="C254" s="1">
        <v>2.7127925193127901E-17</v>
      </c>
      <c r="D254" s="1">
        <v>1.1520422750554999E-16</v>
      </c>
      <c r="E254">
        <v>4.98754232150619</v>
      </c>
      <c r="F254">
        <f t="shared" si="3"/>
        <v>2.3183290832934906</v>
      </c>
    </row>
    <row r="255" spans="1:6">
      <c r="A255" t="s">
        <v>257</v>
      </c>
      <c r="B255">
        <v>173</v>
      </c>
      <c r="C255" s="1">
        <v>3.1718081008721798E-34</v>
      </c>
      <c r="D255" s="1">
        <v>4.5275086733796201E-33</v>
      </c>
      <c r="E255">
        <v>4.9769850148933497</v>
      </c>
      <c r="F255">
        <f t="shared" si="3"/>
        <v>2.3152720432392448</v>
      </c>
    </row>
    <row r="256" spans="1:6">
      <c r="A256" t="s">
        <v>258</v>
      </c>
      <c r="B256">
        <v>127</v>
      </c>
      <c r="C256" s="1">
        <v>3.2872057924242101E-14</v>
      </c>
      <c r="D256" s="1">
        <v>1.06944910005777E-13</v>
      </c>
      <c r="E256">
        <v>4.9672471184419704</v>
      </c>
      <c r="F256">
        <f t="shared" si="3"/>
        <v>2.3124465220282859</v>
      </c>
    </row>
    <row r="257" spans="1:6">
      <c r="A257" t="s">
        <v>259</v>
      </c>
      <c r="B257">
        <v>731</v>
      </c>
      <c r="C257" s="1">
        <v>1.91500370883147E-21</v>
      </c>
      <c r="D257" s="1">
        <v>1.1421699650684001E-20</v>
      </c>
      <c r="E257">
        <v>4.95220756169818</v>
      </c>
      <c r="F257">
        <f t="shared" si="3"/>
        <v>2.3080717834449831</v>
      </c>
    </row>
    <row r="258" spans="1:6">
      <c r="A258" t="s">
        <v>260</v>
      </c>
      <c r="B258">
        <v>85438</v>
      </c>
      <c r="C258" s="1">
        <v>3.22933361168428E-17</v>
      </c>
      <c r="D258" s="1">
        <v>1.36208622447217E-16</v>
      </c>
      <c r="E258">
        <v>4.9470306599532501</v>
      </c>
      <c r="F258">
        <f t="shared" si="3"/>
        <v>2.3065628408398631</v>
      </c>
    </row>
    <row r="259" spans="1:6">
      <c r="A259" t="s">
        <v>261</v>
      </c>
      <c r="B259">
        <v>338809</v>
      </c>
      <c r="C259" s="1">
        <v>2.9133958473185401E-28</v>
      </c>
      <c r="D259" s="1">
        <v>2.85204393026352E-27</v>
      </c>
      <c r="E259">
        <v>4.9458944533577798</v>
      </c>
      <c r="F259">
        <f t="shared" ref="F259:F322" si="4">LOG(E259, 2)</f>
        <v>2.3062314525782233</v>
      </c>
    </row>
    <row r="260" spans="1:6">
      <c r="A260" t="s">
        <v>262</v>
      </c>
      <c r="B260">
        <v>114132</v>
      </c>
      <c r="C260" s="1">
        <v>2.1477159688503999E-36</v>
      </c>
      <c r="D260" s="1">
        <v>3.41318005799205E-35</v>
      </c>
      <c r="E260">
        <v>4.94481140618986</v>
      </c>
      <c r="F260">
        <f t="shared" si="4"/>
        <v>2.3059154980231811</v>
      </c>
    </row>
    <row r="261" spans="1:6">
      <c r="A261" t="s">
        <v>263</v>
      </c>
      <c r="B261">
        <v>7224</v>
      </c>
      <c r="C261" s="1">
        <v>7.95941606178009E-39</v>
      </c>
      <c r="D261" s="1">
        <v>1.4325300998976001E-37</v>
      </c>
      <c r="E261">
        <v>4.9184600964891896</v>
      </c>
      <c r="F261">
        <f t="shared" si="4"/>
        <v>2.298206697901823</v>
      </c>
    </row>
    <row r="262" spans="1:6">
      <c r="A262" t="s">
        <v>264</v>
      </c>
      <c r="B262">
        <v>64800</v>
      </c>
      <c r="C262" s="1">
        <v>4.0441745260706902E-33</v>
      </c>
      <c r="D262" s="1">
        <v>5.3428585342146699E-32</v>
      </c>
      <c r="E262">
        <v>4.89081276441122</v>
      </c>
      <c r="F262">
        <f t="shared" si="4"/>
        <v>2.290074234860545</v>
      </c>
    </row>
    <row r="263" spans="1:6">
      <c r="A263" t="s">
        <v>265</v>
      </c>
      <c r="B263">
        <v>140469</v>
      </c>
      <c r="C263" s="1">
        <v>3.9664384883683001E-27</v>
      </c>
      <c r="D263" s="1">
        <v>3.56938403513309E-26</v>
      </c>
      <c r="E263">
        <v>4.8886751782457303</v>
      </c>
      <c r="F263">
        <f t="shared" si="4"/>
        <v>2.2894435505082309</v>
      </c>
    </row>
    <row r="264" spans="1:6">
      <c r="A264" t="s">
        <v>266</v>
      </c>
      <c r="B264">
        <v>6373</v>
      </c>
      <c r="C264" s="1">
        <v>4.8829881933913702E-27</v>
      </c>
      <c r="D264" s="1">
        <v>4.3625710550001199E-26</v>
      </c>
      <c r="E264">
        <v>4.8776103134015196</v>
      </c>
      <c r="F264">
        <f t="shared" si="4"/>
        <v>2.2861745015985515</v>
      </c>
    </row>
    <row r="265" spans="1:6">
      <c r="A265" t="s">
        <v>267</v>
      </c>
      <c r="B265">
        <v>6991</v>
      </c>
      <c r="C265" s="1">
        <v>1.3009073138125401E-26</v>
      </c>
      <c r="D265" s="1">
        <v>1.12357548723024E-25</v>
      </c>
      <c r="E265">
        <v>4.8437929219956803</v>
      </c>
      <c r="F265">
        <f t="shared" si="4"/>
        <v>2.2761371893931441</v>
      </c>
    </row>
    <row r="266" spans="1:6">
      <c r="A266" t="s">
        <v>268</v>
      </c>
      <c r="B266">
        <v>6330</v>
      </c>
      <c r="C266" s="1">
        <v>4.0051949638230903E-45</v>
      </c>
      <c r="D266" s="1">
        <v>9.8214837293410692E-44</v>
      </c>
      <c r="E266">
        <v>4.8416059168548502</v>
      </c>
      <c r="F266">
        <f t="shared" si="4"/>
        <v>2.2754856557645975</v>
      </c>
    </row>
    <row r="267" spans="1:6">
      <c r="A267" t="s">
        <v>269</v>
      </c>
      <c r="B267">
        <v>30817</v>
      </c>
      <c r="C267" s="1">
        <v>9.9933606308126399E-33</v>
      </c>
      <c r="D267" s="1">
        <v>1.29178117418073E-31</v>
      </c>
      <c r="E267">
        <v>4.8394946619778301</v>
      </c>
      <c r="F267">
        <f t="shared" si="4"/>
        <v>2.2748564097476565</v>
      </c>
    </row>
    <row r="268" spans="1:6">
      <c r="A268" t="s">
        <v>270</v>
      </c>
      <c r="B268">
        <v>1464</v>
      </c>
      <c r="C268" s="1">
        <v>1.98804758740822E-19</v>
      </c>
      <c r="D268" s="1">
        <v>1.0180911739227999E-18</v>
      </c>
      <c r="E268">
        <v>4.8354339170397402</v>
      </c>
      <c r="F268">
        <f t="shared" si="4"/>
        <v>2.2736453585485368</v>
      </c>
    </row>
    <row r="269" spans="1:6">
      <c r="A269" t="s">
        <v>271</v>
      </c>
      <c r="B269">
        <v>53841</v>
      </c>
      <c r="C269" s="1">
        <v>5.6448530390165103E-33</v>
      </c>
      <c r="D269" s="1">
        <v>7.4013133436154698E-32</v>
      </c>
      <c r="E269">
        <v>4.81818117133641</v>
      </c>
      <c r="F269">
        <f t="shared" si="4"/>
        <v>2.2684886422427324</v>
      </c>
    </row>
    <row r="270" spans="1:6">
      <c r="A270" t="s">
        <v>272</v>
      </c>
      <c r="B270">
        <v>7366</v>
      </c>
      <c r="C270" s="1">
        <v>4.01916588543194E-16</v>
      </c>
      <c r="D270" s="1">
        <v>1.54118257794706E-15</v>
      </c>
      <c r="E270">
        <v>4.80460793734078</v>
      </c>
      <c r="F270">
        <f t="shared" si="4"/>
        <v>2.2644187098894495</v>
      </c>
    </row>
    <row r="271" spans="1:6">
      <c r="A271" t="s">
        <v>273</v>
      </c>
      <c r="B271">
        <v>3250</v>
      </c>
      <c r="C271" s="1">
        <v>4.9200904264257001E-17</v>
      </c>
      <c r="D271" s="1">
        <v>2.0474076628491401E-16</v>
      </c>
      <c r="E271">
        <v>4.8045471515790403</v>
      </c>
      <c r="F271">
        <f t="shared" si="4"/>
        <v>2.2644004574382803</v>
      </c>
    </row>
    <row r="272" spans="1:6">
      <c r="A272" t="s">
        <v>274</v>
      </c>
      <c r="B272">
        <v>81789</v>
      </c>
      <c r="C272" s="1">
        <v>1.7898399898177601E-21</v>
      </c>
      <c r="D272" s="1">
        <v>1.07230041567786E-20</v>
      </c>
      <c r="E272">
        <v>4.80007632705688</v>
      </c>
      <c r="F272">
        <f t="shared" si="4"/>
        <v>2.2630573466235746</v>
      </c>
    </row>
    <row r="273" spans="1:6">
      <c r="A273" t="s">
        <v>275</v>
      </c>
      <c r="B273">
        <v>202309</v>
      </c>
      <c r="C273" s="1">
        <v>7.9110907370588803E-26</v>
      </c>
      <c r="D273" s="1">
        <v>6.49703465066158E-25</v>
      </c>
      <c r="E273">
        <v>4.7962386773694696</v>
      </c>
      <c r="F273">
        <f t="shared" si="4"/>
        <v>2.2619034540168208</v>
      </c>
    </row>
    <row r="274" spans="1:6">
      <c r="A274" t="s">
        <v>276</v>
      </c>
      <c r="B274">
        <v>3158</v>
      </c>
      <c r="C274" s="1">
        <v>2.08685833498687E-18</v>
      </c>
      <c r="D274" s="1">
        <v>9.8112815067824906E-18</v>
      </c>
      <c r="E274">
        <v>4.7960735003524499</v>
      </c>
      <c r="F274">
        <f t="shared" si="4"/>
        <v>2.2618537683812967</v>
      </c>
    </row>
    <row r="275" spans="1:6">
      <c r="A275" t="s">
        <v>277</v>
      </c>
      <c r="B275">
        <v>9108</v>
      </c>
      <c r="C275" s="1">
        <v>4.0676963042975997E-36</v>
      </c>
      <c r="D275" s="1">
        <v>6.33133106056563E-35</v>
      </c>
      <c r="E275">
        <v>4.78401513948823</v>
      </c>
      <c r="F275">
        <f t="shared" si="4"/>
        <v>2.2582219550941347</v>
      </c>
    </row>
    <row r="276" spans="1:6">
      <c r="A276" t="s">
        <v>278</v>
      </c>
      <c r="B276">
        <v>114795</v>
      </c>
      <c r="C276" s="1">
        <v>8.5147932731568803E-18</v>
      </c>
      <c r="D276" s="1">
        <v>3.7997483533651302E-17</v>
      </c>
      <c r="E276">
        <v>4.7760747901297398</v>
      </c>
      <c r="F276">
        <f t="shared" si="4"/>
        <v>2.2558254284168853</v>
      </c>
    </row>
    <row r="277" spans="1:6">
      <c r="A277" t="s">
        <v>279</v>
      </c>
      <c r="B277">
        <v>55089</v>
      </c>
      <c r="C277" s="1">
        <v>5.3593822014634397E-16</v>
      </c>
      <c r="D277" s="1">
        <v>2.0264945401183902E-15</v>
      </c>
      <c r="E277">
        <v>4.7640011228509396</v>
      </c>
      <c r="F277">
        <f t="shared" si="4"/>
        <v>2.2521737532379822</v>
      </c>
    </row>
    <row r="278" spans="1:6">
      <c r="A278" t="s">
        <v>280</v>
      </c>
      <c r="B278">
        <v>491</v>
      </c>
      <c r="C278" s="1">
        <v>2.0832346867717101E-31</v>
      </c>
      <c r="D278" s="1">
        <v>2.4622106229920399E-30</v>
      </c>
      <c r="E278">
        <v>4.7616934988953403</v>
      </c>
      <c r="F278">
        <f t="shared" si="4"/>
        <v>2.2514747600759497</v>
      </c>
    </row>
    <row r="279" spans="1:6">
      <c r="A279" t="s">
        <v>281</v>
      </c>
      <c r="B279">
        <v>4065</v>
      </c>
      <c r="C279" s="1">
        <v>1.3493470590152899E-13</v>
      </c>
      <c r="D279" s="1">
        <v>4.13971201130047E-13</v>
      </c>
      <c r="E279">
        <v>4.7486889800041601</v>
      </c>
      <c r="F279">
        <f t="shared" si="4"/>
        <v>2.2475292685779</v>
      </c>
    </row>
    <row r="280" spans="1:6">
      <c r="A280" t="s">
        <v>282</v>
      </c>
      <c r="B280">
        <v>10350</v>
      </c>
      <c r="C280" s="1">
        <v>1.5946374296694301E-23</v>
      </c>
      <c r="D280" s="1">
        <v>1.1063194873197401E-22</v>
      </c>
      <c r="E280">
        <v>4.7402714437860096</v>
      </c>
      <c r="F280">
        <f t="shared" si="4"/>
        <v>2.2449696750288668</v>
      </c>
    </row>
    <row r="281" spans="1:6">
      <c r="A281" t="s">
        <v>283</v>
      </c>
      <c r="B281">
        <v>5729</v>
      </c>
      <c r="C281" s="1">
        <v>1.7472686060867299E-11</v>
      </c>
      <c r="D281" s="1">
        <v>4.4811936842342301E-11</v>
      </c>
      <c r="E281">
        <v>4.7227113550566298</v>
      </c>
      <c r="F281">
        <f t="shared" si="4"/>
        <v>2.2396153628537543</v>
      </c>
    </row>
    <row r="282" spans="1:6">
      <c r="A282" t="s">
        <v>284</v>
      </c>
      <c r="B282">
        <v>2346</v>
      </c>
      <c r="C282" s="1">
        <v>4.8771364897197597E-12</v>
      </c>
      <c r="D282" s="1">
        <v>1.31231201755528E-11</v>
      </c>
      <c r="E282">
        <v>4.7169945634889103</v>
      </c>
      <c r="F282">
        <f t="shared" si="4"/>
        <v>2.2378679381089541</v>
      </c>
    </row>
    <row r="283" spans="1:6">
      <c r="A283" t="s">
        <v>285</v>
      </c>
      <c r="B283">
        <v>1910</v>
      </c>
      <c r="C283" s="1">
        <v>5.5214111720951096E-34</v>
      </c>
      <c r="D283" s="1">
        <v>7.7478010200198305E-33</v>
      </c>
      <c r="E283">
        <v>4.7147979828481699</v>
      </c>
      <c r="F283">
        <f t="shared" si="4"/>
        <v>2.2371959563962447</v>
      </c>
    </row>
    <row r="284" spans="1:6">
      <c r="A284" t="s">
        <v>286</v>
      </c>
      <c r="B284">
        <v>2321</v>
      </c>
      <c r="C284" s="1">
        <v>2.5417534603986699E-34</v>
      </c>
      <c r="D284" s="1">
        <v>3.64912680945428E-33</v>
      </c>
      <c r="E284">
        <v>4.6998181936944796</v>
      </c>
      <c r="F284">
        <f t="shared" si="4"/>
        <v>2.2326049491033593</v>
      </c>
    </row>
    <row r="285" spans="1:6">
      <c r="A285" t="s">
        <v>287</v>
      </c>
      <c r="B285">
        <v>8639</v>
      </c>
      <c r="C285" s="1">
        <v>9.3887991531509192E-12</v>
      </c>
      <c r="D285" s="1">
        <v>2.4642762994668201E-11</v>
      </c>
      <c r="E285">
        <v>4.6993988591673403</v>
      </c>
      <c r="F285">
        <f t="shared" si="4"/>
        <v>2.2324762209678615</v>
      </c>
    </row>
    <row r="286" spans="1:6">
      <c r="A286" t="s">
        <v>288</v>
      </c>
      <c r="B286">
        <v>56100</v>
      </c>
      <c r="C286" s="1">
        <v>3.2326862406838501E-28</v>
      </c>
      <c r="D286" s="1">
        <v>3.1521863701923398E-27</v>
      </c>
      <c r="E286">
        <v>4.68975601272113</v>
      </c>
      <c r="F286">
        <f t="shared" si="4"/>
        <v>2.2295128676460698</v>
      </c>
    </row>
    <row r="287" spans="1:6">
      <c r="A287" t="s">
        <v>289</v>
      </c>
      <c r="B287">
        <v>22986</v>
      </c>
      <c r="C287" s="1">
        <v>4.0318547632807599E-15</v>
      </c>
      <c r="D287" s="1">
        <v>1.4152599821199101E-14</v>
      </c>
      <c r="E287">
        <v>4.6811474406073996</v>
      </c>
      <c r="F287">
        <f t="shared" si="4"/>
        <v>2.2268622058708942</v>
      </c>
    </row>
    <row r="288" spans="1:6">
      <c r="A288" t="s">
        <v>290</v>
      </c>
      <c r="B288">
        <v>255167</v>
      </c>
      <c r="C288" s="1">
        <v>7.7208005611490897E-48</v>
      </c>
      <c r="D288" s="1">
        <v>2.1477414168982101E-46</v>
      </c>
      <c r="E288">
        <v>4.67925998747537</v>
      </c>
      <c r="F288">
        <f t="shared" si="4"/>
        <v>2.2262803894635814</v>
      </c>
    </row>
    <row r="289" spans="1:6">
      <c r="A289" t="s">
        <v>291</v>
      </c>
      <c r="B289">
        <v>4477</v>
      </c>
      <c r="C289" s="1">
        <v>5.3856643898178896E-28</v>
      </c>
      <c r="D289" s="1">
        <v>5.1846711562222498E-27</v>
      </c>
      <c r="E289">
        <v>4.6617712684302601</v>
      </c>
      <c r="F289">
        <f t="shared" si="4"/>
        <v>2.2208782198256882</v>
      </c>
    </row>
    <row r="290" spans="1:6">
      <c r="A290" t="s">
        <v>292</v>
      </c>
      <c r="B290">
        <v>4481</v>
      </c>
      <c r="C290" s="1">
        <v>4.4237326675465797E-49</v>
      </c>
      <c r="D290" s="1">
        <v>1.31023877611524E-47</v>
      </c>
      <c r="E290">
        <v>4.6616438427874396</v>
      </c>
      <c r="F290">
        <f t="shared" si="4"/>
        <v>2.2208387844169248</v>
      </c>
    </row>
    <row r="291" spans="1:6">
      <c r="A291" t="s">
        <v>293</v>
      </c>
      <c r="B291">
        <v>91353</v>
      </c>
      <c r="C291" s="1">
        <v>1.63493093711532E-9</v>
      </c>
      <c r="D291" s="1">
        <v>3.5759100858833799E-9</v>
      </c>
      <c r="E291">
        <v>4.6542133939906902</v>
      </c>
      <c r="F291">
        <f t="shared" si="4"/>
        <v>2.2185373593024207</v>
      </c>
    </row>
    <row r="292" spans="1:6">
      <c r="A292" t="s">
        <v>294</v>
      </c>
      <c r="B292">
        <v>285175</v>
      </c>
      <c r="C292" s="1">
        <v>6.7739811835361297E-21</v>
      </c>
      <c r="D292" s="1">
        <v>3.8437479391957998E-20</v>
      </c>
      <c r="E292">
        <v>4.6415578830196296</v>
      </c>
      <c r="F292">
        <f t="shared" si="4"/>
        <v>2.2146091098534795</v>
      </c>
    </row>
    <row r="293" spans="1:6">
      <c r="A293" t="s">
        <v>295</v>
      </c>
      <c r="B293">
        <v>11213</v>
      </c>
      <c r="C293" s="1">
        <v>1.1248816660907201E-14</v>
      </c>
      <c r="D293" s="1">
        <v>3.8175273563640997E-14</v>
      </c>
      <c r="E293">
        <v>4.6268945993031396</v>
      </c>
      <c r="F293">
        <f t="shared" si="4"/>
        <v>2.2100442346726861</v>
      </c>
    </row>
    <row r="294" spans="1:6">
      <c r="A294" t="s">
        <v>296</v>
      </c>
      <c r="B294">
        <v>6121</v>
      </c>
      <c r="C294" s="1">
        <v>2.12360477143439E-19</v>
      </c>
      <c r="D294" s="1">
        <v>1.08527314979889E-18</v>
      </c>
      <c r="E294">
        <v>4.6014893617021304</v>
      </c>
      <c r="F294">
        <f t="shared" si="4"/>
        <v>2.2021008931198174</v>
      </c>
    </row>
    <row r="295" spans="1:6">
      <c r="A295" t="s">
        <v>297</v>
      </c>
      <c r="B295">
        <v>6332</v>
      </c>
      <c r="C295" s="1">
        <v>4.7712950182535699E-46</v>
      </c>
      <c r="D295" s="1">
        <v>1.2325963623678499E-44</v>
      </c>
      <c r="E295">
        <v>4.5849202345671198</v>
      </c>
      <c r="F295">
        <f t="shared" si="4"/>
        <v>2.1968966349772625</v>
      </c>
    </row>
    <row r="296" spans="1:6">
      <c r="A296" t="s">
        <v>298</v>
      </c>
      <c r="B296">
        <v>219972</v>
      </c>
      <c r="C296" s="1">
        <v>1.09210775957039E-55</v>
      </c>
      <c r="D296" s="1">
        <v>4.2477372500874098E-54</v>
      </c>
      <c r="E296">
        <v>4.5533481783008201</v>
      </c>
      <c r="F296">
        <f t="shared" si="4"/>
        <v>2.1869277813211636</v>
      </c>
    </row>
    <row r="297" spans="1:6">
      <c r="A297" t="s">
        <v>299</v>
      </c>
      <c r="B297">
        <v>2206</v>
      </c>
      <c r="C297" s="1">
        <v>8.1633800878751793E-49</v>
      </c>
      <c r="D297" s="1">
        <v>2.3893691280774099E-47</v>
      </c>
      <c r="E297">
        <v>4.5378450477290704</v>
      </c>
      <c r="F297">
        <f t="shared" si="4"/>
        <v>2.1820073466282484</v>
      </c>
    </row>
    <row r="298" spans="1:6">
      <c r="A298" t="s">
        <v>300</v>
      </c>
      <c r="B298">
        <v>3090</v>
      </c>
      <c r="C298" s="1">
        <v>5.2577256590459896E-32</v>
      </c>
      <c r="D298" s="1">
        <v>6.5107420447417098E-31</v>
      </c>
      <c r="E298">
        <v>4.5372353798153799</v>
      </c>
      <c r="F298">
        <f t="shared" si="4"/>
        <v>2.1818135048471166</v>
      </c>
    </row>
    <row r="299" spans="1:6">
      <c r="A299" t="s">
        <v>301</v>
      </c>
      <c r="B299">
        <v>10562</v>
      </c>
      <c r="C299" s="1">
        <v>2.30361908143238E-17</v>
      </c>
      <c r="D299" s="1">
        <v>9.8720042765056201E-17</v>
      </c>
      <c r="E299">
        <v>4.5357068789483801</v>
      </c>
      <c r="F299">
        <f t="shared" si="4"/>
        <v>2.1813274088092967</v>
      </c>
    </row>
    <row r="300" spans="1:6">
      <c r="A300" t="s">
        <v>302</v>
      </c>
      <c r="B300">
        <v>166863</v>
      </c>
      <c r="C300" s="1">
        <v>7.0995263146883902E-27</v>
      </c>
      <c r="D300" s="1">
        <v>6.2497399750467002E-26</v>
      </c>
      <c r="E300">
        <v>4.5353612067149003</v>
      </c>
      <c r="F300">
        <f t="shared" si="4"/>
        <v>2.1812174549179701</v>
      </c>
    </row>
    <row r="301" spans="1:6">
      <c r="A301" t="s">
        <v>303</v>
      </c>
      <c r="B301">
        <v>400710</v>
      </c>
      <c r="C301" s="1">
        <v>3.1204881468096501E-21</v>
      </c>
      <c r="D301" s="1">
        <v>1.8260789942925799E-20</v>
      </c>
      <c r="E301">
        <v>4.5338776599407797</v>
      </c>
      <c r="F301">
        <f t="shared" si="4"/>
        <v>2.18074546258774</v>
      </c>
    </row>
    <row r="302" spans="1:6">
      <c r="A302" t="s">
        <v>304</v>
      </c>
      <c r="B302">
        <v>84873</v>
      </c>
      <c r="C302" s="1">
        <v>1.33445102314221E-36</v>
      </c>
      <c r="D302" s="1">
        <v>2.14623177505555E-35</v>
      </c>
      <c r="E302">
        <v>4.5276197502319704</v>
      </c>
      <c r="F302">
        <f t="shared" si="4"/>
        <v>2.1787527992717655</v>
      </c>
    </row>
    <row r="303" spans="1:6">
      <c r="A303" t="s">
        <v>305</v>
      </c>
      <c r="B303">
        <v>89857</v>
      </c>
      <c r="C303" s="1">
        <v>2.9060115728852101E-51</v>
      </c>
      <c r="D303" s="1">
        <v>9.4437228422770693E-50</v>
      </c>
      <c r="E303">
        <v>4.5189682652121599</v>
      </c>
      <c r="F303">
        <f t="shared" si="4"/>
        <v>2.1759934256121918</v>
      </c>
    </row>
    <row r="304" spans="1:6">
      <c r="A304" t="s">
        <v>306</v>
      </c>
      <c r="B304">
        <v>55911</v>
      </c>
      <c r="C304" s="1">
        <v>3.0072463317762101E-46</v>
      </c>
      <c r="D304" s="1">
        <v>7.8859705466457401E-45</v>
      </c>
      <c r="E304">
        <v>4.5111286774022599</v>
      </c>
      <c r="F304">
        <f t="shared" si="4"/>
        <v>2.1734884387068827</v>
      </c>
    </row>
    <row r="305" spans="1:6">
      <c r="A305" t="s">
        <v>307</v>
      </c>
      <c r="B305">
        <v>7941</v>
      </c>
      <c r="C305" s="1">
        <v>6.9182633961663602E-10</v>
      </c>
      <c r="D305" s="1">
        <v>1.5548206748416301E-9</v>
      </c>
      <c r="E305">
        <v>4.5049175767062497</v>
      </c>
      <c r="F305">
        <f t="shared" si="4"/>
        <v>2.1715007103085227</v>
      </c>
    </row>
    <row r="306" spans="1:6">
      <c r="A306" t="s">
        <v>308</v>
      </c>
      <c r="B306">
        <v>154664</v>
      </c>
      <c r="C306" s="1">
        <v>5.3195450150466996E-10</v>
      </c>
      <c r="D306" s="1">
        <v>1.20659634222573E-9</v>
      </c>
      <c r="E306">
        <v>4.4954163724402303</v>
      </c>
      <c r="F306">
        <f t="shared" si="4"/>
        <v>2.1684547465817725</v>
      </c>
    </row>
    <row r="307" spans="1:6">
      <c r="A307" t="s">
        <v>309</v>
      </c>
      <c r="B307">
        <v>55350</v>
      </c>
      <c r="C307" s="1">
        <v>3.26386488018414E-24</v>
      </c>
      <c r="D307" s="1">
        <v>2.39029295732441E-23</v>
      </c>
      <c r="E307">
        <v>4.4936471401181501</v>
      </c>
      <c r="F307">
        <f t="shared" si="4"/>
        <v>2.1678868425444633</v>
      </c>
    </row>
    <row r="308" spans="1:6">
      <c r="A308" t="s">
        <v>310</v>
      </c>
      <c r="B308">
        <v>339965</v>
      </c>
      <c r="C308" s="1">
        <v>6.6723064439754802E-24</v>
      </c>
      <c r="D308" s="1">
        <v>4.78962509640618E-23</v>
      </c>
      <c r="E308">
        <v>4.48437640046608</v>
      </c>
      <c r="F308">
        <f t="shared" si="4"/>
        <v>2.1649073772279168</v>
      </c>
    </row>
    <row r="309" spans="1:6">
      <c r="A309" t="s">
        <v>311</v>
      </c>
      <c r="B309">
        <v>85478</v>
      </c>
      <c r="C309" s="1">
        <v>5.3009154514743898E-26</v>
      </c>
      <c r="D309" s="1">
        <v>4.4033309144449899E-25</v>
      </c>
      <c r="E309">
        <v>4.4829899645808702</v>
      </c>
      <c r="F309">
        <f t="shared" si="4"/>
        <v>2.16446126984017</v>
      </c>
    </row>
    <row r="310" spans="1:6">
      <c r="A310" t="s">
        <v>312</v>
      </c>
      <c r="B310">
        <v>128408</v>
      </c>
      <c r="C310" s="1">
        <v>1.08420113546578E-11</v>
      </c>
      <c r="D310" s="1">
        <v>2.8332963987987602E-11</v>
      </c>
      <c r="E310">
        <v>4.4759837207277799</v>
      </c>
      <c r="F310">
        <f t="shared" si="4"/>
        <v>2.1622047892034915</v>
      </c>
    </row>
    <row r="311" spans="1:6">
      <c r="A311" t="s">
        <v>313</v>
      </c>
      <c r="B311">
        <v>926</v>
      </c>
      <c r="C311" s="1">
        <v>1.6068013137330301E-25</v>
      </c>
      <c r="D311" s="1">
        <v>1.29153248453825E-24</v>
      </c>
      <c r="E311">
        <v>4.4717663599181998</v>
      </c>
      <c r="F311">
        <f t="shared" si="4"/>
        <v>2.1608448124671416</v>
      </c>
    </row>
    <row r="312" spans="1:6">
      <c r="A312" t="s">
        <v>314</v>
      </c>
      <c r="B312">
        <v>7691</v>
      </c>
      <c r="C312" s="1">
        <v>7.9977082186485404E-14</v>
      </c>
      <c r="D312" s="1">
        <v>2.5031171033199501E-13</v>
      </c>
      <c r="E312">
        <v>4.47173257756954</v>
      </c>
      <c r="F312">
        <f t="shared" si="4"/>
        <v>2.1608339134605621</v>
      </c>
    </row>
    <row r="313" spans="1:6">
      <c r="A313" t="s">
        <v>315</v>
      </c>
      <c r="B313">
        <v>55867</v>
      </c>
      <c r="C313" s="1">
        <v>7.8368331898568298E-30</v>
      </c>
      <c r="D313" s="1">
        <v>8.4523065656855403E-29</v>
      </c>
      <c r="E313">
        <v>4.4694694837466402</v>
      </c>
      <c r="F313">
        <f t="shared" si="4"/>
        <v>2.1601035968246789</v>
      </c>
    </row>
    <row r="314" spans="1:6">
      <c r="A314" t="s">
        <v>316</v>
      </c>
      <c r="B314">
        <v>415117</v>
      </c>
      <c r="C314" s="1">
        <v>1.7317733316465699E-27</v>
      </c>
      <c r="D314" s="1">
        <v>1.6075072687670701E-26</v>
      </c>
      <c r="E314">
        <v>4.4686742629770304</v>
      </c>
      <c r="F314">
        <f t="shared" si="4"/>
        <v>2.1598468855664437</v>
      </c>
    </row>
    <row r="315" spans="1:6">
      <c r="A315" t="s">
        <v>317</v>
      </c>
      <c r="B315">
        <v>9154</v>
      </c>
      <c r="C315" s="1">
        <v>1.7927225431545201E-42</v>
      </c>
      <c r="D315" s="1">
        <v>3.8740709957809699E-41</v>
      </c>
      <c r="E315">
        <v>4.46017700907323</v>
      </c>
      <c r="F315">
        <f t="shared" si="4"/>
        <v>2.1571009668820587</v>
      </c>
    </row>
    <row r="316" spans="1:6">
      <c r="A316" t="s">
        <v>318</v>
      </c>
      <c r="B316">
        <v>1339</v>
      </c>
      <c r="C316" s="1">
        <v>9.4145603357124002E-32</v>
      </c>
      <c r="D316" s="1">
        <v>1.1462293137023501E-30</v>
      </c>
      <c r="E316">
        <v>4.4578618960172198</v>
      </c>
      <c r="F316">
        <f t="shared" si="4"/>
        <v>2.1563519227849026</v>
      </c>
    </row>
    <row r="317" spans="1:6">
      <c r="A317" t="s">
        <v>319</v>
      </c>
      <c r="B317">
        <v>10752</v>
      </c>
      <c r="C317" s="1">
        <v>4.9504241238584597E-25</v>
      </c>
      <c r="D317" s="1">
        <v>3.8526443069562799E-24</v>
      </c>
      <c r="E317">
        <v>4.4570417468949</v>
      </c>
      <c r="F317">
        <f t="shared" si="4"/>
        <v>2.1560864740212833</v>
      </c>
    </row>
    <row r="318" spans="1:6">
      <c r="A318" t="s">
        <v>320</v>
      </c>
      <c r="B318">
        <v>222234</v>
      </c>
      <c r="C318" s="1">
        <v>2.2761789499100902E-18</v>
      </c>
      <c r="D318" s="1">
        <v>1.06638769127289E-17</v>
      </c>
      <c r="E318">
        <v>4.4568568284069503</v>
      </c>
      <c r="F318">
        <f t="shared" si="4"/>
        <v>2.1560266167134357</v>
      </c>
    </row>
    <row r="319" spans="1:6">
      <c r="A319" t="s">
        <v>321</v>
      </c>
      <c r="B319">
        <v>100128288</v>
      </c>
      <c r="C319" s="1">
        <v>2.5409210102282E-14</v>
      </c>
      <c r="D319" s="1">
        <v>8.3540946830233602E-14</v>
      </c>
      <c r="E319">
        <v>4.4529552685580898</v>
      </c>
      <c r="F319">
        <f t="shared" si="4"/>
        <v>2.154763119493921</v>
      </c>
    </row>
    <row r="320" spans="1:6">
      <c r="A320" t="s">
        <v>322</v>
      </c>
      <c r="B320">
        <v>10321</v>
      </c>
      <c r="C320" s="1">
        <v>7.6630572287516299E-13</v>
      </c>
      <c r="D320" s="1">
        <v>2.2025113734348798E-12</v>
      </c>
      <c r="E320">
        <v>4.4478627905594204</v>
      </c>
      <c r="F320">
        <f t="shared" si="4"/>
        <v>2.1531122839173786</v>
      </c>
    </row>
    <row r="321" spans="1:6">
      <c r="A321" t="s">
        <v>323</v>
      </c>
      <c r="B321">
        <v>92241</v>
      </c>
      <c r="C321" s="1">
        <v>2.41588052782231E-30</v>
      </c>
      <c r="D321" s="1">
        <v>2.6702160748072901E-29</v>
      </c>
      <c r="E321">
        <v>4.4440974487615001</v>
      </c>
      <c r="F321">
        <f t="shared" si="4"/>
        <v>2.1518904520338351</v>
      </c>
    </row>
    <row r="322" spans="1:6">
      <c r="A322" t="s">
        <v>324</v>
      </c>
      <c r="B322">
        <v>7903</v>
      </c>
      <c r="C322" s="1">
        <v>1.1639642330328299E-11</v>
      </c>
      <c r="D322" s="1">
        <v>3.0344402692320701E-11</v>
      </c>
      <c r="E322">
        <v>4.44013510865038</v>
      </c>
      <c r="F322">
        <f t="shared" si="4"/>
        <v>2.1506035769389489</v>
      </c>
    </row>
    <row r="323" spans="1:6">
      <c r="A323" t="s">
        <v>325</v>
      </c>
      <c r="B323">
        <v>1571</v>
      </c>
      <c r="C323" s="1">
        <v>4.1397232561786601E-58</v>
      </c>
      <c r="D323" s="1">
        <v>1.7815155577208499E-56</v>
      </c>
      <c r="E323">
        <v>4.4286269813836396</v>
      </c>
      <c r="F323">
        <f t="shared" ref="F323:F386" si="5">LOG(E323, 2)</f>
        <v>2.1468594856469503</v>
      </c>
    </row>
    <row r="324" spans="1:6">
      <c r="A324" t="s">
        <v>326</v>
      </c>
      <c r="B324">
        <v>1378</v>
      </c>
      <c r="C324" s="1">
        <v>4.9665347500062702E-61</v>
      </c>
      <c r="D324" s="1">
        <v>2.4530731012388901E-59</v>
      </c>
      <c r="E324">
        <v>4.4284788497416798</v>
      </c>
      <c r="F324">
        <f t="shared" si="5"/>
        <v>2.1468112286227372</v>
      </c>
    </row>
    <row r="325" spans="1:6">
      <c r="A325" t="s">
        <v>327</v>
      </c>
      <c r="B325">
        <v>161502</v>
      </c>
      <c r="C325" s="1">
        <v>8.2620807329893094E-23</v>
      </c>
      <c r="D325" s="1">
        <v>5.4805240604254998E-22</v>
      </c>
      <c r="E325">
        <v>4.4244247939560397</v>
      </c>
      <c r="F325">
        <f t="shared" si="5"/>
        <v>2.1454899069814628</v>
      </c>
    </row>
    <row r="326" spans="1:6">
      <c r="A326" t="s">
        <v>328</v>
      </c>
      <c r="B326">
        <v>9420</v>
      </c>
      <c r="C326" s="1">
        <v>2.48789062235749E-28</v>
      </c>
      <c r="D326" s="1">
        <v>2.44651959051512E-27</v>
      </c>
      <c r="E326">
        <v>4.4242539117440201</v>
      </c>
      <c r="F326">
        <f t="shared" si="5"/>
        <v>2.1454341854600725</v>
      </c>
    </row>
    <row r="327" spans="1:6">
      <c r="A327" t="s">
        <v>329</v>
      </c>
      <c r="B327">
        <v>152330</v>
      </c>
      <c r="C327" s="1">
        <v>3.8459849676894599E-12</v>
      </c>
      <c r="D327" s="1">
        <v>1.0436443678515499E-11</v>
      </c>
      <c r="E327">
        <v>4.4103478773584897</v>
      </c>
      <c r="F327">
        <f t="shared" si="5"/>
        <v>2.1408924564961396</v>
      </c>
    </row>
    <row r="328" spans="1:6">
      <c r="A328" t="s">
        <v>330</v>
      </c>
      <c r="B328">
        <v>126868</v>
      </c>
      <c r="C328" s="1">
        <v>1.5326760689793801E-12</v>
      </c>
      <c r="D328" s="1">
        <v>4.2986136691846199E-12</v>
      </c>
      <c r="E328">
        <v>4.4099697590479003</v>
      </c>
      <c r="F328">
        <f t="shared" si="5"/>
        <v>2.1407687626714091</v>
      </c>
    </row>
    <row r="329" spans="1:6">
      <c r="A329" t="s">
        <v>331</v>
      </c>
      <c r="B329">
        <v>93145</v>
      </c>
      <c r="C329" s="1">
        <v>2.1534552406237201E-38</v>
      </c>
      <c r="D329" s="1">
        <v>3.7894709325388697E-37</v>
      </c>
      <c r="E329">
        <v>4.4083226777103404</v>
      </c>
      <c r="F329">
        <f t="shared" si="5"/>
        <v>2.1402298292844044</v>
      </c>
    </row>
    <row r="330" spans="1:6">
      <c r="A330" t="s">
        <v>332</v>
      </c>
      <c r="B330">
        <v>219348</v>
      </c>
      <c r="C330" s="1">
        <v>5.2177074353300903E-19</v>
      </c>
      <c r="D330" s="1">
        <v>2.5749378788149E-18</v>
      </c>
      <c r="E330">
        <v>4.4028146622261799</v>
      </c>
      <c r="F330">
        <f t="shared" si="5"/>
        <v>2.1384261148823591</v>
      </c>
    </row>
    <row r="331" spans="1:6">
      <c r="A331" t="s">
        <v>333</v>
      </c>
      <c r="B331">
        <v>640</v>
      </c>
      <c r="C331" s="1">
        <v>8.24603994879978E-31</v>
      </c>
      <c r="D331" s="1">
        <v>9.3458703096370903E-30</v>
      </c>
      <c r="E331">
        <v>4.3863176696172896</v>
      </c>
      <c r="F331">
        <f t="shared" si="5"/>
        <v>2.1330102998786735</v>
      </c>
    </row>
    <row r="332" spans="1:6">
      <c r="A332" t="s">
        <v>334</v>
      </c>
      <c r="B332">
        <v>189</v>
      </c>
      <c r="C332" s="1">
        <v>3.3463957969203998E-24</v>
      </c>
      <c r="D332" s="1">
        <v>2.44661216674761E-23</v>
      </c>
      <c r="E332">
        <v>4.3716967044006099</v>
      </c>
      <c r="F332">
        <f t="shared" si="5"/>
        <v>2.1281933144967256</v>
      </c>
    </row>
    <row r="333" spans="1:6">
      <c r="A333" t="s">
        <v>335</v>
      </c>
      <c r="B333">
        <v>353514</v>
      </c>
      <c r="C333" s="1">
        <v>1.6306570014730399E-59</v>
      </c>
      <c r="D333" s="1">
        <v>7.4803700864407298E-58</v>
      </c>
      <c r="E333">
        <v>4.3652766095398299</v>
      </c>
      <c r="F333">
        <f t="shared" si="5"/>
        <v>2.1260730743742147</v>
      </c>
    </row>
    <row r="334" spans="1:6">
      <c r="A334" t="s">
        <v>336</v>
      </c>
      <c r="B334">
        <v>93035</v>
      </c>
      <c r="C334" s="1">
        <v>8.7763868125411595E-26</v>
      </c>
      <c r="D334" s="1">
        <v>7.1805299351925003E-25</v>
      </c>
      <c r="E334">
        <v>4.3650202735501598</v>
      </c>
      <c r="F334">
        <f t="shared" si="5"/>
        <v>2.1259883545379581</v>
      </c>
    </row>
    <row r="335" spans="1:6">
      <c r="A335" t="s">
        <v>337</v>
      </c>
      <c r="B335">
        <v>653390</v>
      </c>
      <c r="C335" s="1">
        <v>2.9208582347218597E-14</v>
      </c>
      <c r="D335" s="1">
        <v>9.5490863612023895E-14</v>
      </c>
      <c r="E335">
        <v>4.3615558106284897</v>
      </c>
      <c r="F335">
        <f t="shared" si="5"/>
        <v>2.1248428505760808</v>
      </c>
    </row>
    <row r="336" spans="1:6">
      <c r="A336" t="s">
        <v>338</v>
      </c>
      <c r="B336">
        <v>285759</v>
      </c>
      <c r="C336" s="1">
        <v>2.0374115666389E-22</v>
      </c>
      <c r="D336" s="1">
        <v>1.31097103988097E-21</v>
      </c>
      <c r="E336">
        <v>4.3578732858572202</v>
      </c>
      <c r="F336">
        <f t="shared" si="5"/>
        <v>2.123624247733499</v>
      </c>
    </row>
    <row r="337" spans="1:6">
      <c r="A337" t="s">
        <v>339</v>
      </c>
      <c r="B337">
        <v>55303</v>
      </c>
      <c r="C337" s="1">
        <v>3.5906992391639899E-40</v>
      </c>
      <c r="D337" s="1">
        <v>6.9441487176980097E-39</v>
      </c>
      <c r="E337">
        <v>4.3529075465534097</v>
      </c>
      <c r="F337">
        <f t="shared" si="5"/>
        <v>2.1219793783740606</v>
      </c>
    </row>
    <row r="338" spans="1:6">
      <c r="A338" t="s">
        <v>340</v>
      </c>
      <c r="B338">
        <v>25925</v>
      </c>
      <c r="C338" s="1">
        <v>4.1868558703535202E-9</v>
      </c>
      <c r="D338" s="1">
        <v>8.8674230919681194E-9</v>
      </c>
      <c r="E338">
        <v>4.35260154019078</v>
      </c>
      <c r="F338">
        <f t="shared" si="5"/>
        <v>2.1218779543544817</v>
      </c>
    </row>
    <row r="339" spans="1:6">
      <c r="A339" t="s">
        <v>341</v>
      </c>
      <c r="B339">
        <v>222698</v>
      </c>
      <c r="C339" s="1">
        <v>5.7649012043985799E-47</v>
      </c>
      <c r="D339" s="1">
        <v>1.5709807576751399E-45</v>
      </c>
      <c r="E339">
        <v>4.3426823336813101</v>
      </c>
      <c r="F339">
        <f t="shared" si="5"/>
        <v>2.1185864238062337</v>
      </c>
    </row>
    <row r="340" spans="1:6">
      <c r="A340" t="s">
        <v>342</v>
      </c>
      <c r="B340">
        <v>3479</v>
      </c>
      <c r="C340" s="1">
        <v>1.5948911018267701E-25</v>
      </c>
      <c r="D340" s="1">
        <v>1.2825521136151799E-24</v>
      </c>
      <c r="E340">
        <v>4.3414143013661102</v>
      </c>
      <c r="F340">
        <f t="shared" si="5"/>
        <v>2.1181651056144388</v>
      </c>
    </row>
    <row r="341" spans="1:6">
      <c r="A341" t="s">
        <v>343</v>
      </c>
      <c r="B341">
        <v>29121</v>
      </c>
      <c r="C341" s="1">
        <v>3.0638820010300302E-19</v>
      </c>
      <c r="D341" s="1">
        <v>1.54133832378206E-18</v>
      </c>
      <c r="E341">
        <v>4.3277678734686402</v>
      </c>
      <c r="F341">
        <f t="shared" si="5"/>
        <v>2.1136231200573801</v>
      </c>
    </row>
    <row r="342" spans="1:6">
      <c r="A342" t="s">
        <v>344</v>
      </c>
      <c r="B342">
        <v>2701</v>
      </c>
      <c r="C342" s="1">
        <v>2.2287241468323901E-44</v>
      </c>
      <c r="D342" s="1">
        <v>5.2791005472517602E-43</v>
      </c>
      <c r="E342">
        <v>4.3248352039907401</v>
      </c>
      <c r="F342">
        <f t="shared" si="5"/>
        <v>2.1126451605146919</v>
      </c>
    </row>
    <row r="343" spans="1:6">
      <c r="A343" t="s">
        <v>345</v>
      </c>
      <c r="B343">
        <v>6363</v>
      </c>
      <c r="C343" s="1">
        <v>3.5098344925476702E-40</v>
      </c>
      <c r="D343" s="1">
        <v>6.8028965983761203E-39</v>
      </c>
      <c r="E343">
        <v>4.3180889695869302</v>
      </c>
      <c r="F343">
        <f t="shared" si="5"/>
        <v>2.1103929688489611</v>
      </c>
    </row>
    <row r="344" spans="1:6">
      <c r="A344" t="s">
        <v>346</v>
      </c>
      <c r="B344">
        <v>10875</v>
      </c>
      <c r="C344" s="1">
        <v>6.2613790202186995E-33</v>
      </c>
      <c r="D344" s="1">
        <v>8.1900242410870804E-32</v>
      </c>
      <c r="E344">
        <v>4.3157154671492997</v>
      </c>
      <c r="F344">
        <f t="shared" si="5"/>
        <v>2.1095997518360758</v>
      </c>
    </row>
    <row r="345" spans="1:6">
      <c r="A345" t="s">
        <v>347</v>
      </c>
      <c r="B345">
        <v>3827</v>
      </c>
      <c r="C345" s="1">
        <v>2.1774894723024701E-19</v>
      </c>
      <c r="D345" s="1">
        <v>1.1108518769205E-18</v>
      </c>
      <c r="E345">
        <v>4.3128816970482102</v>
      </c>
      <c r="F345">
        <f t="shared" si="5"/>
        <v>2.1086521432871899</v>
      </c>
    </row>
    <row r="346" spans="1:6">
      <c r="A346" t="s">
        <v>348</v>
      </c>
      <c r="B346">
        <v>1393</v>
      </c>
      <c r="C346" s="1">
        <v>2.6269793307382899E-24</v>
      </c>
      <c r="D346" s="1">
        <v>1.9352823154328699E-23</v>
      </c>
      <c r="E346">
        <v>4.2930626321861203</v>
      </c>
      <c r="F346">
        <f t="shared" si="5"/>
        <v>2.1020072206509082</v>
      </c>
    </row>
    <row r="347" spans="1:6">
      <c r="A347" t="s">
        <v>349</v>
      </c>
      <c r="B347">
        <v>383</v>
      </c>
      <c r="C347" s="1">
        <v>2.4338110679058101E-13</v>
      </c>
      <c r="D347" s="1">
        <v>7.3081587610725996E-13</v>
      </c>
      <c r="E347">
        <v>4.2897904254355197</v>
      </c>
      <c r="F347">
        <f t="shared" si="5"/>
        <v>2.1009071676384927</v>
      </c>
    </row>
    <row r="348" spans="1:6">
      <c r="A348" t="s">
        <v>350</v>
      </c>
      <c r="B348">
        <v>5068</v>
      </c>
      <c r="C348" s="1">
        <v>1.7731647242702299E-19</v>
      </c>
      <c r="D348" s="1">
        <v>9.1153879054294104E-19</v>
      </c>
      <c r="E348">
        <v>4.2861737415392902</v>
      </c>
      <c r="F348">
        <f t="shared" si="5"/>
        <v>2.0996903313436364</v>
      </c>
    </row>
    <row r="349" spans="1:6">
      <c r="A349" t="s">
        <v>351</v>
      </c>
      <c r="B349">
        <v>57573</v>
      </c>
      <c r="C349" s="1">
        <v>1.8002225415669301E-24</v>
      </c>
      <c r="D349" s="1">
        <v>1.3404140945474401E-23</v>
      </c>
      <c r="E349">
        <v>4.2809282978213998</v>
      </c>
      <c r="F349">
        <f t="shared" si="5"/>
        <v>2.0979236717310981</v>
      </c>
    </row>
    <row r="350" spans="1:6">
      <c r="A350" t="s">
        <v>352</v>
      </c>
      <c r="B350">
        <v>9687</v>
      </c>
      <c r="C350" s="1">
        <v>2.4425675756817399E-18</v>
      </c>
      <c r="D350" s="1">
        <v>1.14218611809582E-17</v>
      </c>
      <c r="E350">
        <v>4.2725103323618701</v>
      </c>
      <c r="F350">
        <f t="shared" si="5"/>
        <v>2.0950839808257462</v>
      </c>
    </row>
    <row r="351" spans="1:6">
      <c r="A351" t="s">
        <v>353</v>
      </c>
      <c r="B351">
        <v>10151</v>
      </c>
      <c r="C351" s="1">
        <v>1.15924221819071E-19</v>
      </c>
      <c r="D351" s="1">
        <v>6.0343069477436003E-19</v>
      </c>
      <c r="E351">
        <v>4.2709418213529302</v>
      </c>
      <c r="F351">
        <f t="shared" si="5"/>
        <v>2.094554245763411</v>
      </c>
    </row>
    <row r="352" spans="1:6">
      <c r="A352" t="s">
        <v>354</v>
      </c>
      <c r="B352">
        <v>8755</v>
      </c>
      <c r="C352" s="1">
        <v>1.31402039945206E-39</v>
      </c>
      <c r="D352" s="1">
        <v>2.4512402000937201E-38</v>
      </c>
      <c r="E352">
        <v>4.2699873774152799</v>
      </c>
      <c r="F352">
        <f t="shared" si="5"/>
        <v>2.0942318050759074</v>
      </c>
    </row>
    <row r="353" spans="1:6">
      <c r="A353" t="s">
        <v>355</v>
      </c>
      <c r="B353">
        <v>25833</v>
      </c>
      <c r="C353" s="1">
        <v>4.4048188549771098E-38</v>
      </c>
      <c r="D353" s="1">
        <v>7.6049831790101401E-37</v>
      </c>
      <c r="E353">
        <v>4.2676276413611998</v>
      </c>
      <c r="F353">
        <f t="shared" si="5"/>
        <v>2.0934343037638357</v>
      </c>
    </row>
    <row r="354" spans="1:6">
      <c r="A354" t="s">
        <v>356</v>
      </c>
      <c r="B354">
        <v>2259</v>
      </c>
      <c r="C354" s="1">
        <v>5.40158466119219E-34</v>
      </c>
      <c r="D354" s="1">
        <v>7.5857795573091605E-33</v>
      </c>
      <c r="E354">
        <v>4.2482383510966297</v>
      </c>
      <c r="F354">
        <f t="shared" si="5"/>
        <v>2.0868647120691883</v>
      </c>
    </row>
    <row r="355" spans="1:6">
      <c r="A355" t="s">
        <v>357</v>
      </c>
      <c r="B355">
        <v>401190</v>
      </c>
      <c r="C355" s="1">
        <v>9.0235489893417601E-19</v>
      </c>
      <c r="D355" s="1">
        <v>4.3761066312048997E-18</v>
      </c>
      <c r="E355">
        <v>4.2429724057253004</v>
      </c>
      <c r="F355">
        <f t="shared" si="5"/>
        <v>2.0850752960567145</v>
      </c>
    </row>
    <row r="356" spans="1:6">
      <c r="A356" t="s">
        <v>358</v>
      </c>
      <c r="B356">
        <v>712</v>
      </c>
      <c r="C356" s="1">
        <v>3.4137874481649698E-35</v>
      </c>
      <c r="D356" s="1">
        <v>5.1342654475602302E-34</v>
      </c>
      <c r="E356">
        <v>4.2300592660519296</v>
      </c>
      <c r="F356">
        <f t="shared" si="5"/>
        <v>2.0806778766407881</v>
      </c>
    </row>
    <row r="357" spans="1:6">
      <c r="A357" t="s">
        <v>359</v>
      </c>
      <c r="B357">
        <v>10912</v>
      </c>
      <c r="C357" s="1">
        <v>1.86801035813526E-19</v>
      </c>
      <c r="D357" s="1">
        <v>9.5859587032289294E-19</v>
      </c>
      <c r="E357">
        <v>4.2297085481184196</v>
      </c>
      <c r="F357">
        <f t="shared" si="5"/>
        <v>2.0805582565673229</v>
      </c>
    </row>
    <row r="358" spans="1:6">
      <c r="A358" t="s">
        <v>360</v>
      </c>
      <c r="B358">
        <v>64581</v>
      </c>
      <c r="C358" s="1">
        <v>3.4602697153178602E-16</v>
      </c>
      <c r="D358" s="1">
        <v>1.33511427586587E-15</v>
      </c>
      <c r="E358">
        <v>4.2164652993378597</v>
      </c>
      <c r="F358">
        <f t="shared" si="5"/>
        <v>2.076034081397983</v>
      </c>
    </row>
    <row r="359" spans="1:6">
      <c r="A359" t="s">
        <v>361</v>
      </c>
      <c r="B359">
        <v>3273</v>
      </c>
      <c r="C359" s="1">
        <v>1.14853032836937E-46</v>
      </c>
      <c r="D359" s="1">
        <v>3.0767871015454302E-45</v>
      </c>
      <c r="E359">
        <v>4.2147062318457902</v>
      </c>
      <c r="F359">
        <f t="shared" si="5"/>
        <v>2.0754320777559423</v>
      </c>
    </row>
    <row r="360" spans="1:6">
      <c r="A360" t="s">
        <v>362</v>
      </c>
      <c r="B360">
        <v>9970</v>
      </c>
      <c r="C360" s="1">
        <v>7.8203204190916001E-52</v>
      </c>
      <c r="D360" s="1">
        <v>2.57507747739255E-50</v>
      </c>
      <c r="E360">
        <v>4.2131665355542598</v>
      </c>
      <c r="F360">
        <f t="shared" si="5"/>
        <v>2.0749049430233031</v>
      </c>
    </row>
    <row r="361" spans="1:6">
      <c r="A361" t="s">
        <v>363</v>
      </c>
      <c r="B361">
        <v>200132</v>
      </c>
      <c r="C361" s="1">
        <v>2.3460886298028999E-10</v>
      </c>
      <c r="D361" s="1">
        <v>5.4779877676273402E-10</v>
      </c>
      <c r="E361">
        <v>4.2013953965093096</v>
      </c>
      <c r="F361">
        <f t="shared" si="5"/>
        <v>2.0708685653388827</v>
      </c>
    </row>
    <row r="362" spans="1:6">
      <c r="A362" t="s">
        <v>364</v>
      </c>
      <c r="B362">
        <v>79804</v>
      </c>
      <c r="C362" s="1">
        <v>2.4015322549287901E-14</v>
      </c>
      <c r="D362" s="1">
        <v>7.9062752857776996E-14</v>
      </c>
      <c r="E362">
        <v>4.1897011299683404</v>
      </c>
      <c r="F362">
        <f t="shared" si="5"/>
        <v>2.0668473337358169</v>
      </c>
    </row>
    <row r="363" spans="1:6">
      <c r="A363" t="s">
        <v>365</v>
      </c>
      <c r="B363">
        <v>5224</v>
      </c>
      <c r="C363" s="1">
        <v>4.2345730210106998E-28</v>
      </c>
      <c r="D363" s="1">
        <v>4.1060951780977203E-27</v>
      </c>
      <c r="E363">
        <v>4.1892987877662504</v>
      </c>
      <c r="F363">
        <f t="shared" si="5"/>
        <v>2.0667087832868756</v>
      </c>
    </row>
    <row r="364" spans="1:6">
      <c r="A364" t="s">
        <v>366</v>
      </c>
      <c r="B364">
        <v>1109</v>
      </c>
      <c r="C364" s="1">
        <v>3.8350236984544798E-13</v>
      </c>
      <c r="D364" s="1">
        <v>1.13163139886846E-12</v>
      </c>
      <c r="E364">
        <v>4.1785643850380296</v>
      </c>
      <c r="F364">
        <f t="shared" si="5"/>
        <v>2.0630073656709325</v>
      </c>
    </row>
    <row r="365" spans="1:6">
      <c r="A365" t="s">
        <v>367</v>
      </c>
      <c r="B365">
        <v>3593</v>
      </c>
      <c r="C365" s="1">
        <v>8.6972384721105601E-13</v>
      </c>
      <c r="D365" s="1">
        <v>2.48823742103199E-12</v>
      </c>
      <c r="E365">
        <v>4.17070891690968</v>
      </c>
      <c r="F365">
        <f t="shared" si="5"/>
        <v>2.0602926268315573</v>
      </c>
    </row>
    <row r="366" spans="1:6">
      <c r="A366" t="s">
        <v>368</v>
      </c>
      <c r="B366">
        <v>1043</v>
      </c>
      <c r="C366" s="1">
        <v>2.29155686910802E-27</v>
      </c>
      <c r="D366" s="1">
        <v>2.10353789473664E-26</v>
      </c>
      <c r="E366">
        <v>4.1703304711276203</v>
      </c>
      <c r="F366">
        <f t="shared" si="5"/>
        <v>2.060161712246936</v>
      </c>
    </row>
    <row r="367" spans="1:6">
      <c r="A367" t="s">
        <v>369</v>
      </c>
      <c r="B367">
        <v>89866</v>
      </c>
      <c r="C367" s="1">
        <v>3.24605634416132E-22</v>
      </c>
      <c r="D367" s="1">
        <v>2.0544570658750902E-21</v>
      </c>
      <c r="E367">
        <v>4.1486134347493602</v>
      </c>
      <c r="F367">
        <f t="shared" si="5"/>
        <v>2.0526292340347871</v>
      </c>
    </row>
    <row r="368" spans="1:6">
      <c r="A368" t="s">
        <v>370</v>
      </c>
      <c r="B368">
        <v>55107</v>
      </c>
      <c r="C368" s="1">
        <v>1.7560939514111501E-29</v>
      </c>
      <c r="D368" s="1">
        <v>1.8526364950991701E-28</v>
      </c>
      <c r="E368">
        <v>4.14261388751222</v>
      </c>
      <c r="F368">
        <f t="shared" si="5"/>
        <v>2.0505413601360614</v>
      </c>
    </row>
    <row r="369" spans="1:6">
      <c r="A369" t="s">
        <v>371</v>
      </c>
      <c r="B369">
        <v>170691</v>
      </c>
      <c r="C369" s="1">
        <v>1.9366807675472699E-46</v>
      </c>
      <c r="D369" s="1">
        <v>5.1249820128731799E-45</v>
      </c>
      <c r="E369">
        <v>4.12657140616012</v>
      </c>
      <c r="F369">
        <f t="shared" si="5"/>
        <v>2.0449436049752516</v>
      </c>
    </row>
    <row r="370" spans="1:6">
      <c r="A370" t="s">
        <v>372</v>
      </c>
      <c r="B370">
        <v>9351</v>
      </c>
      <c r="C370" s="1">
        <v>7.1914396988646602E-22</v>
      </c>
      <c r="D370" s="1">
        <v>4.4321294081694798E-21</v>
      </c>
      <c r="E370">
        <v>4.1180537839051397</v>
      </c>
      <c r="F370">
        <f t="shared" si="5"/>
        <v>2.0419626724341096</v>
      </c>
    </row>
    <row r="371" spans="1:6">
      <c r="A371" t="s">
        <v>373</v>
      </c>
      <c r="B371">
        <v>401546</v>
      </c>
      <c r="C371" s="1">
        <v>2.3303222566260901E-12</v>
      </c>
      <c r="D371" s="1">
        <v>6.4360576256872302E-12</v>
      </c>
      <c r="E371">
        <v>4.1117043283335102</v>
      </c>
      <c r="F371">
        <f t="shared" si="5"/>
        <v>2.039736524409304</v>
      </c>
    </row>
    <row r="372" spans="1:6">
      <c r="A372" t="s">
        <v>374</v>
      </c>
      <c r="B372">
        <v>27329</v>
      </c>
      <c r="C372" s="1">
        <v>3.4349277132996198E-11</v>
      </c>
      <c r="D372" s="1">
        <v>8.5973856327855599E-11</v>
      </c>
      <c r="E372">
        <v>4.1113590801267899</v>
      </c>
      <c r="F372">
        <f t="shared" si="5"/>
        <v>2.0396153802927475</v>
      </c>
    </row>
    <row r="373" spans="1:6">
      <c r="A373" t="s">
        <v>375</v>
      </c>
      <c r="B373">
        <v>26051</v>
      </c>
      <c r="C373" s="1">
        <v>3.1070853708734897E-45</v>
      </c>
      <c r="D373" s="1">
        <v>7.6951262475792698E-44</v>
      </c>
      <c r="E373">
        <v>4.0963585096111599</v>
      </c>
      <c r="F373">
        <f t="shared" si="5"/>
        <v>2.0343419842354118</v>
      </c>
    </row>
    <row r="374" spans="1:6">
      <c r="A374" t="s">
        <v>376</v>
      </c>
      <c r="B374">
        <v>151649</v>
      </c>
      <c r="C374" s="1">
        <v>5.3781959085108701E-14</v>
      </c>
      <c r="D374" s="1">
        <v>1.7191637077655801E-13</v>
      </c>
      <c r="E374">
        <v>4.0877104630186398</v>
      </c>
      <c r="F374">
        <f t="shared" si="5"/>
        <v>2.0312930122343489</v>
      </c>
    </row>
    <row r="375" spans="1:6">
      <c r="A375" t="s">
        <v>377</v>
      </c>
      <c r="B375">
        <v>10249</v>
      </c>
      <c r="C375" s="1">
        <v>9.7399514533194404E-55</v>
      </c>
      <c r="D375" s="1">
        <v>3.6812781732045999E-53</v>
      </c>
      <c r="E375">
        <v>4.0851287389104698</v>
      </c>
      <c r="F375">
        <f t="shared" si="5"/>
        <v>2.0303815442365907</v>
      </c>
    </row>
    <row r="376" spans="1:6">
      <c r="A376" t="s">
        <v>378</v>
      </c>
      <c r="B376">
        <v>9629</v>
      </c>
      <c r="C376" s="1">
        <v>1.3972236947726499E-13</v>
      </c>
      <c r="D376" s="1">
        <v>4.27829009463144E-13</v>
      </c>
      <c r="E376">
        <v>4.0807716670392704</v>
      </c>
      <c r="F376">
        <f t="shared" si="5"/>
        <v>2.0288419891929554</v>
      </c>
    </row>
    <row r="377" spans="1:6">
      <c r="A377" t="s">
        <v>379</v>
      </c>
      <c r="B377">
        <v>7710</v>
      </c>
      <c r="C377" s="1">
        <v>1.15224062623998E-20</v>
      </c>
      <c r="D377" s="1">
        <v>6.4414326455975394E-20</v>
      </c>
      <c r="E377">
        <v>4.07451464956808</v>
      </c>
      <c r="F377">
        <f t="shared" si="5"/>
        <v>2.0266282177820614</v>
      </c>
    </row>
    <row r="378" spans="1:6">
      <c r="A378" t="s">
        <v>380</v>
      </c>
      <c r="B378">
        <v>2487</v>
      </c>
      <c r="C378" s="1">
        <v>9.4463038679593299E-14</v>
      </c>
      <c r="D378" s="1">
        <v>2.9316929498097299E-13</v>
      </c>
      <c r="E378">
        <v>4.0741209389857396</v>
      </c>
      <c r="F378">
        <f t="shared" si="5"/>
        <v>2.0264888068834006</v>
      </c>
    </row>
    <row r="379" spans="1:6">
      <c r="A379" t="s">
        <v>381</v>
      </c>
      <c r="B379">
        <v>79785</v>
      </c>
      <c r="C379" s="1">
        <v>2.20027779274362E-7</v>
      </c>
      <c r="D379" s="1">
        <v>4.0553407934528401E-7</v>
      </c>
      <c r="E379">
        <v>4.0553794513641197</v>
      </c>
      <c r="F379">
        <f t="shared" si="5"/>
        <v>2.0198369100010072</v>
      </c>
    </row>
    <row r="380" spans="1:6">
      <c r="A380" t="s">
        <v>382</v>
      </c>
      <c r="B380">
        <v>115362</v>
      </c>
      <c r="C380" s="1">
        <v>6.2206467761554E-12</v>
      </c>
      <c r="D380" s="1">
        <v>1.6557281820305901E-11</v>
      </c>
      <c r="E380">
        <v>4.0479903818428999</v>
      </c>
      <c r="F380">
        <f t="shared" si="5"/>
        <v>2.0172058621458504</v>
      </c>
    </row>
    <row r="381" spans="1:6">
      <c r="A381" t="s">
        <v>383</v>
      </c>
      <c r="B381">
        <v>151354</v>
      </c>
      <c r="C381" s="1">
        <v>5.4351963844554301E-11</v>
      </c>
      <c r="D381" s="1">
        <v>1.3379063335713201E-10</v>
      </c>
      <c r="E381">
        <v>4.0403491576465198</v>
      </c>
      <c r="F381">
        <f t="shared" si="5"/>
        <v>2.0144799727391964</v>
      </c>
    </row>
    <row r="382" spans="1:6">
      <c r="A382" t="s">
        <v>384</v>
      </c>
      <c r="B382">
        <v>25924</v>
      </c>
      <c r="C382" s="1">
        <v>6.0839200654742095E-14</v>
      </c>
      <c r="D382" s="1">
        <v>1.9365623262236299E-13</v>
      </c>
      <c r="E382">
        <v>4.0376342942445902</v>
      </c>
      <c r="F382">
        <f t="shared" si="5"/>
        <v>2.0135102455449165</v>
      </c>
    </row>
    <row r="383" spans="1:6">
      <c r="A383" t="s">
        <v>385</v>
      </c>
      <c r="B383">
        <v>132203</v>
      </c>
      <c r="C383" s="1">
        <v>1.55531113469537E-16</v>
      </c>
      <c r="D383" s="1">
        <v>6.19487729388629E-16</v>
      </c>
      <c r="E383">
        <v>4.0303382437070896</v>
      </c>
      <c r="F383">
        <f t="shared" si="5"/>
        <v>2.0109009211456592</v>
      </c>
    </row>
    <row r="384" spans="1:6">
      <c r="A384" t="s">
        <v>386</v>
      </c>
      <c r="B384">
        <v>2328</v>
      </c>
      <c r="C384" s="1">
        <v>1.8994380676656399E-13</v>
      </c>
      <c r="D384" s="1">
        <v>5.7422413918335497E-13</v>
      </c>
      <c r="E384">
        <v>4.0240289040020896</v>
      </c>
      <c r="F384">
        <f t="shared" si="5"/>
        <v>2.0086406678449098</v>
      </c>
    </row>
    <row r="385" spans="1:6">
      <c r="A385" t="s">
        <v>387</v>
      </c>
      <c r="B385">
        <v>729085</v>
      </c>
      <c r="C385" s="1">
        <v>8.8335009561342507E-28</v>
      </c>
      <c r="D385" s="1">
        <v>8.3877251569279094E-27</v>
      </c>
      <c r="E385">
        <v>4.0238068853427897</v>
      </c>
      <c r="F385">
        <f t="shared" si="5"/>
        <v>2.0085610675083174</v>
      </c>
    </row>
    <row r="386" spans="1:6">
      <c r="A386" t="s">
        <v>388</v>
      </c>
      <c r="B386">
        <v>126410</v>
      </c>
      <c r="C386" s="1">
        <v>1.6888689575732702E-30</v>
      </c>
      <c r="D386" s="1">
        <v>1.8834301280544501E-29</v>
      </c>
      <c r="E386">
        <v>4.0204496921936004</v>
      </c>
      <c r="F386">
        <f t="shared" si="5"/>
        <v>2.0073568776264668</v>
      </c>
    </row>
    <row r="387" spans="1:6">
      <c r="A387" t="s">
        <v>389</v>
      </c>
      <c r="B387">
        <v>462</v>
      </c>
      <c r="C387" s="1">
        <v>7.2240110991700299E-13</v>
      </c>
      <c r="D387" s="1">
        <v>2.0818275645644001E-12</v>
      </c>
      <c r="E387">
        <v>4.0191611834041003</v>
      </c>
      <c r="F387">
        <f t="shared" ref="F387" si="6">LOG(E387, 2)</f>
        <v>2.0068944360268834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1"/>
  <sheetViews>
    <sheetView workbookViewId="0"/>
  </sheetViews>
  <sheetFormatPr baseColWidth="10" defaultRowHeight="15" x14ac:dyDescent="0"/>
  <sheetData>
    <row r="1" spans="1:6">
      <c r="A1" t="s">
        <v>2651</v>
      </c>
    </row>
    <row r="2" spans="1:6">
      <c r="A2" t="s">
        <v>0</v>
      </c>
      <c r="B2" t="s">
        <v>1</v>
      </c>
      <c r="C2" t="s">
        <v>2</v>
      </c>
      <c r="D2" t="s">
        <v>3</v>
      </c>
      <c r="E2" t="s">
        <v>390</v>
      </c>
      <c r="F2" t="s">
        <v>4</v>
      </c>
    </row>
    <row r="3" spans="1:6">
      <c r="A3" t="s">
        <v>391</v>
      </c>
      <c r="B3">
        <v>6620</v>
      </c>
      <c r="C3" s="1">
        <v>7.6564140398354405E-60</v>
      </c>
      <c r="D3" s="1">
        <v>3.5497177199087697E-58</v>
      </c>
      <c r="E3">
        <v>0.24998225853151701</v>
      </c>
      <c r="F3">
        <f t="shared" ref="F3:F66" si="0">LOG(E3, 2)</f>
        <v>-2.0001023857473839</v>
      </c>
    </row>
    <row r="4" spans="1:6">
      <c r="A4" t="s">
        <v>392</v>
      </c>
      <c r="B4">
        <v>2250</v>
      </c>
      <c r="C4" s="1">
        <v>2.2156771302222699E-5</v>
      </c>
      <c r="D4" s="1">
        <v>3.4877105102801603E-5</v>
      </c>
      <c r="E4">
        <v>0.249741689891918</v>
      </c>
      <c r="F4">
        <f t="shared" si="0"/>
        <v>-2.001491421479006</v>
      </c>
    </row>
    <row r="5" spans="1:6">
      <c r="A5" t="s">
        <v>393</v>
      </c>
      <c r="B5">
        <v>139135</v>
      </c>
      <c r="C5" s="1">
        <v>2.2324284313707001E-11</v>
      </c>
      <c r="D5" s="1">
        <v>5.66530443844856E-11</v>
      </c>
      <c r="E5">
        <v>0.249399502788309</v>
      </c>
      <c r="F5">
        <f t="shared" si="0"/>
        <v>-2.0034695059248953</v>
      </c>
    </row>
    <row r="6" spans="1:6">
      <c r="A6" t="s">
        <v>394</v>
      </c>
      <c r="B6">
        <v>83902</v>
      </c>
      <c r="C6" s="1">
        <v>4.6118590118546502E-16</v>
      </c>
      <c r="D6" s="1">
        <v>1.7576015076743699E-15</v>
      </c>
      <c r="E6">
        <v>0.24939474812943799</v>
      </c>
      <c r="F6">
        <f t="shared" si="0"/>
        <v>-2.0034970103428469</v>
      </c>
    </row>
    <row r="7" spans="1:6">
      <c r="A7" t="s">
        <v>395</v>
      </c>
      <c r="B7">
        <v>83893</v>
      </c>
      <c r="C7" s="1">
        <v>6.6286526282276599E-17</v>
      </c>
      <c r="D7" s="1">
        <v>2.7296483797812901E-16</v>
      </c>
      <c r="E7">
        <v>0.249121905811204</v>
      </c>
      <c r="F7">
        <f t="shared" si="0"/>
        <v>-2.0050762085327274</v>
      </c>
    </row>
    <row r="8" spans="1:6">
      <c r="A8" t="s">
        <v>396</v>
      </c>
      <c r="B8">
        <v>57642</v>
      </c>
      <c r="C8" s="1">
        <v>8.2431059021983594E-27</v>
      </c>
      <c r="D8" s="1">
        <v>7.2308092439768305E-26</v>
      </c>
      <c r="E8">
        <v>0.249024289036087</v>
      </c>
      <c r="F8">
        <f t="shared" si="0"/>
        <v>-2.0056416298513211</v>
      </c>
    </row>
    <row r="9" spans="1:6">
      <c r="A9" t="s">
        <v>397</v>
      </c>
      <c r="B9">
        <v>3884</v>
      </c>
      <c r="C9" s="1">
        <v>1.49693607489071E-13</v>
      </c>
      <c r="D9" s="1">
        <v>4.5715318106534096E-13</v>
      </c>
      <c r="E9">
        <v>0.248187633501463</v>
      </c>
      <c r="F9">
        <f t="shared" si="0"/>
        <v>-2.0104968631039877</v>
      </c>
    </row>
    <row r="10" spans="1:6">
      <c r="A10" t="s">
        <v>398</v>
      </c>
      <c r="B10">
        <v>3851</v>
      </c>
      <c r="C10" s="1">
        <v>1.60581577589285E-18</v>
      </c>
      <c r="D10" s="1">
        <v>7.6343213233998298E-18</v>
      </c>
      <c r="E10">
        <v>0.24794193491524599</v>
      </c>
      <c r="F10">
        <f t="shared" si="0"/>
        <v>-2.0119257969286659</v>
      </c>
    </row>
    <row r="11" spans="1:6">
      <c r="A11" t="s">
        <v>399</v>
      </c>
      <c r="B11">
        <v>5367</v>
      </c>
      <c r="C11" s="1">
        <v>3.0248677922823499E-19</v>
      </c>
      <c r="D11" s="1">
        <v>1.5225926878002601E-18</v>
      </c>
      <c r="E11">
        <v>0.24731905706561599</v>
      </c>
      <c r="F11">
        <f t="shared" si="0"/>
        <v>-2.015554684618551</v>
      </c>
    </row>
    <row r="12" spans="1:6">
      <c r="A12" t="s">
        <v>400</v>
      </c>
      <c r="B12">
        <v>9210</v>
      </c>
      <c r="C12" s="1">
        <v>4.88853528249847E-16</v>
      </c>
      <c r="D12" s="1">
        <v>1.8553170578807801E-15</v>
      </c>
      <c r="E12">
        <v>0.2469820694381</v>
      </c>
      <c r="F12">
        <f t="shared" si="0"/>
        <v>-2.0175217869709869</v>
      </c>
    </row>
    <row r="13" spans="1:6">
      <c r="A13" t="s">
        <v>401</v>
      </c>
      <c r="B13">
        <v>3816</v>
      </c>
      <c r="C13" s="1">
        <v>2.3689280976175599E-54</v>
      </c>
      <c r="D13" s="1">
        <v>8.8193113287320904E-53</v>
      </c>
      <c r="E13">
        <v>0.246929251643351</v>
      </c>
      <c r="F13">
        <f t="shared" si="0"/>
        <v>-2.0178303442669754</v>
      </c>
    </row>
    <row r="14" spans="1:6">
      <c r="A14" t="s">
        <v>402</v>
      </c>
      <c r="B14">
        <v>56287</v>
      </c>
      <c r="C14" s="1">
        <v>1.6570352285734699E-14</v>
      </c>
      <c r="D14" s="1">
        <v>5.5285385691764202E-14</v>
      </c>
      <c r="E14">
        <v>0.246685116652516</v>
      </c>
      <c r="F14">
        <f t="shared" si="0"/>
        <v>-2.0192574192952817</v>
      </c>
    </row>
    <row r="15" spans="1:6">
      <c r="A15" t="s">
        <v>403</v>
      </c>
      <c r="B15">
        <v>80712</v>
      </c>
      <c r="C15" s="1">
        <v>3.8465897848294502E-10</v>
      </c>
      <c r="D15" s="1">
        <v>8.8286217820521296E-10</v>
      </c>
      <c r="E15">
        <v>0.24665863686425199</v>
      </c>
      <c r="F15">
        <f t="shared" si="0"/>
        <v>-2.0194122900480851</v>
      </c>
    </row>
    <row r="16" spans="1:6">
      <c r="A16" t="s">
        <v>404</v>
      </c>
      <c r="B16">
        <v>117286</v>
      </c>
      <c r="C16" s="1">
        <v>1.54407019016506E-27</v>
      </c>
      <c r="D16" s="1">
        <v>1.4386497495289201E-26</v>
      </c>
      <c r="E16">
        <v>0.24603303795321599</v>
      </c>
      <c r="F16">
        <f t="shared" si="0"/>
        <v>-2.0230760374898367</v>
      </c>
    </row>
    <row r="17" spans="1:6">
      <c r="A17" t="s">
        <v>405</v>
      </c>
      <c r="B17">
        <v>374918</v>
      </c>
      <c r="C17" s="1">
        <v>7.5845821166236502E-20</v>
      </c>
      <c r="D17" s="1">
        <v>3.9898803231352102E-19</v>
      </c>
      <c r="E17">
        <v>0.24596499515628301</v>
      </c>
      <c r="F17">
        <f t="shared" si="0"/>
        <v>-2.0234750838262978</v>
      </c>
    </row>
    <row r="18" spans="1:6">
      <c r="A18" t="s">
        <v>406</v>
      </c>
      <c r="B18">
        <v>148979</v>
      </c>
      <c r="C18" s="1">
        <v>1.34169059569904E-15</v>
      </c>
      <c r="D18" s="1">
        <v>4.9264271798993804E-15</v>
      </c>
      <c r="E18">
        <v>0.245877501093718</v>
      </c>
      <c r="F18">
        <f t="shared" si="0"/>
        <v>-2.0239883670519792</v>
      </c>
    </row>
    <row r="19" spans="1:6">
      <c r="A19" t="s">
        <v>407</v>
      </c>
      <c r="B19">
        <v>6440</v>
      </c>
      <c r="C19" s="1">
        <v>1.1718088668905699E-53</v>
      </c>
      <c r="D19" s="1">
        <v>4.2621483179412897E-52</v>
      </c>
      <c r="E19">
        <v>0.24549639372736501</v>
      </c>
      <c r="F19">
        <f t="shared" si="0"/>
        <v>-2.0262262629741148</v>
      </c>
    </row>
    <row r="20" spans="1:6">
      <c r="A20" t="s">
        <v>408</v>
      </c>
      <c r="B20">
        <v>6753</v>
      </c>
      <c r="C20" s="1">
        <v>1.21491476349981E-35</v>
      </c>
      <c r="D20" s="1">
        <v>1.85610791548398E-34</v>
      </c>
      <c r="E20">
        <v>0.24528488552925401</v>
      </c>
      <c r="F20">
        <f t="shared" si="0"/>
        <v>-2.0274697572160933</v>
      </c>
    </row>
    <row r="21" spans="1:6">
      <c r="A21" t="s">
        <v>409</v>
      </c>
      <c r="B21">
        <v>29114</v>
      </c>
      <c r="C21" s="1">
        <v>3.4157102128715199E-19</v>
      </c>
      <c r="D21" s="1">
        <v>1.7118921234068701E-18</v>
      </c>
      <c r="E21">
        <v>0.245090590918465</v>
      </c>
      <c r="F21">
        <f t="shared" si="0"/>
        <v>-2.028612994998519</v>
      </c>
    </row>
    <row r="22" spans="1:6">
      <c r="A22" t="s">
        <v>410</v>
      </c>
      <c r="B22">
        <v>56341</v>
      </c>
      <c r="C22" s="1">
        <v>4.7378192845628298E-24</v>
      </c>
      <c r="D22" s="1">
        <v>3.4292975054708301E-23</v>
      </c>
      <c r="E22">
        <v>0.24439556080645899</v>
      </c>
      <c r="F22">
        <f t="shared" si="0"/>
        <v>-2.0327100145616179</v>
      </c>
    </row>
    <row r="23" spans="1:6">
      <c r="A23" t="s">
        <v>411</v>
      </c>
      <c r="B23">
        <v>440387</v>
      </c>
      <c r="C23" s="1">
        <v>1.30136527176483E-16</v>
      </c>
      <c r="D23" s="1">
        <v>5.2180665624777196E-16</v>
      </c>
      <c r="E23">
        <v>0.24432032311874499</v>
      </c>
      <c r="F23">
        <f t="shared" si="0"/>
        <v>-2.0331542196442873</v>
      </c>
    </row>
    <row r="24" spans="1:6">
      <c r="A24" t="s">
        <v>412</v>
      </c>
      <c r="B24">
        <v>1585</v>
      </c>
      <c r="C24" s="1">
        <v>9.57962388813959E-17</v>
      </c>
      <c r="D24" s="1">
        <v>3.8832208188201202E-16</v>
      </c>
      <c r="E24">
        <v>0.244091760168057</v>
      </c>
      <c r="F24">
        <f t="shared" si="0"/>
        <v>-2.03450450015881</v>
      </c>
    </row>
    <row r="25" spans="1:6">
      <c r="A25" t="s">
        <v>413</v>
      </c>
      <c r="B25">
        <v>8513</v>
      </c>
      <c r="C25" s="1">
        <v>4.8209059487337101E-13</v>
      </c>
      <c r="D25" s="1">
        <v>1.41081082014281E-12</v>
      </c>
      <c r="E25">
        <v>0.243790340285401</v>
      </c>
      <c r="F25">
        <f t="shared" si="0"/>
        <v>-2.0362871317612248</v>
      </c>
    </row>
    <row r="26" spans="1:6">
      <c r="A26" t="s">
        <v>414</v>
      </c>
      <c r="B26">
        <v>100131561</v>
      </c>
      <c r="C26" s="1">
        <v>2.1966057012464E-13</v>
      </c>
      <c r="D26" s="1">
        <v>6.6141646556754104E-13</v>
      </c>
      <c r="E26">
        <v>0.243216605070322</v>
      </c>
      <c r="F26">
        <f t="shared" si="0"/>
        <v>-2.0396863659627078</v>
      </c>
    </row>
    <row r="27" spans="1:6">
      <c r="A27" t="s">
        <v>415</v>
      </c>
      <c r="B27">
        <v>886</v>
      </c>
      <c r="C27" s="1">
        <v>2.2244394117715498E-18</v>
      </c>
      <c r="D27" s="1">
        <v>1.0432722852187801E-17</v>
      </c>
      <c r="E27">
        <v>0.242981555999677</v>
      </c>
      <c r="F27">
        <f t="shared" si="0"/>
        <v>-2.041081287548824</v>
      </c>
    </row>
    <row r="28" spans="1:6">
      <c r="A28" t="s">
        <v>416</v>
      </c>
      <c r="B28">
        <v>79345</v>
      </c>
      <c r="C28" s="1">
        <v>4.2784289231009901E-14</v>
      </c>
      <c r="D28" s="1">
        <v>1.3805635719568301E-13</v>
      </c>
      <c r="E28">
        <v>0.24257661813402501</v>
      </c>
      <c r="F28">
        <f t="shared" si="0"/>
        <v>-2.0434875985418297</v>
      </c>
    </row>
    <row r="29" spans="1:6">
      <c r="A29" t="s">
        <v>417</v>
      </c>
      <c r="B29">
        <v>59067</v>
      </c>
      <c r="C29" s="1">
        <v>5.4990824088424597E-18</v>
      </c>
      <c r="D29" s="1">
        <v>2.4904153883859101E-17</v>
      </c>
      <c r="E29">
        <v>0.242292028080525</v>
      </c>
      <c r="F29">
        <f t="shared" si="0"/>
        <v>-2.0451811570312244</v>
      </c>
    </row>
    <row r="30" spans="1:6">
      <c r="A30" t="s">
        <v>418</v>
      </c>
      <c r="B30">
        <v>80215</v>
      </c>
      <c r="C30" s="1">
        <v>7.1925283578100603E-9</v>
      </c>
      <c r="D30" s="1">
        <v>1.4922350600105699E-8</v>
      </c>
      <c r="E30">
        <v>0.241566451720961</v>
      </c>
      <c r="F30">
        <f t="shared" si="0"/>
        <v>-2.0495079849946061</v>
      </c>
    </row>
    <row r="31" spans="1:6">
      <c r="A31" t="s">
        <v>419</v>
      </c>
      <c r="B31">
        <v>1472</v>
      </c>
      <c r="C31" s="1">
        <v>3.50858089626675E-42</v>
      </c>
      <c r="D31" s="1">
        <v>7.4209473798654099E-41</v>
      </c>
      <c r="E31">
        <v>0.24136991977325101</v>
      </c>
      <c r="F31">
        <f t="shared" si="0"/>
        <v>-2.0506822004760874</v>
      </c>
    </row>
    <row r="32" spans="1:6">
      <c r="A32" t="s">
        <v>420</v>
      </c>
      <c r="B32">
        <v>3227</v>
      </c>
      <c r="C32" s="1">
        <v>2.0597267561525702E-15</v>
      </c>
      <c r="D32" s="1">
        <v>7.4295455150349704E-15</v>
      </c>
      <c r="E32">
        <v>0.24108085302724799</v>
      </c>
      <c r="F32">
        <f t="shared" si="0"/>
        <v>-2.0524110202204455</v>
      </c>
    </row>
    <row r="33" spans="1:6">
      <c r="A33" t="s">
        <v>421</v>
      </c>
      <c r="B33">
        <v>145474</v>
      </c>
      <c r="C33" s="1">
        <v>1.2798103106067299E-10</v>
      </c>
      <c r="D33" s="1">
        <v>3.0505596463132099E-10</v>
      </c>
      <c r="E33">
        <v>0.241015128811677</v>
      </c>
      <c r="F33">
        <f t="shared" si="0"/>
        <v>-2.052804385873884</v>
      </c>
    </row>
    <row r="34" spans="1:6">
      <c r="A34" t="s">
        <v>422</v>
      </c>
      <c r="B34">
        <v>10761</v>
      </c>
      <c r="C34" s="1">
        <v>2.7289498839091798E-16</v>
      </c>
      <c r="D34" s="1">
        <v>1.06451699981254E-15</v>
      </c>
      <c r="E34">
        <v>0.24000261353155999</v>
      </c>
      <c r="F34">
        <f t="shared" si="0"/>
        <v>-2.0588779786015228</v>
      </c>
    </row>
    <row r="35" spans="1:6">
      <c r="A35" t="s">
        <v>423</v>
      </c>
      <c r="B35">
        <v>84290</v>
      </c>
      <c r="C35" s="1">
        <v>7.2804542087739801E-32</v>
      </c>
      <c r="D35" s="1">
        <v>8.9391226605751803E-31</v>
      </c>
      <c r="E35">
        <v>0.23973224817173899</v>
      </c>
      <c r="F35">
        <f t="shared" si="0"/>
        <v>-2.0605041051821624</v>
      </c>
    </row>
    <row r="36" spans="1:6">
      <c r="A36" t="s">
        <v>424</v>
      </c>
      <c r="B36">
        <v>100128977</v>
      </c>
      <c r="C36" s="1">
        <v>1.9594182334491599E-17</v>
      </c>
      <c r="D36" s="1">
        <v>8.4427373994416598E-17</v>
      </c>
      <c r="E36">
        <v>0.23911607365590901</v>
      </c>
      <c r="F36">
        <f t="shared" si="0"/>
        <v>-2.064216981967713</v>
      </c>
    </row>
    <row r="37" spans="1:6">
      <c r="A37" t="s">
        <v>425</v>
      </c>
      <c r="B37">
        <v>10407</v>
      </c>
      <c r="C37" s="1">
        <v>1.1733749573287601E-15</v>
      </c>
      <c r="D37" s="1">
        <v>4.3248456663383302E-15</v>
      </c>
      <c r="E37">
        <v>0.23881739859746801</v>
      </c>
      <c r="F37">
        <f t="shared" si="0"/>
        <v>-2.0660201495914925</v>
      </c>
    </row>
    <row r="38" spans="1:6">
      <c r="A38" t="s">
        <v>426</v>
      </c>
      <c r="B38">
        <v>946</v>
      </c>
      <c r="C38" s="1">
        <v>2.2410997867398599E-43</v>
      </c>
      <c r="D38" s="1">
        <v>5.0275820506140799E-42</v>
      </c>
      <c r="E38">
        <v>0.23863599344452899</v>
      </c>
      <c r="F38">
        <f t="shared" si="0"/>
        <v>-2.0671164338843355</v>
      </c>
    </row>
    <row r="39" spans="1:6">
      <c r="A39" t="s">
        <v>427</v>
      </c>
      <c r="B39">
        <v>57115</v>
      </c>
      <c r="C39" s="1">
        <v>1.7214936451275499E-20</v>
      </c>
      <c r="D39" s="1">
        <v>9.49552300577017E-20</v>
      </c>
      <c r="E39">
        <v>0.238532039051466</v>
      </c>
      <c r="F39">
        <f t="shared" si="0"/>
        <v>-2.067745036303231</v>
      </c>
    </row>
    <row r="40" spans="1:6">
      <c r="A40" t="s">
        <v>428</v>
      </c>
      <c r="B40">
        <v>479</v>
      </c>
      <c r="C40" s="1">
        <v>4.4468221473437799E-33</v>
      </c>
      <c r="D40" s="1">
        <v>5.8614442648763499E-32</v>
      </c>
      <c r="E40">
        <v>0.238192570000689</v>
      </c>
      <c r="F40">
        <f t="shared" si="0"/>
        <v>-2.06979968332405</v>
      </c>
    </row>
    <row r="41" spans="1:6">
      <c r="A41" t="s">
        <v>429</v>
      </c>
      <c r="B41">
        <v>10842</v>
      </c>
      <c r="C41" s="1">
        <v>8.4560093716170098E-27</v>
      </c>
      <c r="D41" s="1">
        <v>7.4100896640591396E-26</v>
      </c>
      <c r="E41">
        <v>0.23813320881199501</v>
      </c>
      <c r="F41">
        <f t="shared" si="0"/>
        <v>-2.0701592695434097</v>
      </c>
    </row>
    <row r="42" spans="1:6">
      <c r="A42" t="s">
        <v>430</v>
      </c>
      <c r="B42">
        <v>3670</v>
      </c>
      <c r="C42" s="1">
        <v>2.7159683592169201E-5</v>
      </c>
      <c r="D42" s="1">
        <v>4.2437158167830803E-5</v>
      </c>
      <c r="E42">
        <v>0.238108802820442</v>
      </c>
      <c r="F42">
        <f t="shared" si="0"/>
        <v>-2.070307137233165</v>
      </c>
    </row>
    <row r="43" spans="1:6">
      <c r="A43" t="s">
        <v>431</v>
      </c>
      <c r="B43">
        <v>9350</v>
      </c>
      <c r="C43" s="1">
        <v>4.6736041993671603E-9</v>
      </c>
      <c r="D43" s="1">
        <v>9.8527079677697894E-9</v>
      </c>
      <c r="E43">
        <v>0.237609979315904</v>
      </c>
      <c r="F43">
        <f t="shared" si="0"/>
        <v>-2.0733326661256539</v>
      </c>
    </row>
    <row r="44" spans="1:6">
      <c r="A44" t="s">
        <v>432</v>
      </c>
      <c r="B44">
        <v>3452</v>
      </c>
      <c r="C44" s="1">
        <v>1.8561636488839301E-14</v>
      </c>
      <c r="D44" s="1">
        <v>6.1680545106070204E-14</v>
      </c>
      <c r="E44">
        <v>0.237535882370769</v>
      </c>
      <c r="F44">
        <f t="shared" si="0"/>
        <v>-2.0737826302515265</v>
      </c>
    </row>
    <row r="45" spans="1:6">
      <c r="A45" t="s">
        <v>433</v>
      </c>
      <c r="B45">
        <v>645191</v>
      </c>
      <c r="C45" s="1">
        <v>3.0514772242963101E-52</v>
      </c>
      <c r="D45" s="1">
        <v>1.02616988436394E-50</v>
      </c>
      <c r="E45">
        <v>0.23748091427395701</v>
      </c>
      <c r="F45">
        <f t="shared" si="0"/>
        <v>-2.0741165224489895</v>
      </c>
    </row>
    <row r="46" spans="1:6">
      <c r="A46" t="s">
        <v>434</v>
      </c>
      <c r="B46">
        <v>27099</v>
      </c>
      <c r="C46" s="1">
        <v>6.0419491039983596E-23</v>
      </c>
      <c r="D46" s="1">
        <v>4.0386515617883702E-22</v>
      </c>
      <c r="E46">
        <v>0.23738697183719501</v>
      </c>
      <c r="F46">
        <f t="shared" si="0"/>
        <v>-2.0746873350618342</v>
      </c>
    </row>
    <row r="47" spans="1:6">
      <c r="A47" t="s">
        <v>435</v>
      </c>
      <c r="B47">
        <v>100132386</v>
      </c>
      <c r="C47" s="1">
        <v>5.4722970097954396E-10</v>
      </c>
      <c r="D47" s="1">
        <v>1.2401115199726701E-9</v>
      </c>
      <c r="E47">
        <v>0.23609272052343899</v>
      </c>
      <c r="F47">
        <f t="shared" si="0"/>
        <v>-2.0825745354327889</v>
      </c>
    </row>
    <row r="48" spans="1:6">
      <c r="A48" t="s">
        <v>436</v>
      </c>
      <c r="B48">
        <v>1179</v>
      </c>
      <c r="C48" s="1">
        <v>9.3137156726273804E-38</v>
      </c>
      <c r="D48" s="1">
        <v>1.5751776331157601E-36</v>
      </c>
      <c r="E48">
        <v>0.23593272054178799</v>
      </c>
      <c r="F48">
        <f t="shared" si="0"/>
        <v>-2.0835525809736812</v>
      </c>
    </row>
    <row r="49" spans="1:6">
      <c r="A49" t="s">
        <v>437</v>
      </c>
      <c r="B49">
        <v>8355</v>
      </c>
      <c r="C49" s="1">
        <v>8.7398074151837506E-39</v>
      </c>
      <c r="D49" s="1">
        <v>1.5697344185990201E-37</v>
      </c>
      <c r="E49">
        <v>0.23570639506652399</v>
      </c>
      <c r="F49">
        <f t="shared" si="0"/>
        <v>-2.0849371932971614</v>
      </c>
    </row>
    <row r="50" spans="1:6">
      <c r="A50" t="s">
        <v>438</v>
      </c>
      <c r="B50">
        <v>51475</v>
      </c>
      <c r="C50" s="1">
        <v>5.2069412433576297E-19</v>
      </c>
      <c r="D50" s="1">
        <v>2.5703543570986899E-18</v>
      </c>
      <c r="E50">
        <v>0.23567052569935601</v>
      </c>
      <c r="F50">
        <f t="shared" si="0"/>
        <v>-2.0851567566909264</v>
      </c>
    </row>
    <row r="51" spans="1:6">
      <c r="A51" t="s">
        <v>439</v>
      </c>
      <c r="B51">
        <v>147744</v>
      </c>
      <c r="C51" s="1">
        <v>8.9169544549045906E-21</v>
      </c>
      <c r="D51" s="1">
        <v>5.0187818113619698E-20</v>
      </c>
      <c r="E51">
        <v>0.234298438059269</v>
      </c>
      <c r="F51">
        <f t="shared" si="0"/>
        <v>-2.0935807583203636</v>
      </c>
    </row>
    <row r="52" spans="1:6">
      <c r="A52" t="s">
        <v>440</v>
      </c>
      <c r="B52">
        <v>89777</v>
      </c>
      <c r="C52" s="1">
        <v>8.6713807383237199E-19</v>
      </c>
      <c r="D52" s="1">
        <v>4.2088393499859404E-18</v>
      </c>
      <c r="E52">
        <v>0.234184528984864</v>
      </c>
      <c r="F52">
        <f t="shared" si="0"/>
        <v>-2.0942823251714779</v>
      </c>
    </row>
    <row r="53" spans="1:6">
      <c r="A53" t="s">
        <v>441</v>
      </c>
      <c r="B53">
        <v>148930</v>
      </c>
      <c r="C53" s="1">
        <v>5.46770192997021E-15</v>
      </c>
      <c r="D53" s="1">
        <v>1.8985713152478901E-14</v>
      </c>
      <c r="E53">
        <v>0.23390768745782001</v>
      </c>
      <c r="F53">
        <f t="shared" si="0"/>
        <v>-2.0959888177416017</v>
      </c>
    </row>
    <row r="54" spans="1:6">
      <c r="A54" t="s">
        <v>442</v>
      </c>
      <c r="B54">
        <v>90768</v>
      </c>
      <c r="C54" s="1">
        <v>1.75049096045767E-10</v>
      </c>
      <c r="D54" s="1">
        <v>4.1288883243138002E-10</v>
      </c>
      <c r="E54">
        <v>0.23361442494769999</v>
      </c>
      <c r="F54">
        <f t="shared" si="0"/>
        <v>-2.0977987360889601</v>
      </c>
    </row>
    <row r="55" spans="1:6">
      <c r="A55" t="s">
        <v>443</v>
      </c>
      <c r="B55">
        <v>26338</v>
      </c>
      <c r="C55" s="1">
        <v>1.7224988101766701E-14</v>
      </c>
      <c r="D55" s="1">
        <v>5.7381422329433906E-14</v>
      </c>
      <c r="E55">
        <v>0.23352269114427701</v>
      </c>
      <c r="F55">
        <f t="shared" si="0"/>
        <v>-2.0983653530432651</v>
      </c>
    </row>
    <row r="56" spans="1:6">
      <c r="A56" t="s">
        <v>444</v>
      </c>
      <c r="B56">
        <v>1103</v>
      </c>
      <c r="C56" s="1">
        <v>2.6904966547168002E-15</v>
      </c>
      <c r="D56" s="1">
        <v>9.6051283036768407E-15</v>
      </c>
      <c r="E56">
        <v>0.23294947543511599</v>
      </c>
      <c r="F56">
        <f t="shared" si="0"/>
        <v>-2.1019110131553465</v>
      </c>
    </row>
    <row r="57" spans="1:6">
      <c r="A57" t="s">
        <v>445</v>
      </c>
      <c r="B57">
        <v>84970</v>
      </c>
      <c r="C57" s="1">
        <v>6.8555367805695899E-14</v>
      </c>
      <c r="D57" s="1">
        <v>2.1655225738914101E-13</v>
      </c>
      <c r="E57">
        <v>0.23283770868572601</v>
      </c>
      <c r="F57">
        <f t="shared" si="0"/>
        <v>-2.102603369423071</v>
      </c>
    </row>
    <row r="58" spans="1:6">
      <c r="A58" t="s">
        <v>446</v>
      </c>
      <c r="B58">
        <v>343641</v>
      </c>
      <c r="C58" s="1">
        <v>1.6055774786321199E-15</v>
      </c>
      <c r="D58" s="1">
        <v>5.8508845197019598E-15</v>
      </c>
      <c r="E58">
        <v>0.232542671889893</v>
      </c>
      <c r="F58">
        <f t="shared" si="0"/>
        <v>-2.1044326179132056</v>
      </c>
    </row>
    <row r="59" spans="1:6">
      <c r="A59" t="s">
        <v>447</v>
      </c>
      <c r="B59">
        <v>340357</v>
      </c>
      <c r="C59" s="1">
        <v>6.2137056152863006E-14</v>
      </c>
      <c r="D59" s="1">
        <v>1.97570383736956E-13</v>
      </c>
      <c r="E59">
        <v>0.23210698253255699</v>
      </c>
      <c r="F59">
        <f t="shared" si="0"/>
        <v>-2.1071381705954582</v>
      </c>
    </row>
    <row r="60" spans="1:6">
      <c r="A60" t="s">
        <v>448</v>
      </c>
      <c r="B60">
        <v>120065</v>
      </c>
      <c r="C60" s="1">
        <v>1.027658235712E-16</v>
      </c>
      <c r="D60" s="1">
        <v>4.1560516599415599E-16</v>
      </c>
      <c r="E60">
        <v>0.23194754739665999</v>
      </c>
      <c r="F60">
        <f t="shared" si="0"/>
        <v>-2.1081295036139616</v>
      </c>
    </row>
    <row r="61" spans="1:6">
      <c r="A61" t="s">
        <v>449</v>
      </c>
      <c r="B61">
        <v>26248</v>
      </c>
      <c r="C61" s="1">
        <v>1.4520707329306899E-17</v>
      </c>
      <c r="D61" s="1">
        <v>6.3353587142264994E-17</v>
      </c>
      <c r="E61">
        <v>0.23188279098600101</v>
      </c>
      <c r="F61">
        <f t="shared" si="0"/>
        <v>-2.1085323395019988</v>
      </c>
    </row>
    <row r="62" spans="1:6">
      <c r="A62" t="s">
        <v>450</v>
      </c>
      <c r="B62">
        <v>9758</v>
      </c>
      <c r="C62" s="1">
        <v>1.3608359306548601E-12</v>
      </c>
      <c r="D62" s="1">
        <v>3.8346018622958501E-12</v>
      </c>
      <c r="E62">
        <v>0.23137926215762999</v>
      </c>
      <c r="F62">
        <f t="shared" si="0"/>
        <v>-2.1116685291587021</v>
      </c>
    </row>
    <row r="63" spans="1:6">
      <c r="A63" t="s">
        <v>451</v>
      </c>
      <c r="B63">
        <v>223075</v>
      </c>
      <c r="C63" s="1">
        <v>7.77005047030335E-18</v>
      </c>
      <c r="D63" s="1">
        <v>3.4754334313530701E-17</v>
      </c>
      <c r="E63">
        <v>0.231243644873596</v>
      </c>
      <c r="F63">
        <f t="shared" si="0"/>
        <v>-2.1125143774112014</v>
      </c>
    </row>
    <row r="64" spans="1:6">
      <c r="A64" t="s">
        <v>452</v>
      </c>
      <c r="B64">
        <v>58157</v>
      </c>
      <c r="C64" s="1">
        <v>4.5630536789368896E-22</v>
      </c>
      <c r="D64" s="1">
        <v>2.8529750717146001E-21</v>
      </c>
      <c r="E64">
        <v>0.230924542371927</v>
      </c>
      <c r="F64">
        <f t="shared" si="0"/>
        <v>-2.1145065858000645</v>
      </c>
    </row>
    <row r="65" spans="1:6">
      <c r="A65" t="s">
        <v>453</v>
      </c>
      <c r="B65">
        <v>94026</v>
      </c>
      <c r="C65" s="1">
        <v>2.2056429627529E-19</v>
      </c>
      <c r="D65" s="1">
        <v>1.1245545029449201E-18</v>
      </c>
      <c r="E65">
        <v>0.230190038059988</v>
      </c>
      <c r="F65">
        <f t="shared" si="0"/>
        <v>-2.119102695615473</v>
      </c>
    </row>
    <row r="66" spans="1:6">
      <c r="A66" t="s">
        <v>454</v>
      </c>
      <c r="B66">
        <v>5161</v>
      </c>
      <c r="C66" s="1">
        <v>1.0953893258995301E-19</v>
      </c>
      <c r="D66" s="1">
        <v>5.7121892081851098E-19</v>
      </c>
      <c r="E66">
        <v>0.23014956322244801</v>
      </c>
      <c r="F66">
        <f t="shared" si="0"/>
        <v>-2.1193563902678014</v>
      </c>
    </row>
    <row r="67" spans="1:6">
      <c r="A67" t="s">
        <v>455</v>
      </c>
      <c r="B67">
        <v>10798</v>
      </c>
      <c r="C67" s="1">
        <v>8.5768078052166494E-17</v>
      </c>
      <c r="D67" s="1">
        <v>3.49055197803129E-16</v>
      </c>
      <c r="E67">
        <v>0.23014845435582501</v>
      </c>
      <c r="F67">
        <f t="shared" ref="F67:F130" si="1">LOG(E67, 2)</f>
        <v>-2.1193633412270363</v>
      </c>
    </row>
    <row r="68" spans="1:6">
      <c r="A68" t="s">
        <v>456</v>
      </c>
      <c r="B68">
        <v>4161</v>
      </c>
      <c r="C68" s="1">
        <v>9.4204674100156501E-18</v>
      </c>
      <c r="D68" s="1">
        <v>4.1813695785175398E-17</v>
      </c>
      <c r="E68">
        <v>0.229767998848732</v>
      </c>
      <c r="F68">
        <f t="shared" si="1"/>
        <v>-2.1217502156027557</v>
      </c>
    </row>
    <row r="69" spans="1:6">
      <c r="A69" t="s">
        <v>457</v>
      </c>
      <c r="B69">
        <v>140258</v>
      </c>
      <c r="C69" s="1">
        <v>1.1565495759316899E-17</v>
      </c>
      <c r="D69" s="1">
        <v>5.0892864913055802E-17</v>
      </c>
      <c r="E69">
        <v>0.22959569555756101</v>
      </c>
      <c r="F69">
        <f t="shared" si="1"/>
        <v>-2.1228325001558717</v>
      </c>
    </row>
    <row r="70" spans="1:6">
      <c r="A70" t="s">
        <v>458</v>
      </c>
      <c r="B70">
        <v>158038</v>
      </c>
      <c r="C70" s="1">
        <v>2.3068789380408999E-21</v>
      </c>
      <c r="D70" s="1">
        <v>1.3665211998902601E-20</v>
      </c>
      <c r="E70">
        <v>0.229513005752849</v>
      </c>
      <c r="F70">
        <f t="shared" si="1"/>
        <v>-2.1233521861132041</v>
      </c>
    </row>
    <row r="71" spans="1:6">
      <c r="A71" t="s">
        <v>459</v>
      </c>
      <c r="B71">
        <v>3007</v>
      </c>
      <c r="C71" s="1">
        <v>9.18474750102222E-22</v>
      </c>
      <c r="D71" s="1">
        <v>5.6148389610679399E-21</v>
      </c>
      <c r="E71">
        <v>0.229314473436835</v>
      </c>
      <c r="F71">
        <f t="shared" si="1"/>
        <v>-2.1246006798004196</v>
      </c>
    </row>
    <row r="72" spans="1:6">
      <c r="A72" t="s">
        <v>460</v>
      </c>
      <c r="B72">
        <v>389898</v>
      </c>
      <c r="C72" s="1">
        <v>1.21579143924336E-38</v>
      </c>
      <c r="D72" s="1">
        <v>2.1702002015077101E-37</v>
      </c>
      <c r="E72">
        <v>0.22883142216067601</v>
      </c>
      <c r="F72">
        <f t="shared" si="1"/>
        <v>-2.1276429244021835</v>
      </c>
    </row>
    <row r="73" spans="1:6">
      <c r="A73" t="s">
        <v>461</v>
      </c>
      <c r="B73">
        <v>84066</v>
      </c>
      <c r="C73" s="1">
        <v>2.3689634795115501E-28</v>
      </c>
      <c r="D73" s="1">
        <v>2.3335296914893902E-27</v>
      </c>
      <c r="E73">
        <v>0.22862081852521099</v>
      </c>
      <c r="F73">
        <f t="shared" si="1"/>
        <v>-2.1289713115644782</v>
      </c>
    </row>
    <row r="74" spans="1:6">
      <c r="A74" t="s">
        <v>462</v>
      </c>
      <c r="B74">
        <v>84648</v>
      </c>
      <c r="C74" s="1">
        <v>1.6816060238907199E-17</v>
      </c>
      <c r="D74" s="1">
        <v>7.2963320018377797E-17</v>
      </c>
      <c r="E74">
        <v>0.22858934056213001</v>
      </c>
      <c r="F74">
        <f t="shared" si="1"/>
        <v>-2.12916996463639</v>
      </c>
    </row>
    <row r="75" spans="1:6">
      <c r="A75" t="s">
        <v>463</v>
      </c>
      <c r="B75">
        <v>5304</v>
      </c>
      <c r="C75" s="1">
        <v>1.82569992622689E-50</v>
      </c>
      <c r="D75" s="1">
        <v>5.7192106157442702E-49</v>
      </c>
      <c r="E75">
        <v>0.228543930842763</v>
      </c>
      <c r="F75">
        <f t="shared" si="1"/>
        <v>-2.1294565872965743</v>
      </c>
    </row>
    <row r="76" spans="1:6">
      <c r="A76" t="s">
        <v>464</v>
      </c>
      <c r="B76">
        <v>81492</v>
      </c>
      <c r="C76" s="1">
        <v>4.7905585259727102E-20</v>
      </c>
      <c r="D76" s="1">
        <v>2.5501730107949101E-19</v>
      </c>
      <c r="E76">
        <v>0.22801925660853301</v>
      </c>
      <c r="F76">
        <f t="shared" si="1"/>
        <v>-2.1327724273372208</v>
      </c>
    </row>
    <row r="77" spans="1:6">
      <c r="A77" t="s">
        <v>465</v>
      </c>
      <c r="B77">
        <v>9407</v>
      </c>
      <c r="C77" s="1">
        <v>1.4954933075398799E-22</v>
      </c>
      <c r="D77" s="1">
        <v>9.7162356669986494E-22</v>
      </c>
      <c r="E77">
        <v>0.22792219487302601</v>
      </c>
      <c r="F77">
        <f t="shared" si="1"/>
        <v>-2.133386675004926</v>
      </c>
    </row>
    <row r="78" spans="1:6">
      <c r="A78" t="s">
        <v>466</v>
      </c>
      <c r="B78">
        <v>10086</v>
      </c>
      <c r="C78" s="1">
        <v>9.0045355586848698E-27</v>
      </c>
      <c r="D78" s="1">
        <v>7.8669776494118099E-26</v>
      </c>
      <c r="E78">
        <v>0.227838577161175</v>
      </c>
      <c r="F78">
        <f t="shared" si="1"/>
        <v>-2.133916052989929</v>
      </c>
    </row>
    <row r="79" spans="1:6">
      <c r="A79" t="s">
        <v>467</v>
      </c>
      <c r="B79">
        <v>116449</v>
      </c>
      <c r="C79" s="1">
        <v>7.03144840386465E-19</v>
      </c>
      <c r="D79" s="1">
        <v>3.4320258829194499E-18</v>
      </c>
      <c r="E79">
        <v>0.227363686304695</v>
      </c>
      <c r="F79">
        <f t="shared" si="1"/>
        <v>-2.1369262442264483</v>
      </c>
    </row>
    <row r="80" spans="1:6">
      <c r="A80" t="s">
        <v>468</v>
      </c>
      <c r="B80">
        <v>9293</v>
      </c>
      <c r="C80" s="1">
        <v>1.1678385237161201E-20</v>
      </c>
      <c r="D80" s="1">
        <v>6.5202442432011799E-20</v>
      </c>
      <c r="E80">
        <v>0.227090424744709</v>
      </c>
      <c r="F80">
        <f t="shared" si="1"/>
        <v>-2.1386612187173148</v>
      </c>
    </row>
    <row r="81" spans="1:6">
      <c r="A81" t="s">
        <v>469</v>
      </c>
      <c r="B81">
        <v>5619</v>
      </c>
      <c r="C81" s="1">
        <v>4.8446077767819597E-14</v>
      </c>
      <c r="D81" s="1">
        <v>1.5554635421446199E-13</v>
      </c>
      <c r="E81">
        <v>0.22698990814651901</v>
      </c>
      <c r="F81">
        <f t="shared" si="1"/>
        <v>-2.1392999374179511</v>
      </c>
    </row>
    <row r="82" spans="1:6">
      <c r="A82" t="s">
        <v>470</v>
      </c>
      <c r="B82">
        <v>114131</v>
      </c>
      <c r="C82" s="1">
        <v>1.0581437539602099E-21</v>
      </c>
      <c r="D82" s="1">
        <v>6.4437433647468503E-21</v>
      </c>
      <c r="E82">
        <v>0.22633194807620499</v>
      </c>
      <c r="F82">
        <f t="shared" si="1"/>
        <v>-2.1434878510782993</v>
      </c>
    </row>
    <row r="83" spans="1:6">
      <c r="A83" t="s">
        <v>471</v>
      </c>
      <c r="B83">
        <v>81797</v>
      </c>
      <c r="C83" s="1">
        <v>4.1502643825958004E-21</v>
      </c>
      <c r="D83" s="1">
        <v>2.3964296431687299E-20</v>
      </c>
      <c r="E83">
        <v>0.22595647722939699</v>
      </c>
      <c r="F83">
        <f t="shared" si="1"/>
        <v>-2.1458831812385162</v>
      </c>
    </row>
    <row r="84" spans="1:6">
      <c r="A84" t="s">
        <v>472</v>
      </c>
      <c r="B84">
        <v>64806</v>
      </c>
      <c r="C84" s="1">
        <v>4.5656881898833499E-20</v>
      </c>
      <c r="D84" s="1">
        <v>2.4349403334144698E-19</v>
      </c>
      <c r="E84">
        <v>0.22570104927287199</v>
      </c>
      <c r="F84">
        <f t="shared" si="1"/>
        <v>-2.147514969325047</v>
      </c>
    </row>
    <row r="85" spans="1:6">
      <c r="A85" t="s">
        <v>473</v>
      </c>
      <c r="B85">
        <v>26255</v>
      </c>
      <c r="C85" s="1">
        <v>4.1875879662036999E-31</v>
      </c>
      <c r="D85" s="1">
        <v>4.8504599853709197E-30</v>
      </c>
      <c r="E85">
        <v>0.22559353816218899</v>
      </c>
      <c r="F85">
        <f t="shared" si="1"/>
        <v>-2.1482023507095152</v>
      </c>
    </row>
    <row r="86" spans="1:6">
      <c r="A86" t="s">
        <v>474</v>
      </c>
      <c r="B86">
        <v>342667</v>
      </c>
      <c r="C86" s="1">
        <v>1.40441455885241E-41</v>
      </c>
      <c r="D86" s="1">
        <v>2.85580719534597E-40</v>
      </c>
      <c r="E86">
        <v>0.225554042275005</v>
      </c>
      <c r="F86">
        <f t="shared" si="1"/>
        <v>-2.1484549532865533</v>
      </c>
    </row>
    <row r="87" spans="1:6">
      <c r="A87" t="s">
        <v>475</v>
      </c>
      <c r="B87">
        <v>55539</v>
      </c>
      <c r="C87" s="1">
        <v>2.7565212114980398E-16</v>
      </c>
      <c r="D87" s="1">
        <v>1.07406718474014E-15</v>
      </c>
      <c r="E87">
        <v>0.225474433315762</v>
      </c>
      <c r="F87">
        <f t="shared" si="1"/>
        <v>-2.1489642402079721</v>
      </c>
    </row>
    <row r="88" spans="1:6">
      <c r="A88" t="s">
        <v>476</v>
      </c>
      <c r="B88">
        <v>100130613</v>
      </c>
      <c r="C88" s="1">
        <v>9.2825671084449502E-17</v>
      </c>
      <c r="D88" s="1">
        <v>3.7680763891530199E-16</v>
      </c>
      <c r="E88">
        <v>0.22538653658754301</v>
      </c>
      <c r="F88">
        <f t="shared" si="1"/>
        <v>-2.1495267558568454</v>
      </c>
    </row>
    <row r="89" spans="1:6">
      <c r="A89" t="s">
        <v>477</v>
      </c>
      <c r="B89">
        <v>127003</v>
      </c>
      <c r="C89" s="1">
        <v>3.7482886864833704E-15</v>
      </c>
      <c r="D89" s="1">
        <v>1.32025419576985E-14</v>
      </c>
      <c r="E89">
        <v>0.22491304317150801</v>
      </c>
      <c r="F89">
        <f t="shared" si="1"/>
        <v>-2.1525607664829978</v>
      </c>
    </row>
    <row r="90" spans="1:6">
      <c r="A90" t="s">
        <v>478</v>
      </c>
      <c r="B90">
        <v>10738</v>
      </c>
      <c r="C90" s="1">
        <v>7.4572710674386796E-23</v>
      </c>
      <c r="D90" s="1">
        <v>4.9599125776009496E-22</v>
      </c>
      <c r="E90">
        <v>0.22480008365117499</v>
      </c>
      <c r="F90">
        <f t="shared" si="1"/>
        <v>-2.1532855224819358</v>
      </c>
    </row>
    <row r="91" spans="1:6">
      <c r="A91" t="s">
        <v>479</v>
      </c>
      <c r="B91">
        <v>3110</v>
      </c>
      <c r="C91" s="1">
        <v>1.93280420562875E-25</v>
      </c>
      <c r="D91" s="1">
        <v>1.5449992606464999E-24</v>
      </c>
      <c r="E91">
        <v>0.224526698101638</v>
      </c>
      <c r="F91">
        <f t="shared" si="1"/>
        <v>-2.1550410912183398</v>
      </c>
    </row>
    <row r="92" spans="1:6">
      <c r="A92" t="s">
        <v>480</v>
      </c>
      <c r="B92">
        <v>259240</v>
      </c>
      <c r="C92" s="1">
        <v>7.9760144851282398E-19</v>
      </c>
      <c r="D92" s="1">
        <v>3.8821665128342502E-18</v>
      </c>
      <c r="E92">
        <v>0.224393397618771</v>
      </c>
      <c r="F92">
        <f t="shared" si="1"/>
        <v>-2.1558978670814199</v>
      </c>
    </row>
    <row r="93" spans="1:6">
      <c r="A93" t="s">
        <v>481</v>
      </c>
      <c r="B93">
        <v>100294720</v>
      </c>
      <c r="C93" s="1">
        <v>2.5449352739528502E-19</v>
      </c>
      <c r="D93" s="1">
        <v>1.29035417535562E-18</v>
      </c>
      <c r="E93">
        <v>0.22435379644587999</v>
      </c>
      <c r="F93">
        <f t="shared" si="1"/>
        <v>-2.1561524978251758</v>
      </c>
    </row>
    <row r="94" spans="1:6">
      <c r="A94" t="s">
        <v>482</v>
      </c>
      <c r="B94">
        <v>285126</v>
      </c>
      <c r="C94" s="1">
        <v>6.6467000927553899E-25</v>
      </c>
      <c r="D94" s="1">
        <v>5.1177824540586899E-24</v>
      </c>
      <c r="E94">
        <v>0.224295463614443</v>
      </c>
      <c r="F94">
        <f t="shared" si="1"/>
        <v>-2.1565276527383839</v>
      </c>
    </row>
    <row r="95" spans="1:6">
      <c r="A95" t="s">
        <v>483</v>
      </c>
      <c r="B95">
        <v>26539</v>
      </c>
      <c r="C95" s="1">
        <v>4.5175816229486298E-13</v>
      </c>
      <c r="D95" s="1">
        <v>1.32472042665854E-12</v>
      </c>
      <c r="E95">
        <v>0.22400712474686801</v>
      </c>
      <c r="F95">
        <f t="shared" si="1"/>
        <v>-2.1583834756691771</v>
      </c>
    </row>
    <row r="96" spans="1:6">
      <c r="A96" t="s">
        <v>484</v>
      </c>
      <c r="B96">
        <v>389763</v>
      </c>
      <c r="C96" s="1">
        <v>5.5661774519303504E-25</v>
      </c>
      <c r="D96" s="1">
        <v>4.3106263331519401E-24</v>
      </c>
      <c r="E96">
        <v>0.22374307965168999</v>
      </c>
      <c r="F96">
        <f t="shared" si="1"/>
        <v>-2.1600850342158884</v>
      </c>
    </row>
    <row r="97" spans="1:6">
      <c r="A97" t="s">
        <v>485</v>
      </c>
      <c r="B97">
        <v>9389</v>
      </c>
      <c r="C97" s="1">
        <v>1.4378472851820799E-22</v>
      </c>
      <c r="D97" s="1">
        <v>9.3662094043370893E-22</v>
      </c>
      <c r="E97">
        <v>0.223600232265079</v>
      </c>
      <c r="F97">
        <f t="shared" si="1"/>
        <v>-2.1610064081038285</v>
      </c>
    </row>
    <row r="98" spans="1:6">
      <c r="A98" t="s">
        <v>486</v>
      </c>
      <c r="B98">
        <v>134860</v>
      </c>
      <c r="C98" s="1">
        <v>1.40223208659835E-18</v>
      </c>
      <c r="D98" s="1">
        <v>6.7031088967827702E-18</v>
      </c>
      <c r="E98">
        <v>0.223419781561353</v>
      </c>
      <c r="F98">
        <f t="shared" si="1"/>
        <v>-2.162171167360591</v>
      </c>
    </row>
    <row r="99" spans="1:6">
      <c r="A99" t="s">
        <v>487</v>
      </c>
      <c r="B99">
        <v>170825</v>
      </c>
      <c r="C99" s="1">
        <v>1.6280031244585101E-16</v>
      </c>
      <c r="D99" s="1">
        <v>6.4755118558306398E-16</v>
      </c>
      <c r="E99">
        <v>0.222268751547157</v>
      </c>
      <c r="F99">
        <f t="shared" si="1"/>
        <v>-2.1696229587438287</v>
      </c>
    </row>
    <row r="100" spans="1:6">
      <c r="A100" t="s">
        <v>488</v>
      </c>
      <c r="B100">
        <v>340074</v>
      </c>
      <c r="C100" s="1">
        <v>7.4172133113246502E-23</v>
      </c>
      <c r="D100" s="1">
        <v>4.9351576973092397E-22</v>
      </c>
      <c r="E100">
        <v>0.22216176205394</v>
      </c>
      <c r="F100">
        <f t="shared" si="1"/>
        <v>-2.1703175699802282</v>
      </c>
    </row>
    <row r="101" spans="1:6">
      <c r="A101" t="s">
        <v>489</v>
      </c>
      <c r="B101">
        <v>10047</v>
      </c>
      <c r="C101" s="1">
        <v>2.3804825673177099E-22</v>
      </c>
      <c r="D101" s="1">
        <v>1.5238243709641301E-21</v>
      </c>
      <c r="E101">
        <v>0.221873717417371</v>
      </c>
      <c r="F101">
        <f t="shared" si="1"/>
        <v>-2.1721893151277918</v>
      </c>
    </row>
    <row r="102" spans="1:6">
      <c r="A102" t="s">
        <v>490</v>
      </c>
      <c r="B102">
        <v>259239</v>
      </c>
      <c r="C102" s="1">
        <v>6.48754189864768E-19</v>
      </c>
      <c r="D102" s="1">
        <v>3.1763560532213E-18</v>
      </c>
      <c r="E102">
        <v>0.22133667820367101</v>
      </c>
      <c r="F102">
        <f t="shared" si="1"/>
        <v>-2.1756855516656004</v>
      </c>
    </row>
    <row r="103" spans="1:6">
      <c r="A103" t="s">
        <v>491</v>
      </c>
      <c r="B103">
        <v>5672</v>
      </c>
      <c r="C103" s="1">
        <v>1.0428176557384999E-9</v>
      </c>
      <c r="D103" s="1">
        <v>2.31787621614287E-9</v>
      </c>
      <c r="E103">
        <v>0.22118384558174001</v>
      </c>
      <c r="F103">
        <f t="shared" si="1"/>
        <v>-2.176682074369797</v>
      </c>
    </row>
    <row r="104" spans="1:6">
      <c r="A104" t="s">
        <v>492</v>
      </c>
      <c r="B104">
        <v>10881</v>
      </c>
      <c r="C104" s="1">
        <v>1.02929558753272E-22</v>
      </c>
      <c r="D104" s="1">
        <v>6.7862469036192496E-22</v>
      </c>
      <c r="E104">
        <v>0.22105299073936499</v>
      </c>
      <c r="F104">
        <f t="shared" si="1"/>
        <v>-2.1775358415016837</v>
      </c>
    </row>
    <row r="105" spans="1:6">
      <c r="A105" t="s">
        <v>493</v>
      </c>
      <c r="B105">
        <v>140870</v>
      </c>
      <c r="C105" s="1">
        <v>9.0547541256445299E-14</v>
      </c>
      <c r="D105" s="1">
        <v>2.8177189051092799E-13</v>
      </c>
      <c r="E105">
        <v>0.220573137620906</v>
      </c>
      <c r="F105">
        <f t="shared" si="1"/>
        <v>-2.1806709910878963</v>
      </c>
    </row>
    <row r="106" spans="1:6">
      <c r="A106" t="s">
        <v>494</v>
      </c>
      <c r="B106">
        <v>55237</v>
      </c>
      <c r="C106" s="1">
        <v>2.11621483243263E-16</v>
      </c>
      <c r="D106" s="1">
        <v>8.3259812348209199E-16</v>
      </c>
      <c r="E106">
        <v>0.22053897983967199</v>
      </c>
      <c r="F106">
        <f t="shared" si="1"/>
        <v>-2.1808944229989322</v>
      </c>
    </row>
    <row r="107" spans="1:6">
      <c r="A107" t="s">
        <v>495</v>
      </c>
      <c r="B107">
        <v>4142</v>
      </c>
      <c r="C107" s="1">
        <v>1.53628634466742E-17</v>
      </c>
      <c r="D107" s="1">
        <v>6.6891746527392405E-17</v>
      </c>
      <c r="E107">
        <v>0.22048075234008399</v>
      </c>
      <c r="F107">
        <f t="shared" si="1"/>
        <v>-2.1812753788576273</v>
      </c>
    </row>
    <row r="108" spans="1:6">
      <c r="A108" t="s">
        <v>496</v>
      </c>
      <c r="B108">
        <v>221409</v>
      </c>
      <c r="C108" s="1">
        <v>5.4596023017248901E-63</v>
      </c>
      <c r="D108" s="1">
        <v>2.9296495561046001E-61</v>
      </c>
      <c r="E108">
        <v>0.220476364094916</v>
      </c>
      <c r="F108">
        <f t="shared" si="1"/>
        <v>-2.1813040932124088</v>
      </c>
    </row>
    <row r="109" spans="1:6">
      <c r="A109" t="s">
        <v>497</v>
      </c>
      <c r="B109">
        <v>140801</v>
      </c>
      <c r="C109" s="1">
        <v>2.2285719548396001E-36</v>
      </c>
      <c r="D109" s="1">
        <v>3.53521459916434E-35</v>
      </c>
      <c r="E109">
        <v>0.21996836479833901</v>
      </c>
      <c r="F109">
        <f t="shared" si="1"/>
        <v>-2.1846320403660542</v>
      </c>
    </row>
    <row r="110" spans="1:6">
      <c r="A110" t="s">
        <v>498</v>
      </c>
      <c r="B110">
        <v>83866</v>
      </c>
      <c r="C110" s="1">
        <v>1.8485407130469E-14</v>
      </c>
      <c r="D110" s="1">
        <v>6.1450724353792405E-14</v>
      </c>
      <c r="E110">
        <v>0.219374269330216</v>
      </c>
      <c r="F110">
        <f t="shared" si="1"/>
        <v>-2.1885337746459106</v>
      </c>
    </row>
    <row r="111" spans="1:6">
      <c r="A111" t="s">
        <v>499</v>
      </c>
      <c r="B111">
        <v>344905</v>
      </c>
      <c r="C111" s="1">
        <v>1.00815312613448E-17</v>
      </c>
      <c r="D111" s="1">
        <v>4.46339451259843E-17</v>
      </c>
      <c r="E111">
        <v>0.219352349661489</v>
      </c>
      <c r="F111">
        <f t="shared" si="1"/>
        <v>-2.1886779345670448</v>
      </c>
    </row>
    <row r="112" spans="1:6">
      <c r="A112" t="s">
        <v>500</v>
      </c>
      <c r="B112">
        <v>8346</v>
      </c>
      <c r="C112" s="1">
        <v>7.5719746745795301E-11</v>
      </c>
      <c r="D112" s="1">
        <v>1.83812275470874E-10</v>
      </c>
      <c r="E112">
        <v>0.21878909126787</v>
      </c>
      <c r="F112">
        <f t="shared" si="1"/>
        <v>-2.1923872871320493</v>
      </c>
    </row>
    <row r="113" spans="1:6">
      <c r="A113" t="s">
        <v>501</v>
      </c>
      <c r="B113">
        <v>5949</v>
      </c>
      <c r="C113" s="1">
        <v>2.7598760818180801E-22</v>
      </c>
      <c r="D113" s="1">
        <v>1.7576265772340301E-21</v>
      </c>
      <c r="E113">
        <v>0.218686083884506</v>
      </c>
      <c r="F113">
        <f t="shared" si="1"/>
        <v>-2.1930666776544885</v>
      </c>
    </row>
    <row r="114" spans="1:6">
      <c r="A114" t="s">
        <v>502</v>
      </c>
      <c r="B114">
        <v>54827</v>
      </c>
      <c r="C114" s="1">
        <v>2.6088612395871197E-26</v>
      </c>
      <c r="D114" s="1">
        <v>2.2104123543597301E-25</v>
      </c>
      <c r="E114">
        <v>0.218051982471066</v>
      </c>
      <c r="F114">
        <f t="shared" si="1"/>
        <v>-2.1972559878057298</v>
      </c>
    </row>
    <row r="115" spans="1:6">
      <c r="A115" t="s">
        <v>503</v>
      </c>
      <c r="B115">
        <v>7348</v>
      </c>
      <c r="C115" s="1">
        <v>1.5423925660249201E-8</v>
      </c>
      <c r="D115" s="1">
        <v>3.1225008328958201E-8</v>
      </c>
      <c r="E115">
        <v>0.21738600847807699</v>
      </c>
      <c r="F115">
        <f t="shared" si="1"/>
        <v>-2.2016690070928586</v>
      </c>
    </row>
    <row r="116" spans="1:6">
      <c r="A116" t="s">
        <v>504</v>
      </c>
      <c r="B116">
        <v>113091</v>
      </c>
      <c r="C116" s="1">
        <v>1.08808514800464E-19</v>
      </c>
      <c r="D116" s="1">
        <v>5.6758020951721399E-19</v>
      </c>
      <c r="E116">
        <v>0.217293613691041</v>
      </c>
      <c r="F116">
        <f t="shared" si="1"/>
        <v>-2.2022823208820039</v>
      </c>
    </row>
    <row r="117" spans="1:6">
      <c r="A117" t="s">
        <v>505</v>
      </c>
      <c r="B117">
        <v>2290</v>
      </c>
      <c r="C117" s="1">
        <v>4.1581997218717099E-9</v>
      </c>
      <c r="D117" s="1">
        <v>8.8099512995931696E-9</v>
      </c>
      <c r="E117">
        <v>0.21717547195394801</v>
      </c>
      <c r="F117">
        <f t="shared" si="1"/>
        <v>-2.2030669221715242</v>
      </c>
    </row>
    <row r="118" spans="1:6">
      <c r="A118" t="s">
        <v>506</v>
      </c>
      <c r="B118">
        <v>7252</v>
      </c>
      <c r="C118" s="1">
        <v>1.0059896724857701E-17</v>
      </c>
      <c r="D118" s="1">
        <v>4.4549506993982603E-17</v>
      </c>
      <c r="E118">
        <v>0.21700904093464701</v>
      </c>
      <c r="F118">
        <f t="shared" si="1"/>
        <v>-2.2041729460430726</v>
      </c>
    </row>
    <row r="119" spans="1:6">
      <c r="A119" t="s">
        <v>507</v>
      </c>
      <c r="B119">
        <v>732253</v>
      </c>
      <c r="C119" s="1">
        <v>1.29727735066976E-31</v>
      </c>
      <c r="D119" s="1">
        <v>1.55870518443293E-30</v>
      </c>
      <c r="E119">
        <v>0.216750428350306</v>
      </c>
      <c r="F119">
        <f t="shared" si="1"/>
        <v>-2.2058932503295181</v>
      </c>
    </row>
    <row r="120" spans="1:6">
      <c r="A120" t="s">
        <v>508</v>
      </c>
      <c r="B120">
        <v>128488</v>
      </c>
      <c r="C120" s="1">
        <v>1.1134158690740701E-36</v>
      </c>
      <c r="D120" s="1">
        <v>1.7957187662079601E-35</v>
      </c>
      <c r="E120">
        <v>0.21564775340647799</v>
      </c>
      <c r="F120">
        <f t="shared" si="1"/>
        <v>-2.2132514085678632</v>
      </c>
    </row>
    <row r="121" spans="1:6">
      <c r="A121" t="s">
        <v>509</v>
      </c>
      <c r="B121">
        <v>4654</v>
      </c>
      <c r="C121" s="1">
        <v>4.65238788404873E-21</v>
      </c>
      <c r="D121" s="1">
        <v>2.6722300386067501E-20</v>
      </c>
      <c r="E121">
        <v>0.21548330679250299</v>
      </c>
      <c r="F121">
        <f t="shared" si="1"/>
        <v>-2.2143519849256363</v>
      </c>
    </row>
    <row r="122" spans="1:6">
      <c r="A122" t="s">
        <v>510</v>
      </c>
      <c r="B122">
        <v>4956</v>
      </c>
      <c r="C122" s="1">
        <v>8.2885590368254797E-19</v>
      </c>
      <c r="D122" s="1">
        <v>4.0286521502445501E-18</v>
      </c>
      <c r="E122">
        <v>0.21525937940877299</v>
      </c>
      <c r="F122">
        <f t="shared" si="1"/>
        <v>-2.2158519939355568</v>
      </c>
    </row>
    <row r="123" spans="1:6">
      <c r="A123" t="s">
        <v>511</v>
      </c>
      <c r="B123">
        <v>93668</v>
      </c>
      <c r="C123" s="1">
        <v>1.6843796146891099E-19</v>
      </c>
      <c r="D123" s="1">
        <v>8.6820705546945692E-19</v>
      </c>
      <c r="E123">
        <v>0.21514710297208001</v>
      </c>
      <c r="F123">
        <f t="shared" si="1"/>
        <v>-2.2166046808430764</v>
      </c>
    </row>
    <row r="124" spans="1:6">
      <c r="A124" t="s">
        <v>512</v>
      </c>
      <c r="B124">
        <v>8383</v>
      </c>
      <c r="C124" s="1">
        <v>6.2900872481635602E-14</v>
      </c>
      <c r="D124" s="1">
        <v>1.99779789727022E-13</v>
      </c>
      <c r="E124">
        <v>0.214471263744515</v>
      </c>
      <c r="F124">
        <f t="shared" si="1"/>
        <v>-2.2211437358830124</v>
      </c>
    </row>
    <row r="125" spans="1:6">
      <c r="A125" t="s">
        <v>513</v>
      </c>
      <c r="B125">
        <v>9152</v>
      </c>
      <c r="C125" s="1">
        <v>1.06958172671282E-18</v>
      </c>
      <c r="D125" s="1">
        <v>5.1626174071707403E-18</v>
      </c>
      <c r="E125">
        <v>0.21316040228688601</v>
      </c>
      <c r="F125">
        <f t="shared" si="1"/>
        <v>-2.2299886339485551</v>
      </c>
    </row>
    <row r="126" spans="1:6">
      <c r="A126" t="s">
        <v>514</v>
      </c>
      <c r="B126">
        <v>160492</v>
      </c>
      <c r="C126" s="1">
        <v>8.6182828274607396E-19</v>
      </c>
      <c r="D126" s="1">
        <v>4.1865734908698598E-18</v>
      </c>
      <c r="E126">
        <v>0.21170229141091501</v>
      </c>
      <c r="F126">
        <f t="shared" si="1"/>
        <v>-2.2398912100989077</v>
      </c>
    </row>
    <row r="127" spans="1:6">
      <c r="A127" t="s">
        <v>515</v>
      </c>
      <c r="B127">
        <v>8739</v>
      </c>
      <c r="C127" s="1">
        <v>7.9444876878843201E-9</v>
      </c>
      <c r="D127" s="1">
        <v>1.6439283854029602E-8</v>
      </c>
      <c r="E127">
        <v>0.210954925879868</v>
      </c>
      <c r="F127">
        <f t="shared" si="1"/>
        <v>-2.2449933194444069</v>
      </c>
    </row>
    <row r="128" spans="1:6">
      <c r="A128" t="s">
        <v>516</v>
      </c>
      <c r="B128">
        <v>64100</v>
      </c>
      <c r="C128" s="1">
        <v>4.4534490990885199E-18</v>
      </c>
      <c r="D128" s="1">
        <v>2.0348926685086198E-17</v>
      </c>
      <c r="E128">
        <v>0.21088764005105701</v>
      </c>
      <c r="F128">
        <f t="shared" si="1"/>
        <v>-2.2454535524327812</v>
      </c>
    </row>
    <row r="129" spans="1:6">
      <c r="A129" t="s">
        <v>517</v>
      </c>
      <c r="B129">
        <v>256646</v>
      </c>
      <c r="C129" s="1">
        <v>3.2843439513844703E-26</v>
      </c>
      <c r="D129" s="1">
        <v>2.7598648592929201E-25</v>
      </c>
      <c r="E129">
        <v>0.210711164615659</v>
      </c>
      <c r="F129">
        <f t="shared" si="1"/>
        <v>-2.2466613369309303</v>
      </c>
    </row>
    <row r="130" spans="1:6">
      <c r="A130" t="s">
        <v>518</v>
      </c>
      <c r="B130">
        <v>121391</v>
      </c>
      <c r="C130" s="1">
        <v>4.7226648751632498E-20</v>
      </c>
      <c r="D130" s="1">
        <v>2.51480096537789E-19</v>
      </c>
      <c r="E130">
        <v>0.21064553168456299</v>
      </c>
      <c r="F130">
        <f t="shared" si="1"/>
        <v>-2.2471107818112821</v>
      </c>
    </row>
    <row r="131" spans="1:6">
      <c r="A131" t="s">
        <v>519</v>
      </c>
      <c r="B131">
        <v>9333</v>
      </c>
      <c r="C131" s="1">
        <v>1.4138971085710799E-24</v>
      </c>
      <c r="D131" s="1">
        <v>1.06094152480004E-23</v>
      </c>
      <c r="E131">
        <v>0.21005039445661</v>
      </c>
      <c r="F131">
        <f t="shared" ref="F131:F194" si="2">LOG(E131, 2)</f>
        <v>-2.251192599802943</v>
      </c>
    </row>
    <row r="132" spans="1:6">
      <c r="A132" t="s">
        <v>520</v>
      </c>
      <c r="B132">
        <v>29124</v>
      </c>
      <c r="C132" s="1">
        <v>1.0022582462855099E-15</v>
      </c>
      <c r="D132" s="1">
        <v>3.7154076481705501E-15</v>
      </c>
      <c r="E132">
        <v>0.209911527080091</v>
      </c>
      <c r="F132">
        <f t="shared" si="2"/>
        <v>-2.2521467019368409</v>
      </c>
    </row>
    <row r="133" spans="1:6">
      <c r="A133" t="s">
        <v>521</v>
      </c>
      <c r="B133">
        <v>3975</v>
      </c>
      <c r="C133" s="1">
        <v>4.6479015979527202E-10</v>
      </c>
      <c r="D133" s="1">
        <v>1.0589492488796499E-9</v>
      </c>
      <c r="E133">
        <v>0.20961440901414499</v>
      </c>
      <c r="F133">
        <f t="shared" si="2"/>
        <v>-2.2541902029225351</v>
      </c>
    </row>
    <row r="134" spans="1:6">
      <c r="A134" t="s">
        <v>522</v>
      </c>
      <c r="B134">
        <v>221938</v>
      </c>
      <c r="C134" s="1">
        <v>1.33020853131794E-16</v>
      </c>
      <c r="D134" s="1">
        <v>5.3312599182788595E-16</v>
      </c>
      <c r="E134">
        <v>0.20960932081596501</v>
      </c>
      <c r="F134">
        <f t="shared" si="2"/>
        <v>-2.2542252234509994</v>
      </c>
    </row>
    <row r="135" spans="1:6">
      <c r="A135" t="s">
        <v>523</v>
      </c>
      <c r="B135">
        <v>27179</v>
      </c>
      <c r="C135" s="1">
        <v>1.6257825172543501E-17</v>
      </c>
      <c r="D135" s="1">
        <v>7.0699987106013304E-17</v>
      </c>
      <c r="E135">
        <v>0.209252565067543</v>
      </c>
      <c r="F135">
        <f t="shared" si="2"/>
        <v>-2.2566827871055679</v>
      </c>
    </row>
    <row r="136" spans="1:6">
      <c r="A136" t="s">
        <v>524</v>
      </c>
      <c r="B136">
        <v>57151</v>
      </c>
      <c r="C136" s="1">
        <v>3.2147152753602601E-22</v>
      </c>
      <c r="D136" s="1">
        <v>2.03610345272909E-21</v>
      </c>
      <c r="E136">
        <v>0.20924824031827299</v>
      </c>
      <c r="F136">
        <f t="shared" si="2"/>
        <v>-2.2567126044643153</v>
      </c>
    </row>
    <row r="137" spans="1:6">
      <c r="A137" t="s">
        <v>525</v>
      </c>
      <c r="B137">
        <v>1990</v>
      </c>
      <c r="C137" s="1">
        <v>9.7558508123906007E-27</v>
      </c>
      <c r="D137" s="1">
        <v>8.5062799510643395E-26</v>
      </c>
      <c r="E137">
        <v>0.20853652538085299</v>
      </c>
      <c r="F137">
        <f t="shared" si="2"/>
        <v>-2.2616279996070445</v>
      </c>
    </row>
    <row r="138" spans="1:6">
      <c r="A138" t="s">
        <v>526</v>
      </c>
      <c r="B138">
        <v>8710</v>
      </c>
      <c r="C138" s="1">
        <v>2.00764616170338E-7</v>
      </c>
      <c r="D138" s="1">
        <v>3.7148718781795501E-7</v>
      </c>
      <c r="E138">
        <v>0.20834858958421301</v>
      </c>
      <c r="F138">
        <f t="shared" si="2"/>
        <v>-2.2629287611379914</v>
      </c>
    </row>
    <row r="139" spans="1:6">
      <c r="A139" t="s">
        <v>527</v>
      </c>
      <c r="B139">
        <v>728224</v>
      </c>
      <c r="C139" s="1">
        <v>6.35205207736592E-14</v>
      </c>
      <c r="D139" s="1">
        <v>2.01674173515493E-13</v>
      </c>
      <c r="E139">
        <v>0.20832319214134101</v>
      </c>
      <c r="F139">
        <f t="shared" si="2"/>
        <v>-2.2631046346505981</v>
      </c>
    </row>
    <row r="140" spans="1:6">
      <c r="A140" t="s">
        <v>528</v>
      </c>
      <c r="B140">
        <v>136371</v>
      </c>
      <c r="C140" s="1">
        <v>8.7969333136478402E-26</v>
      </c>
      <c r="D140" s="1">
        <v>7.19395496665481E-25</v>
      </c>
      <c r="E140">
        <v>0.20809753816808099</v>
      </c>
      <c r="F140">
        <f t="shared" si="2"/>
        <v>-2.2646681970592346</v>
      </c>
    </row>
    <row r="141" spans="1:6">
      <c r="A141" t="s">
        <v>529</v>
      </c>
      <c r="B141">
        <v>222545</v>
      </c>
      <c r="C141" s="1">
        <v>1.5154447308277201E-35</v>
      </c>
      <c r="D141" s="1">
        <v>2.3010936323293198E-34</v>
      </c>
      <c r="E141">
        <v>0.20778817439478001</v>
      </c>
      <c r="F141">
        <f t="shared" si="2"/>
        <v>-2.2668145447235641</v>
      </c>
    </row>
    <row r="142" spans="1:6">
      <c r="A142" t="s">
        <v>530</v>
      </c>
      <c r="B142">
        <v>8343</v>
      </c>
      <c r="C142" s="1">
        <v>9.12997092473649E-18</v>
      </c>
      <c r="D142" s="1">
        <v>4.0607233179193802E-17</v>
      </c>
      <c r="E142">
        <v>0.20768409722845099</v>
      </c>
      <c r="F142">
        <f t="shared" si="2"/>
        <v>-2.2675373444150417</v>
      </c>
    </row>
    <row r="143" spans="1:6">
      <c r="A143" t="s">
        <v>531</v>
      </c>
      <c r="B143">
        <v>83795</v>
      </c>
      <c r="C143" s="1">
        <v>8.2186225500948904E-25</v>
      </c>
      <c r="D143" s="1">
        <v>6.2753171566073697E-24</v>
      </c>
      <c r="E143">
        <v>0.20755126211355401</v>
      </c>
      <c r="F143">
        <f t="shared" si="2"/>
        <v>-2.2684603899300422</v>
      </c>
    </row>
    <row r="144" spans="1:6">
      <c r="A144" t="s">
        <v>532</v>
      </c>
      <c r="B144">
        <v>1591</v>
      </c>
      <c r="C144" s="1">
        <v>3.1116228263607999E-5</v>
      </c>
      <c r="D144" s="1">
        <v>4.8401784431519103E-5</v>
      </c>
      <c r="E144">
        <v>0.20747267039393699</v>
      </c>
      <c r="F144">
        <f t="shared" si="2"/>
        <v>-2.2690067867839141</v>
      </c>
    </row>
    <row r="145" spans="1:6">
      <c r="A145" t="s">
        <v>533</v>
      </c>
      <c r="B145">
        <v>26083</v>
      </c>
      <c r="C145" s="1">
        <v>3.6114919293173399E-24</v>
      </c>
      <c r="D145" s="1">
        <v>2.6337835018083601E-23</v>
      </c>
      <c r="E145">
        <v>0.20731197179104199</v>
      </c>
      <c r="F145">
        <f t="shared" si="2"/>
        <v>-2.2701246637036223</v>
      </c>
    </row>
    <row r="146" spans="1:6">
      <c r="A146" t="s">
        <v>534</v>
      </c>
      <c r="B146">
        <v>136541</v>
      </c>
      <c r="C146" s="1">
        <v>1.27981152501838E-21</v>
      </c>
      <c r="D146" s="1">
        <v>7.7582995725137594E-21</v>
      </c>
      <c r="E146">
        <v>0.207045784912428</v>
      </c>
      <c r="F146">
        <f t="shared" si="2"/>
        <v>-2.2719782626110452</v>
      </c>
    </row>
    <row r="147" spans="1:6">
      <c r="A147" t="s">
        <v>535</v>
      </c>
      <c r="B147">
        <v>54857</v>
      </c>
      <c r="C147" s="1">
        <v>9.3867871841617794E-40</v>
      </c>
      <c r="D147" s="1">
        <v>1.7719726599765101E-38</v>
      </c>
      <c r="E147">
        <v>0.20672048302621801</v>
      </c>
      <c r="F147">
        <f t="shared" si="2"/>
        <v>-2.2742467487158207</v>
      </c>
    </row>
    <row r="148" spans="1:6">
      <c r="A148" t="s">
        <v>536</v>
      </c>
      <c r="B148">
        <v>160777</v>
      </c>
      <c r="C148" s="1">
        <v>5.5488771479833002E-28</v>
      </c>
      <c r="D148" s="1">
        <v>5.3358837441835E-27</v>
      </c>
      <c r="E148">
        <v>0.206652026925051</v>
      </c>
      <c r="F148">
        <f t="shared" si="2"/>
        <v>-2.2747245805802891</v>
      </c>
    </row>
    <row r="149" spans="1:6">
      <c r="A149" t="s">
        <v>537</v>
      </c>
      <c r="B149">
        <v>84978</v>
      </c>
      <c r="C149" s="1">
        <v>7.2791876649157796E-19</v>
      </c>
      <c r="D149" s="1">
        <v>3.5499567108618698E-18</v>
      </c>
      <c r="E149">
        <v>0.20659557621772201</v>
      </c>
      <c r="F149">
        <f t="shared" si="2"/>
        <v>-2.2751187324418143</v>
      </c>
    </row>
    <row r="150" spans="1:6">
      <c r="A150" t="s">
        <v>538</v>
      </c>
      <c r="B150">
        <v>5630</v>
      </c>
      <c r="C150" s="1">
        <v>3.39772458451371E-31</v>
      </c>
      <c r="D150" s="1">
        <v>3.9566536923211898E-30</v>
      </c>
      <c r="E150">
        <v>0.206530774250126</v>
      </c>
      <c r="F150">
        <f t="shared" si="2"/>
        <v>-2.2755713275278042</v>
      </c>
    </row>
    <row r="151" spans="1:6">
      <c r="A151" t="s">
        <v>539</v>
      </c>
      <c r="B151">
        <v>6511</v>
      </c>
      <c r="C151" s="1">
        <v>3.0889390231055903E-26</v>
      </c>
      <c r="D151" s="1">
        <v>2.6035799046719799E-25</v>
      </c>
      <c r="E151">
        <v>0.206318948734588</v>
      </c>
      <c r="F151">
        <f t="shared" si="2"/>
        <v>-2.2770517676521562</v>
      </c>
    </row>
    <row r="152" spans="1:6">
      <c r="A152" t="s">
        <v>540</v>
      </c>
      <c r="B152">
        <v>1671</v>
      </c>
      <c r="C152" s="1">
        <v>6.6024749702052097E-29</v>
      </c>
      <c r="D152" s="1">
        <v>6.7247000487397703E-28</v>
      </c>
      <c r="E152">
        <v>0.205957686024974</v>
      </c>
      <c r="F152">
        <f t="shared" si="2"/>
        <v>-2.2795801285102435</v>
      </c>
    </row>
    <row r="153" spans="1:6">
      <c r="A153" t="s">
        <v>541</v>
      </c>
      <c r="B153">
        <v>767579</v>
      </c>
      <c r="C153" s="1">
        <v>6.9448579007888997E-8</v>
      </c>
      <c r="D153" s="1">
        <v>1.3356559675123401E-7</v>
      </c>
      <c r="E153">
        <v>0.20579256089848799</v>
      </c>
      <c r="F153">
        <f t="shared" si="2"/>
        <v>-2.2807372630385578</v>
      </c>
    </row>
    <row r="154" spans="1:6">
      <c r="A154" t="s">
        <v>542</v>
      </c>
      <c r="B154">
        <v>203430</v>
      </c>
      <c r="C154" s="1">
        <v>3.1173198954147598E-14</v>
      </c>
      <c r="D154" s="1">
        <v>1.0155091568611799E-13</v>
      </c>
      <c r="E154">
        <v>0.205771880196954</v>
      </c>
      <c r="F154">
        <f t="shared" si="2"/>
        <v>-2.280882251004432</v>
      </c>
    </row>
    <row r="155" spans="1:6">
      <c r="A155" t="s">
        <v>543</v>
      </c>
      <c r="B155">
        <v>9038</v>
      </c>
      <c r="C155" s="1">
        <v>1.70212608147787E-15</v>
      </c>
      <c r="D155" s="1">
        <v>6.1858620511233903E-15</v>
      </c>
      <c r="E155">
        <v>0.205643072772321</v>
      </c>
      <c r="F155">
        <f t="shared" si="2"/>
        <v>-2.2817856204006017</v>
      </c>
    </row>
    <row r="156" spans="1:6">
      <c r="A156" t="s">
        <v>544</v>
      </c>
      <c r="B156">
        <v>644997</v>
      </c>
      <c r="C156" s="1">
        <v>3.3123703559628602E-47</v>
      </c>
      <c r="D156" s="1">
        <v>9.0834181401845808E-46</v>
      </c>
      <c r="E156">
        <v>0.205525406753332</v>
      </c>
      <c r="F156">
        <f t="shared" si="2"/>
        <v>-2.2826113460832049</v>
      </c>
    </row>
    <row r="157" spans="1:6">
      <c r="A157" t="s">
        <v>545</v>
      </c>
      <c r="B157">
        <v>80740</v>
      </c>
      <c r="C157" s="1">
        <v>1.60952611966441E-34</v>
      </c>
      <c r="D157" s="1">
        <v>2.33582813994036E-33</v>
      </c>
      <c r="E157">
        <v>0.205409532783002</v>
      </c>
      <c r="F157">
        <f t="shared" si="2"/>
        <v>-2.2834249581210742</v>
      </c>
    </row>
    <row r="158" spans="1:6">
      <c r="A158" t="s">
        <v>546</v>
      </c>
      <c r="B158">
        <v>132851</v>
      </c>
      <c r="C158" s="1">
        <v>3.0716777214730901E-12</v>
      </c>
      <c r="D158" s="1">
        <v>8.3982055143153293E-12</v>
      </c>
      <c r="E158">
        <v>0.20491364234287299</v>
      </c>
      <c r="F158">
        <f t="shared" si="2"/>
        <v>-2.2869120583897007</v>
      </c>
    </row>
    <row r="159" spans="1:6">
      <c r="A159" t="s">
        <v>547</v>
      </c>
      <c r="B159">
        <v>27296</v>
      </c>
      <c r="C159" s="1">
        <v>7.3322020305163098E-16</v>
      </c>
      <c r="D159" s="1">
        <v>2.74736345910682E-15</v>
      </c>
      <c r="E159">
        <v>0.204824378574674</v>
      </c>
      <c r="F159">
        <f t="shared" si="2"/>
        <v>-2.2875406571097354</v>
      </c>
    </row>
    <row r="160" spans="1:6">
      <c r="A160" t="s">
        <v>548</v>
      </c>
      <c r="B160">
        <v>51052</v>
      </c>
      <c r="C160" s="1">
        <v>1.7842240487790801E-17</v>
      </c>
      <c r="D160" s="1">
        <v>7.7261567402423599E-17</v>
      </c>
      <c r="E160">
        <v>0.204769372834532</v>
      </c>
      <c r="F160">
        <f t="shared" si="2"/>
        <v>-2.287928145975116</v>
      </c>
    </row>
    <row r="161" spans="1:6">
      <c r="A161" t="s">
        <v>549</v>
      </c>
      <c r="B161">
        <v>1482</v>
      </c>
      <c r="C161" s="1">
        <v>3.9145165791314998E-25</v>
      </c>
      <c r="D161" s="1">
        <v>3.0711996951615701E-24</v>
      </c>
      <c r="E161">
        <v>0.204418292169261</v>
      </c>
      <c r="F161">
        <f t="shared" si="2"/>
        <v>-2.2904037946925415</v>
      </c>
    </row>
    <row r="162" spans="1:6">
      <c r="A162" t="s">
        <v>550</v>
      </c>
      <c r="B162">
        <v>170626</v>
      </c>
      <c r="C162" s="1">
        <v>2.66326049178227E-14</v>
      </c>
      <c r="D162" s="1">
        <v>8.7364994170050002E-14</v>
      </c>
      <c r="E162">
        <v>0.204214670208201</v>
      </c>
      <c r="F162">
        <f t="shared" si="2"/>
        <v>-2.2918415857901682</v>
      </c>
    </row>
    <row r="163" spans="1:6">
      <c r="A163" t="s">
        <v>551</v>
      </c>
      <c r="B163">
        <v>2688</v>
      </c>
      <c r="C163" s="1">
        <v>1.56008766882496E-31</v>
      </c>
      <c r="D163" s="1">
        <v>1.8603349938402399E-30</v>
      </c>
      <c r="E163">
        <v>0.20378680091933901</v>
      </c>
      <c r="F163">
        <f t="shared" si="2"/>
        <v>-2.2948674823673199</v>
      </c>
    </row>
    <row r="164" spans="1:6">
      <c r="A164" t="s">
        <v>552</v>
      </c>
      <c r="B164">
        <v>283303</v>
      </c>
      <c r="C164" s="1">
        <v>2.22812061198823E-20</v>
      </c>
      <c r="D164" s="1">
        <v>1.2204821978584499E-19</v>
      </c>
      <c r="E164">
        <v>0.20377879578282901</v>
      </c>
      <c r="F164">
        <f t="shared" si="2"/>
        <v>-2.2949241553094897</v>
      </c>
    </row>
    <row r="165" spans="1:6">
      <c r="A165" t="s">
        <v>553</v>
      </c>
      <c r="B165">
        <v>5726</v>
      </c>
      <c r="C165" s="1">
        <v>1.7418142699344501E-25</v>
      </c>
      <c r="D165" s="1">
        <v>1.3961817840977599E-24</v>
      </c>
      <c r="E165">
        <v>0.20359562452139901</v>
      </c>
      <c r="F165">
        <f t="shared" si="2"/>
        <v>-2.2962215381353923</v>
      </c>
    </row>
    <row r="166" spans="1:6">
      <c r="A166" t="s">
        <v>554</v>
      </c>
      <c r="B166">
        <v>284805</v>
      </c>
      <c r="C166" s="1">
        <v>1.85838700858791E-43</v>
      </c>
      <c r="D166" s="1">
        <v>4.1906506525693103E-42</v>
      </c>
      <c r="E166">
        <v>0.20340195492333099</v>
      </c>
      <c r="F166">
        <f t="shared" si="2"/>
        <v>-2.2975945496907624</v>
      </c>
    </row>
    <row r="167" spans="1:6">
      <c r="A167" t="s">
        <v>555</v>
      </c>
      <c r="B167">
        <v>4762</v>
      </c>
      <c r="C167" s="1">
        <v>1.2049163809919201E-21</v>
      </c>
      <c r="D167" s="1">
        <v>7.3144819133818101E-21</v>
      </c>
      <c r="E167">
        <v>0.203371215923041</v>
      </c>
      <c r="F167">
        <f t="shared" si="2"/>
        <v>-2.2978125926028468</v>
      </c>
    </row>
    <row r="168" spans="1:6">
      <c r="A168" t="s">
        <v>556</v>
      </c>
      <c r="B168">
        <v>2994</v>
      </c>
      <c r="C168" s="1">
        <v>6.0160906700146298E-21</v>
      </c>
      <c r="D168" s="1">
        <v>3.4282449160561902E-20</v>
      </c>
      <c r="E168">
        <v>0.20303142910229099</v>
      </c>
      <c r="F168">
        <f t="shared" si="2"/>
        <v>-2.3002250221550691</v>
      </c>
    </row>
    <row r="169" spans="1:6">
      <c r="A169" t="s">
        <v>557</v>
      </c>
      <c r="B169">
        <v>192666</v>
      </c>
      <c r="C169" s="1">
        <v>1.28703918892518E-21</v>
      </c>
      <c r="D169" s="1">
        <v>7.79667712148197E-21</v>
      </c>
      <c r="E169">
        <v>0.20286323032678999</v>
      </c>
      <c r="F169">
        <f t="shared" si="2"/>
        <v>-2.3014206996420801</v>
      </c>
    </row>
    <row r="170" spans="1:6">
      <c r="A170" t="s">
        <v>558</v>
      </c>
      <c r="B170">
        <v>26532</v>
      </c>
      <c r="C170" s="1">
        <v>7.4826182184717902E-19</v>
      </c>
      <c r="D170" s="1">
        <v>3.6450770621000399E-18</v>
      </c>
      <c r="E170">
        <v>0.201716744384517</v>
      </c>
      <c r="F170">
        <f t="shared" si="2"/>
        <v>-2.3095972487260417</v>
      </c>
    </row>
    <row r="171" spans="1:6">
      <c r="A171" t="s">
        <v>559</v>
      </c>
      <c r="B171">
        <v>26784</v>
      </c>
      <c r="C171" s="1">
        <v>1.60983699805494E-9</v>
      </c>
      <c r="D171" s="1">
        <v>3.5232409426212398E-9</v>
      </c>
      <c r="E171">
        <v>0.20149803492274301</v>
      </c>
      <c r="F171">
        <f t="shared" si="2"/>
        <v>-2.3111623257174325</v>
      </c>
    </row>
    <row r="172" spans="1:6">
      <c r="A172" t="s">
        <v>560</v>
      </c>
      <c r="B172">
        <v>26254</v>
      </c>
      <c r="C172" s="1">
        <v>7.9370322534642001E-24</v>
      </c>
      <c r="D172" s="1">
        <v>5.6577795309031794E-23</v>
      </c>
      <c r="E172">
        <v>0.20052478593316</v>
      </c>
      <c r="F172">
        <f t="shared" si="2"/>
        <v>-2.3181475223827812</v>
      </c>
    </row>
    <row r="173" spans="1:6">
      <c r="A173" t="s">
        <v>561</v>
      </c>
      <c r="B173">
        <v>58498</v>
      </c>
      <c r="C173" s="1">
        <v>2.3354377213485399E-15</v>
      </c>
      <c r="D173" s="1">
        <v>8.3788527080820594E-15</v>
      </c>
      <c r="E173">
        <v>0.20031930694688899</v>
      </c>
      <c r="F173">
        <f t="shared" si="2"/>
        <v>-2.3196266188481229</v>
      </c>
    </row>
    <row r="174" spans="1:6">
      <c r="A174" t="s">
        <v>562</v>
      </c>
      <c r="B174">
        <v>57369</v>
      </c>
      <c r="C174" s="1">
        <v>3.5756749058265099E-20</v>
      </c>
      <c r="D174" s="1">
        <v>1.9270515781990001E-19</v>
      </c>
      <c r="E174">
        <v>0.200117200038818</v>
      </c>
      <c r="F174">
        <f t="shared" si="2"/>
        <v>-2.3210829229246772</v>
      </c>
    </row>
    <row r="175" spans="1:6">
      <c r="A175" t="s">
        <v>563</v>
      </c>
      <c r="B175">
        <v>146852</v>
      </c>
      <c r="C175" s="1">
        <v>2.3235983455303301E-25</v>
      </c>
      <c r="D175" s="1">
        <v>1.8480366347388101E-24</v>
      </c>
      <c r="E175">
        <v>0.200025611229186</v>
      </c>
      <c r="F175">
        <f t="shared" si="2"/>
        <v>-2.3217433607485924</v>
      </c>
    </row>
    <row r="176" spans="1:6">
      <c r="A176" t="s">
        <v>564</v>
      </c>
      <c r="B176">
        <v>59285</v>
      </c>
      <c r="C176" s="1">
        <v>9.6861534399121307E-31</v>
      </c>
      <c r="D176" s="1">
        <v>1.09140287560799E-29</v>
      </c>
      <c r="E176">
        <v>0.19977022719978799</v>
      </c>
      <c r="F176">
        <f t="shared" si="2"/>
        <v>-2.3235865081124891</v>
      </c>
    </row>
    <row r="177" spans="1:6">
      <c r="A177" t="s">
        <v>565</v>
      </c>
      <c r="B177">
        <v>27189</v>
      </c>
      <c r="C177" s="1">
        <v>1.48807459286254E-28</v>
      </c>
      <c r="D177" s="1">
        <v>1.4843181222896199E-27</v>
      </c>
      <c r="E177">
        <v>0.19967657876834699</v>
      </c>
      <c r="F177">
        <f t="shared" si="2"/>
        <v>-2.3242629743056527</v>
      </c>
    </row>
    <row r="178" spans="1:6">
      <c r="A178" t="s">
        <v>566</v>
      </c>
      <c r="B178">
        <v>25763</v>
      </c>
      <c r="C178" s="1">
        <v>1.53455509053273E-20</v>
      </c>
      <c r="D178" s="1">
        <v>8.4994503994909304E-20</v>
      </c>
      <c r="E178">
        <v>0.19902470467889499</v>
      </c>
      <c r="F178">
        <f t="shared" si="2"/>
        <v>-2.3289805731356155</v>
      </c>
    </row>
    <row r="179" spans="1:6">
      <c r="A179" t="s">
        <v>567</v>
      </c>
      <c r="B179">
        <v>337879</v>
      </c>
      <c r="C179" s="1">
        <v>2.6035745850975698E-26</v>
      </c>
      <c r="D179" s="1">
        <v>2.20700866584624E-25</v>
      </c>
      <c r="E179">
        <v>0.19807174688057</v>
      </c>
      <c r="F179">
        <f t="shared" si="2"/>
        <v>-2.3359049872102844</v>
      </c>
    </row>
    <row r="180" spans="1:6">
      <c r="A180" t="s">
        <v>568</v>
      </c>
      <c r="B180">
        <v>219557</v>
      </c>
      <c r="C180" s="1">
        <v>3.6938965320852001E-15</v>
      </c>
      <c r="D180" s="1">
        <v>1.3016231274185901E-14</v>
      </c>
      <c r="E180">
        <v>0.19756717177911801</v>
      </c>
      <c r="F180">
        <f t="shared" si="2"/>
        <v>-2.3395848496149032</v>
      </c>
    </row>
    <row r="181" spans="1:6">
      <c r="A181" t="s">
        <v>569</v>
      </c>
      <c r="B181">
        <v>337880</v>
      </c>
      <c r="C181" s="1">
        <v>3.0143503754640802E-24</v>
      </c>
      <c r="D181" s="1">
        <v>2.2112867353509899E-23</v>
      </c>
      <c r="E181">
        <v>0.19736380823024099</v>
      </c>
      <c r="F181">
        <f t="shared" si="2"/>
        <v>-2.3410706363687668</v>
      </c>
    </row>
    <row r="182" spans="1:6">
      <c r="A182" t="s">
        <v>570</v>
      </c>
      <c r="B182">
        <v>112802</v>
      </c>
      <c r="C182" s="1">
        <v>3.0157861218422801E-23</v>
      </c>
      <c r="D182" s="1">
        <v>2.0529544837255299E-22</v>
      </c>
      <c r="E182">
        <v>0.195870781656552</v>
      </c>
      <c r="F182">
        <f t="shared" si="2"/>
        <v>-2.3520258902530959</v>
      </c>
    </row>
    <row r="183" spans="1:6">
      <c r="A183" t="s">
        <v>571</v>
      </c>
      <c r="B183">
        <v>117285</v>
      </c>
      <c r="C183" s="1">
        <v>5.2606644452135097E-18</v>
      </c>
      <c r="D183" s="1">
        <v>2.3880394789682E-17</v>
      </c>
      <c r="E183">
        <v>0.19557760059336199</v>
      </c>
      <c r="F183">
        <f t="shared" si="2"/>
        <v>-2.3541869462912075</v>
      </c>
    </row>
    <row r="184" spans="1:6">
      <c r="A184" t="s">
        <v>572</v>
      </c>
      <c r="B184">
        <v>23434</v>
      </c>
      <c r="C184" s="1">
        <v>1.28595463414342E-25</v>
      </c>
      <c r="D184" s="1">
        <v>1.0396280096028401E-24</v>
      </c>
      <c r="E184">
        <v>0.19433549183388399</v>
      </c>
      <c r="F184">
        <f t="shared" si="2"/>
        <v>-2.3633786879593535</v>
      </c>
    </row>
    <row r="185" spans="1:6">
      <c r="A185" t="s">
        <v>573</v>
      </c>
      <c r="B185">
        <v>149069</v>
      </c>
      <c r="C185" s="1">
        <v>1.37579327927222E-27</v>
      </c>
      <c r="D185" s="1">
        <v>1.28668864730644E-26</v>
      </c>
      <c r="E185">
        <v>0.19386891978721099</v>
      </c>
      <c r="F185">
        <f t="shared" si="2"/>
        <v>-2.3668465594307211</v>
      </c>
    </row>
    <row r="186" spans="1:6">
      <c r="A186" t="s">
        <v>574</v>
      </c>
      <c r="B186">
        <v>128653</v>
      </c>
      <c r="C186" s="1">
        <v>3.9342898777941398E-27</v>
      </c>
      <c r="D186" s="1">
        <v>3.5422870955633801E-26</v>
      </c>
      <c r="E186">
        <v>0.19359337967031501</v>
      </c>
      <c r="F186">
        <f t="shared" si="2"/>
        <v>-2.3688984773994104</v>
      </c>
    </row>
    <row r="187" spans="1:6">
      <c r="A187" t="s">
        <v>575</v>
      </c>
      <c r="B187">
        <v>8390</v>
      </c>
      <c r="C187" s="1">
        <v>9.8401014136648405E-26</v>
      </c>
      <c r="D187" s="1">
        <v>8.0394738335515497E-25</v>
      </c>
      <c r="E187">
        <v>0.19286797917456799</v>
      </c>
      <c r="F187">
        <f t="shared" si="2"/>
        <v>-2.3743144544588906</v>
      </c>
    </row>
    <row r="188" spans="1:6">
      <c r="A188" t="s">
        <v>576</v>
      </c>
      <c r="B188">
        <v>3354</v>
      </c>
      <c r="C188" s="1">
        <v>1.33397117854329E-25</v>
      </c>
      <c r="D188" s="1">
        <v>1.0767141555317399E-24</v>
      </c>
      <c r="E188">
        <v>0.19227938975474401</v>
      </c>
      <c r="F188">
        <f t="shared" si="2"/>
        <v>-2.3787239650341023</v>
      </c>
    </row>
    <row r="189" spans="1:6">
      <c r="A189" t="s">
        <v>577</v>
      </c>
      <c r="B189">
        <v>200504</v>
      </c>
      <c r="C189" s="1">
        <v>1.61417169652294E-21</v>
      </c>
      <c r="D189" s="1">
        <v>9.7006529954192497E-21</v>
      </c>
      <c r="E189">
        <v>0.19204844539584501</v>
      </c>
      <c r="F189">
        <f t="shared" si="2"/>
        <v>-2.3804578093770541</v>
      </c>
    </row>
    <row r="190" spans="1:6">
      <c r="A190" t="s">
        <v>578</v>
      </c>
      <c r="B190">
        <v>407</v>
      </c>
      <c r="C190" s="1">
        <v>8.0444939988353805E-29</v>
      </c>
      <c r="D190" s="1">
        <v>8.1456943892691808E-28</v>
      </c>
      <c r="E190">
        <v>0.19174421633935301</v>
      </c>
      <c r="F190">
        <f t="shared" si="2"/>
        <v>-2.3827450331141731</v>
      </c>
    </row>
    <row r="191" spans="1:6">
      <c r="A191" s="2">
        <v>41894</v>
      </c>
      <c r="B191">
        <v>124404</v>
      </c>
      <c r="C191" s="1">
        <v>2.85090676444837E-39</v>
      </c>
      <c r="D191" s="1">
        <v>5.2339878570960301E-38</v>
      </c>
      <c r="E191">
        <v>0.19103886543442</v>
      </c>
      <c r="F191">
        <f t="shared" si="2"/>
        <v>-2.3880619212048604</v>
      </c>
    </row>
    <row r="192" spans="1:6">
      <c r="A192" t="s">
        <v>579</v>
      </c>
      <c r="B192">
        <v>3744</v>
      </c>
      <c r="C192" s="1">
        <v>8.69737432249934E-24</v>
      </c>
      <c r="D192" s="1">
        <v>6.1795075590916898E-23</v>
      </c>
      <c r="E192">
        <v>0.19086561556409601</v>
      </c>
      <c r="F192">
        <f t="shared" si="2"/>
        <v>-2.3893708702134897</v>
      </c>
    </row>
    <row r="193" spans="1:6">
      <c r="A193" t="s">
        <v>580</v>
      </c>
      <c r="B193">
        <v>127124</v>
      </c>
      <c r="C193" s="1">
        <v>2.58722962272857E-12</v>
      </c>
      <c r="D193" s="1">
        <v>7.1139608130252801E-12</v>
      </c>
      <c r="E193">
        <v>0.19079802092621501</v>
      </c>
      <c r="F193">
        <f t="shared" si="2"/>
        <v>-2.3898818879817947</v>
      </c>
    </row>
    <row r="194" spans="1:6">
      <c r="A194" t="s">
        <v>581</v>
      </c>
      <c r="B194">
        <v>131375</v>
      </c>
      <c r="C194" s="1">
        <v>1.4946038366412999E-22</v>
      </c>
      <c r="D194" s="1">
        <v>9.7140868425591308E-22</v>
      </c>
      <c r="E194">
        <v>0.190791209888519</v>
      </c>
      <c r="F194">
        <f t="shared" si="2"/>
        <v>-2.3899333896989021</v>
      </c>
    </row>
    <row r="195" spans="1:6">
      <c r="A195" t="s">
        <v>582</v>
      </c>
      <c r="B195">
        <v>128674</v>
      </c>
      <c r="C195" s="1">
        <v>6.4090695131701701E-26</v>
      </c>
      <c r="D195" s="1">
        <v>5.28847093288925E-25</v>
      </c>
      <c r="E195">
        <v>0.190331351945424</v>
      </c>
      <c r="F195">
        <f t="shared" ref="F195:F258" si="3">LOG(E195, 2)</f>
        <v>-2.3934148686896992</v>
      </c>
    </row>
    <row r="196" spans="1:6">
      <c r="A196" t="s">
        <v>583</v>
      </c>
      <c r="B196">
        <v>89883</v>
      </c>
      <c r="C196" s="1">
        <v>2.1421680392655799E-27</v>
      </c>
      <c r="D196" s="1">
        <v>1.9737007700408801E-26</v>
      </c>
      <c r="E196">
        <v>0.18924347682995801</v>
      </c>
      <c r="F196">
        <f t="shared" si="3"/>
        <v>-2.4016845231163284</v>
      </c>
    </row>
    <row r="197" spans="1:6">
      <c r="A197" t="s">
        <v>584</v>
      </c>
      <c r="B197">
        <v>8092</v>
      </c>
      <c r="C197" s="1">
        <v>7.2835868577132001E-11</v>
      </c>
      <c r="D197" s="1">
        <v>1.7710830924223999E-10</v>
      </c>
      <c r="E197">
        <v>0.188156405486575</v>
      </c>
      <c r="F197">
        <f t="shared" si="3"/>
        <v>-2.4099956903797128</v>
      </c>
    </row>
    <row r="198" spans="1:6">
      <c r="A198" t="s">
        <v>585</v>
      </c>
      <c r="B198">
        <v>132200</v>
      </c>
      <c r="C198" s="1">
        <v>1.25068444453078E-29</v>
      </c>
      <c r="D198" s="1">
        <v>1.32911978927947E-28</v>
      </c>
      <c r="E198">
        <v>0.187976372453417</v>
      </c>
      <c r="F198">
        <f t="shared" si="3"/>
        <v>-2.4113767600402225</v>
      </c>
    </row>
    <row r="199" spans="1:6">
      <c r="A199" t="s">
        <v>586</v>
      </c>
      <c r="B199">
        <v>222894</v>
      </c>
      <c r="C199" s="1">
        <v>3.8399689898209901E-19</v>
      </c>
      <c r="D199" s="1">
        <v>1.9178885623966599E-18</v>
      </c>
      <c r="E199">
        <v>0.18793884062399999</v>
      </c>
      <c r="F199">
        <f t="shared" si="3"/>
        <v>-2.4116648408758561</v>
      </c>
    </row>
    <row r="200" spans="1:6">
      <c r="A200" t="s">
        <v>587</v>
      </c>
      <c r="B200">
        <v>1444</v>
      </c>
      <c r="C200" s="1">
        <v>5.2837586591068604E-13</v>
      </c>
      <c r="D200" s="1">
        <v>1.53952451897489E-12</v>
      </c>
      <c r="E200">
        <v>0.18723020479170699</v>
      </c>
      <c r="F200">
        <f t="shared" si="3"/>
        <v>-2.4171148993460756</v>
      </c>
    </row>
    <row r="201" spans="1:6">
      <c r="A201" t="s">
        <v>588</v>
      </c>
      <c r="B201">
        <v>50511</v>
      </c>
      <c r="C201" s="1">
        <v>4.1336540218889002E-26</v>
      </c>
      <c r="D201" s="1">
        <v>3.45684025130161E-25</v>
      </c>
      <c r="E201">
        <v>0.18705246951294</v>
      </c>
      <c r="F201">
        <f t="shared" si="3"/>
        <v>-2.4184850820563422</v>
      </c>
    </row>
    <row r="202" spans="1:6">
      <c r="A202" t="s">
        <v>589</v>
      </c>
      <c r="B202">
        <v>9607</v>
      </c>
      <c r="C202" s="1">
        <v>6.6377523362804199E-30</v>
      </c>
      <c r="D202" s="1">
        <v>7.1813293166503705E-29</v>
      </c>
      <c r="E202">
        <v>0.18610253876802099</v>
      </c>
      <c r="F202">
        <f t="shared" si="3"/>
        <v>-2.4258303584421999</v>
      </c>
    </row>
    <row r="203" spans="1:6">
      <c r="A203" t="s">
        <v>590</v>
      </c>
      <c r="B203">
        <v>283761</v>
      </c>
      <c r="C203" s="1">
        <v>2.05579371416875E-29</v>
      </c>
      <c r="D203" s="1">
        <v>2.1518380201407499E-28</v>
      </c>
      <c r="E203">
        <v>0.18606590339215601</v>
      </c>
      <c r="F203">
        <f t="shared" si="3"/>
        <v>-2.4261143893769312</v>
      </c>
    </row>
    <row r="204" spans="1:6">
      <c r="A204" t="s">
        <v>591</v>
      </c>
      <c r="B204">
        <v>56969</v>
      </c>
      <c r="C204" s="1">
        <v>5.4575008853301197E-21</v>
      </c>
      <c r="D204" s="1">
        <v>3.1222148862240699E-20</v>
      </c>
      <c r="E204">
        <v>0.18499233674530599</v>
      </c>
      <c r="F204">
        <f t="shared" si="3"/>
        <v>-2.4344625861378368</v>
      </c>
    </row>
    <row r="205" spans="1:6">
      <c r="A205" t="s">
        <v>592</v>
      </c>
      <c r="B205">
        <v>259234</v>
      </c>
      <c r="C205" s="1">
        <v>1.18912642814217E-34</v>
      </c>
      <c r="D205" s="1">
        <v>1.7402484915555399E-33</v>
      </c>
      <c r="E205">
        <v>0.18411950339853</v>
      </c>
      <c r="F205">
        <f t="shared" si="3"/>
        <v>-2.4412856384004349</v>
      </c>
    </row>
    <row r="206" spans="1:6">
      <c r="A206" t="s">
        <v>593</v>
      </c>
      <c r="B206">
        <v>29113</v>
      </c>
      <c r="C206" s="1">
        <v>3.17958180710826E-26</v>
      </c>
      <c r="D206" s="1">
        <v>2.6783047140689998E-25</v>
      </c>
      <c r="E206">
        <v>0.183673270882591</v>
      </c>
      <c r="F206">
        <f t="shared" si="3"/>
        <v>-2.4447864018668914</v>
      </c>
    </row>
    <row r="207" spans="1:6">
      <c r="A207" t="s">
        <v>594</v>
      </c>
      <c r="B207">
        <v>10394</v>
      </c>
      <c r="C207" s="1">
        <v>2.68212818093689E-27</v>
      </c>
      <c r="D207" s="1">
        <v>2.4491323820256699E-26</v>
      </c>
      <c r="E207">
        <v>0.183641765081893</v>
      </c>
      <c r="F207">
        <f t="shared" si="3"/>
        <v>-2.4450338911231824</v>
      </c>
    </row>
    <row r="208" spans="1:6">
      <c r="A208" t="s">
        <v>595</v>
      </c>
      <c r="B208">
        <v>83550</v>
      </c>
      <c r="C208" s="1">
        <v>7.7978285476399099E-31</v>
      </c>
      <c r="D208" s="1">
        <v>8.8609834725011397E-30</v>
      </c>
      <c r="E208">
        <v>0.183436612306073</v>
      </c>
      <c r="F208">
        <f t="shared" si="3"/>
        <v>-2.4466464781963935</v>
      </c>
    </row>
    <row r="209" spans="1:6">
      <c r="A209" t="s">
        <v>596</v>
      </c>
      <c r="B209">
        <v>145946</v>
      </c>
      <c r="C209" s="1">
        <v>2.1924987138163099E-30</v>
      </c>
      <c r="D209" s="1">
        <v>2.43104481112311E-29</v>
      </c>
      <c r="E209">
        <v>0.18240996507336801</v>
      </c>
      <c r="F209">
        <f t="shared" si="3"/>
        <v>-2.4547435486674574</v>
      </c>
    </row>
    <row r="210" spans="1:6">
      <c r="A210" t="s">
        <v>597</v>
      </c>
      <c r="B210">
        <v>43849</v>
      </c>
      <c r="C210" s="1">
        <v>5.58067014998508E-44</v>
      </c>
      <c r="D210" s="1">
        <v>1.28681075898728E-42</v>
      </c>
      <c r="E210">
        <v>0.182384187103316</v>
      </c>
      <c r="F210">
        <f t="shared" si="3"/>
        <v>-2.4549474431070926</v>
      </c>
    </row>
    <row r="211" spans="1:6">
      <c r="A211" t="s">
        <v>598</v>
      </c>
      <c r="B211">
        <v>554202</v>
      </c>
      <c r="C211" s="1">
        <v>8.0032401074850904E-15</v>
      </c>
      <c r="D211" s="1">
        <v>2.7477158868233799E-14</v>
      </c>
      <c r="E211">
        <v>0.182331061500877</v>
      </c>
      <c r="F211">
        <f t="shared" si="3"/>
        <v>-2.4553677383594481</v>
      </c>
    </row>
    <row r="212" spans="1:6">
      <c r="A212" t="s">
        <v>599</v>
      </c>
      <c r="B212">
        <v>56673</v>
      </c>
      <c r="C212" s="1">
        <v>8.9701220873816499E-40</v>
      </c>
      <c r="D212" s="1">
        <v>1.70070384526955E-38</v>
      </c>
      <c r="E212">
        <v>0.182027036166579</v>
      </c>
      <c r="F212">
        <f t="shared" si="3"/>
        <v>-2.457775347503854</v>
      </c>
    </row>
    <row r="213" spans="1:6">
      <c r="A213" t="s">
        <v>600</v>
      </c>
      <c r="B213">
        <v>386678</v>
      </c>
      <c r="C213" s="1">
        <v>2.3424802952564999E-19</v>
      </c>
      <c r="D213" s="1">
        <v>1.19187481455457E-18</v>
      </c>
      <c r="E213">
        <v>0.18171854911796301</v>
      </c>
      <c r="F213">
        <f t="shared" si="3"/>
        <v>-2.4602224031379154</v>
      </c>
    </row>
    <row r="214" spans="1:6">
      <c r="A214" t="s">
        <v>601</v>
      </c>
      <c r="B214">
        <v>339779</v>
      </c>
      <c r="C214" s="1">
        <v>2.1398145109104498E-27</v>
      </c>
      <c r="D214" s="1">
        <v>1.9725776822210499E-26</v>
      </c>
      <c r="E214">
        <v>0.181411651057034</v>
      </c>
      <c r="F214">
        <f t="shared" si="3"/>
        <v>-2.4626609798014072</v>
      </c>
    </row>
    <row r="215" spans="1:6">
      <c r="A215" t="s">
        <v>602</v>
      </c>
      <c r="B215">
        <v>348932</v>
      </c>
      <c r="C215" s="1">
        <v>3.5935816512576201E-27</v>
      </c>
      <c r="D215" s="1">
        <v>3.2489865100761802E-26</v>
      </c>
      <c r="E215">
        <v>0.181009396416279</v>
      </c>
      <c r="F215">
        <f t="shared" si="3"/>
        <v>-2.4658635035937801</v>
      </c>
    </row>
    <row r="216" spans="1:6">
      <c r="A216" t="s">
        <v>603</v>
      </c>
      <c r="B216">
        <v>100101938</v>
      </c>
      <c r="C216" s="1">
        <v>1.05450909844492E-23</v>
      </c>
      <c r="D216" s="1">
        <v>7.4557524138118495E-23</v>
      </c>
      <c r="E216">
        <v>0.18018083937117199</v>
      </c>
      <c r="F216">
        <f t="shared" si="3"/>
        <v>-2.4724824933581582</v>
      </c>
    </row>
    <row r="217" spans="1:6">
      <c r="A217" t="s">
        <v>604</v>
      </c>
      <c r="B217">
        <v>63978</v>
      </c>
      <c r="C217" s="1">
        <v>1.4347416622317299E-25</v>
      </c>
      <c r="D217" s="1">
        <v>1.1559044735663001E-24</v>
      </c>
      <c r="E217">
        <v>0.18012971434531899</v>
      </c>
      <c r="F217">
        <f t="shared" si="3"/>
        <v>-2.4728919058552257</v>
      </c>
    </row>
    <row r="218" spans="1:6">
      <c r="A218" t="s">
        <v>605</v>
      </c>
      <c r="B218">
        <v>26476</v>
      </c>
      <c r="C218" s="1">
        <v>5.78459612406116E-30</v>
      </c>
      <c r="D218" s="1">
        <v>6.2778394639779902E-29</v>
      </c>
      <c r="E218">
        <v>0.17946644513898</v>
      </c>
      <c r="F218">
        <f t="shared" si="3"/>
        <v>-2.4782139664761815</v>
      </c>
    </row>
    <row r="219" spans="1:6">
      <c r="A219" t="s">
        <v>606</v>
      </c>
      <c r="B219">
        <v>26775</v>
      </c>
      <c r="C219" s="1">
        <v>8.6177759991998504E-13</v>
      </c>
      <c r="D219" s="1">
        <v>2.4679402655590301E-12</v>
      </c>
      <c r="E219">
        <v>0.17946534254237101</v>
      </c>
      <c r="F219">
        <f t="shared" si="3"/>
        <v>-2.4782228300581459</v>
      </c>
    </row>
    <row r="220" spans="1:6">
      <c r="A220" t="s">
        <v>607</v>
      </c>
      <c r="B220">
        <v>148066</v>
      </c>
      <c r="C220" s="1">
        <v>3.9674264590157402E-21</v>
      </c>
      <c r="D220" s="1">
        <v>2.2969589216266301E-20</v>
      </c>
      <c r="E220">
        <v>0.177895040526142</v>
      </c>
      <c r="F220">
        <f t="shared" si="3"/>
        <v>-2.4909018041140798</v>
      </c>
    </row>
    <row r="221" spans="1:6">
      <c r="A221" t="s">
        <v>608</v>
      </c>
      <c r="B221">
        <v>135935</v>
      </c>
      <c r="C221" s="1">
        <v>1.69790461749968E-23</v>
      </c>
      <c r="D221" s="1">
        <v>1.1774938045412599E-22</v>
      </c>
      <c r="E221">
        <v>0.17770744929242899</v>
      </c>
      <c r="F221">
        <f t="shared" si="3"/>
        <v>-2.4924239361319693</v>
      </c>
    </row>
    <row r="222" spans="1:6">
      <c r="A222" t="s">
        <v>609</v>
      </c>
      <c r="B222">
        <v>1208</v>
      </c>
      <c r="C222" s="1">
        <v>1.9374318340030999E-63</v>
      </c>
      <c r="D222" s="1">
        <v>1.06259274025167E-61</v>
      </c>
      <c r="E222">
        <v>0.17748171324319301</v>
      </c>
      <c r="F222">
        <f t="shared" si="3"/>
        <v>-2.4942577101148489</v>
      </c>
    </row>
    <row r="223" spans="1:6">
      <c r="A223" t="s">
        <v>610</v>
      </c>
      <c r="B223">
        <v>3166</v>
      </c>
      <c r="C223" s="1">
        <v>1.66840513791061E-26</v>
      </c>
      <c r="D223" s="1">
        <v>1.42961516647185E-25</v>
      </c>
      <c r="E223">
        <v>0.17619226018622</v>
      </c>
      <c r="F223">
        <f t="shared" si="3"/>
        <v>-2.5047775442738129</v>
      </c>
    </row>
    <row r="224" spans="1:6">
      <c r="A224" t="s">
        <v>611</v>
      </c>
      <c r="B224">
        <v>158131</v>
      </c>
      <c r="C224" s="1">
        <v>3.8613958322844497E-27</v>
      </c>
      <c r="D224" s="1">
        <v>3.4802606500828101E-26</v>
      </c>
      <c r="E224">
        <v>0.17581416399956501</v>
      </c>
      <c r="F224">
        <f t="shared" si="3"/>
        <v>-2.5078767928429584</v>
      </c>
    </row>
    <row r="225" spans="1:6">
      <c r="A225" t="s">
        <v>612</v>
      </c>
      <c r="B225">
        <v>390063</v>
      </c>
      <c r="C225" s="1">
        <v>1.58336447926701E-22</v>
      </c>
      <c r="D225" s="1">
        <v>1.0275615840438999E-21</v>
      </c>
      <c r="E225">
        <v>0.17576880940624601</v>
      </c>
      <c r="F225">
        <f t="shared" si="3"/>
        <v>-2.5082490113641907</v>
      </c>
    </row>
    <row r="226" spans="1:6">
      <c r="A226" t="s">
        <v>613</v>
      </c>
      <c r="B226">
        <v>765</v>
      </c>
      <c r="C226" s="1">
        <v>8.4591241761637604E-24</v>
      </c>
      <c r="D226" s="1">
        <v>6.0151465409727302E-23</v>
      </c>
      <c r="E226">
        <v>0.174963159009764</v>
      </c>
      <c r="F226">
        <f t="shared" si="3"/>
        <v>-2.5148769208829056</v>
      </c>
    </row>
    <row r="227" spans="1:6">
      <c r="A227" t="s">
        <v>614</v>
      </c>
      <c r="B227">
        <v>283601</v>
      </c>
      <c r="C227" s="1">
        <v>1.2262366003299E-35</v>
      </c>
      <c r="D227" s="1">
        <v>1.87176027509531E-34</v>
      </c>
      <c r="E227">
        <v>0.17462610084675101</v>
      </c>
      <c r="F227">
        <f t="shared" si="3"/>
        <v>-2.5176588844429317</v>
      </c>
    </row>
    <row r="228" spans="1:6">
      <c r="A228" t="s">
        <v>615</v>
      </c>
      <c r="B228">
        <v>339168</v>
      </c>
      <c r="C228" s="1">
        <v>8.33014125087587E-27</v>
      </c>
      <c r="D228" s="1">
        <v>7.3034712953972701E-26</v>
      </c>
      <c r="E228">
        <v>0.17456871838111299</v>
      </c>
      <c r="F228">
        <f t="shared" si="3"/>
        <v>-2.5181330346582085</v>
      </c>
    </row>
    <row r="229" spans="1:6">
      <c r="A229" t="s">
        <v>616</v>
      </c>
      <c r="B229">
        <v>26658</v>
      </c>
      <c r="C229" s="1">
        <v>2.21178426817597E-21</v>
      </c>
      <c r="D229" s="1">
        <v>1.31197820834212E-20</v>
      </c>
      <c r="E229">
        <v>0.17321164477474199</v>
      </c>
      <c r="F229">
        <f t="shared" si="3"/>
        <v>-2.5293921712081491</v>
      </c>
    </row>
    <row r="230" spans="1:6">
      <c r="A230" t="s">
        <v>617</v>
      </c>
      <c r="B230">
        <v>859</v>
      </c>
      <c r="C230" s="1">
        <v>7.4955656447357105E-36</v>
      </c>
      <c r="D230" s="1">
        <v>1.1512182358602E-34</v>
      </c>
      <c r="E230">
        <v>0.17095267479486201</v>
      </c>
      <c r="F230">
        <f t="shared" si="3"/>
        <v>-2.5483310989479144</v>
      </c>
    </row>
    <row r="231" spans="1:6">
      <c r="A231" t="s">
        <v>618</v>
      </c>
      <c r="B231">
        <v>245937</v>
      </c>
      <c r="C231" s="1">
        <v>2.2821882990591099E-22</v>
      </c>
      <c r="D231" s="1">
        <v>1.4635974093486399E-21</v>
      </c>
      <c r="E231">
        <v>0.16968834904646199</v>
      </c>
      <c r="F231">
        <f t="shared" si="3"/>
        <v>-2.5590405833357805</v>
      </c>
    </row>
    <row r="232" spans="1:6">
      <c r="A232" t="s">
        <v>619</v>
      </c>
      <c r="B232">
        <v>3906</v>
      </c>
      <c r="C232" s="1">
        <v>2.69251647580717E-18</v>
      </c>
      <c r="D232" s="1">
        <v>1.2540072715880901E-17</v>
      </c>
      <c r="E232">
        <v>0.169535130454641</v>
      </c>
      <c r="F232">
        <f t="shared" si="3"/>
        <v>-2.560343840515674</v>
      </c>
    </row>
    <row r="233" spans="1:6">
      <c r="A233" t="s">
        <v>620</v>
      </c>
      <c r="B233">
        <v>246744</v>
      </c>
      <c r="C233" s="1">
        <v>1.58790653826732E-23</v>
      </c>
      <c r="D233" s="1">
        <v>1.10208954388485E-22</v>
      </c>
      <c r="E233">
        <v>0.16796197705517399</v>
      </c>
      <c r="F233">
        <f t="shared" si="3"/>
        <v>-2.5737934197554737</v>
      </c>
    </row>
    <row r="234" spans="1:6">
      <c r="A234" t="s">
        <v>621</v>
      </c>
      <c r="B234">
        <v>2837</v>
      </c>
      <c r="C234" s="1">
        <v>8.3746030226454102E-36</v>
      </c>
      <c r="D234" s="1">
        <v>1.28282685596223E-34</v>
      </c>
      <c r="E234">
        <v>0.16626506595705201</v>
      </c>
      <c r="F234">
        <f t="shared" si="3"/>
        <v>-2.5884430198571713</v>
      </c>
    </row>
    <row r="235" spans="1:6">
      <c r="A235" t="s">
        <v>622</v>
      </c>
      <c r="B235">
        <v>319103</v>
      </c>
      <c r="C235" s="1">
        <v>7.7936459889259799E-12</v>
      </c>
      <c r="D235" s="1">
        <v>2.05739947105173E-11</v>
      </c>
      <c r="E235">
        <v>0.16488932682100799</v>
      </c>
      <c r="F235">
        <f t="shared" si="3"/>
        <v>-2.6004300778023852</v>
      </c>
    </row>
    <row r="236" spans="1:6">
      <c r="A236" t="s">
        <v>623</v>
      </c>
      <c r="B236">
        <v>390064</v>
      </c>
      <c r="C236" s="1">
        <v>1.0609497420390399E-25</v>
      </c>
      <c r="D236" s="1">
        <v>8.6315733341556799E-25</v>
      </c>
      <c r="E236">
        <v>0.16450632548527899</v>
      </c>
      <c r="F236">
        <f t="shared" si="3"/>
        <v>-2.6037850363323622</v>
      </c>
    </row>
    <row r="237" spans="1:6">
      <c r="A237" t="s">
        <v>624</v>
      </c>
      <c r="B237">
        <v>115861</v>
      </c>
      <c r="C237" s="1">
        <v>3.0520150545951699E-29</v>
      </c>
      <c r="D237" s="1">
        <v>3.1735845537793998E-28</v>
      </c>
      <c r="E237">
        <v>0.16398134553558</v>
      </c>
      <c r="F237">
        <f t="shared" si="3"/>
        <v>-2.6083963912271821</v>
      </c>
    </row>
    <row r="238" spans="1:6">
      <c r="A238" t="s">
        <v>625</v>
      </c>
      <c r="B238">
        <v>81698</v>
      </c>
      <c r="C238" s="1">
        <v>9.5038911120559698E-20</v>
      </c>
      <c r="D238" s="1">
        <v>4.9769473154881096E-19</v>
      </c>
      <c r="E238">
        <v>0.163759516975301</v>
      </c>
      <c r="F238">
        <f t="shared" si="3"/>
        <v>-2.610349342777138</v>
      </c>
    </row>
    <row r="239" spans="1:6">
      <c r="A239" t="s">
        <v>626</v>
      </c>
      <c r="B239">
        <v>84839</v>
      </c>
      <c r="C239" s="1">
        <v>2.5651656578876002E-22</v>
      </c>
      <c r="D239" s="1">
        <v>1.6366227569920699E-21</v>
      </c>
      <c r="E239">
        <v>0.16316911243590301</v>
      </c>
      <c r="F239">
        <f t="shared" si="3"/>
        <v>-2.6155601108191582</v>
      </c>
    </row>
    <row r="240" spans="1:6">
      <c r="A240" t="s">
        <v>627</v>
      </c>
      <c r="B240">
        <v>85280</v>
      </c>
      <c r="C240" s="1">
        <v>5.1395584888591297E-23</v>
      </c>
      <c r="D240" s="1">
        <v>3.4553891681092402E-22</v>
      </c>
      <c r="E240">
        <v>0.162927710465681</v>
      </c>
      <c r="F240">
        <f t="shared" si="3"/>
        <v>-2.6176960990561464</v>
      </c>
    </row>
    <row r="241" spans="1:6">
      <c r="A241" t="s">
        <v>628</v>
      </c>
      <c r="B241">
        <v>387082</v>
      </c>
      <c r="C241" s="1">
        <v>1.3000437112232999E-54</v>
      </c>
      <c r="D241" s="1">
        <v>4.8817624110860101E-53</v>
      </c>
      <c r="E241">
        <v>0.162148315387287</v>
      </c>
      <c r="F241">
        <f t="shared" si="3"/>
        <v>-2.6246140596538146</v>
      </c>
    </row>
    <row r="242" spans="1:6">
      <c r="A242" t="s">
        <v>629</v>
      </c>
      <c r="B242">
        <v>83896</v>
      </c>
      <c r="C242" s="1">
        <v>5.9373717151707298E-16</v>
      </c>
      <c r="D242" s="1">
        <v>2.2401724097213201E-15</v>
      </c>
      <c r="E242">
        <v>0.16191704023661499</v>
      </c>
      <c r="F242">
        <f t="shared" si="3"/>
        <v>-2.6266732712530292</v>
      </c>
    </row>
    <row r="243" spans="1:6">
      <c r="A243" t="s">
        <v>630</v>
      </c>
      <c r="B243">
        <v>3888</v>
      </c>
      <c r="C243" s="1">
        <v>1.2164110939012299E-27</v>
      </c>
      <c r="D243" s="1">
        <v>1.14254582812355E-26</v>
      </c>
      <c r="E243">
        <v>0.16147779707045101</v>
      </c>
      <c r="F243">
        <f t="shared" si="3"/>
        <v>-2.630592284509524</v>
      </c>
    </row>
    <row r="244" spans="1:6">
      <c r="A244" t="s">
        <v>631</v>
      </c>
      <c r="B244">
        <v>26285</v>
      </c>
      <c r="C244" s="1">
        <v>3.6443053233939997E-26</v>
      </c>
      <c r="D244" s="1">
        <v>3.05201793605626E-25</v>
      </c>
      <c r="E244">
        <v>0.16103767261656801</v>
      </c>
      <c r="F244">
        <f t="shared" si="3"/>
        <v>-2.6345298677936571</v>
      </c>
    </row>
    <row r="245" spans="1:6">
      <c r="A245" t="s">
        <v>632</v>
      </c>
      <c r="B245">
        <v>6706</v>
      </c>
      <c r="C245" s="1">
        <v>1.8939646516404999E-31</v>
      </c>
      <c r="D245" s="1">
        <v>2.24921239299328E-30</v>
      </c>
      <c r="E245">
        <v>0.160007975988361</v>
      </c>
      <c r="F245">
        <f t="shared" si="3"/>
        <v>-2.6437842733243837</v>
      </c>
    </row>
    <row r="246" spans="1:6">
      <c r="A246" t="s">
        <v>633</v>
      </c>
      <c r="B246">
        <v>126402</v>
      </c>
      <c r="C246" s="1">
        <v>1.4185862290294901E-21</v>
      </c>
      <c r="D246" s="1">
        <v>8.5726590816499105E-21</v>
      </c>
      <c r="E246">
        <v>0.15966916129905401</v>
      </c>
      <c r="F246">
        <f t="shared" si="3"/>
        <v>-2.6468423991523302</v>
      </c>
    </row>
    <row r="247" spans="1:6">
      <c r="A247" t="s">
        <v>634</v>
      </c>
      <c r="B247">
        <v>343069</v>
      </c>
      <c r="C247" s="1">
        <v>4.4568114335712702E-33</v>
      </c>
      <c r="D247" s="1">
        <v>5.8701608775810603E-32</v>
      </c>
      <c r="E247">
        <v>0.15902202348711</v>
      </c>
      <c r="F247">
        <f t="shared" si="3"/>
        <v>-2.6527015119227073</v>
      </c>
    </row>
    <row r="248" spans="1:6">
      <c r="A248" t="s">
        <v>635</v>
      </c>
      <c r="B248">
        <v>93408</v>
      </c>
      <c r="C248" s="1">
        <v>8.5068010891923598E-30</v>
      </c>
      <c r="D248" s="1">
        <v>9.1408679688936002E-29</v>
      </c>
      <c r="E248">
        <v>0.15805361642190599</v>
      </c>
      <c r="F248">
        <f t="shared" si="3"/>
        <v>-2.6615140489884528</v>
      </c>
    </row>
    <row r="249" spans="1:6">
      <c r="A249" t="s">
        <v>636</v>
      </c>
      <c r="B249">
        <v>690</v>
      </c>
      <c r="C249" s="1">
        <v>2.9925308538081502E-26</v>
      </c>
      <c r="D249" s="1">
        <v>2.5268645665035701E-25</v>
      </c>
      <c r="E249">
        <v>0.157678763202619</v>
      </c>
      <c r="F249">
        <f t="shared" si="3"/>
        <v>-2.6649397295300972</v>
      </c>
    </row>
    <row r="250" spans="1:6">
      <c r="A250" t="s">
        <v>637</v>
      </c>
      <c r="B250">
        <v>126205</v>
      </c>
      <c r="C250" s="1">
        <v>3.6942044620448201E-29</v>
      </c>
      <c r="D250" s="1">
        <v>3.8139809250066099E-28</v>
      </c>
      <c r="E250">
        <v>0.157135219139411</v>
      </c>
      <c r="F250">
        <f t="shared" si="3"/>
        <v>-2.6699215228917734</v>
      </c>
    </row>
    <row r="251" spans="1:6">
      <c r="A251" t="s">
        <v>638</v>
      </c>
      <c r="B251">
        <v>5544</v>
      </c>
      <c r="C251" s="1">
        <v>1.4801103982882201E-38</v>
      </c>
      <c r="D251" s="1">
        <v>2.6285188339774301E-37</v>
      </c>
      <c r="E251">
        <v>0.15623218945915901</v>
      </c>
      <c r="F251">
        <f t="shared" si="3"/>
        <v>-2.6782363636311803</v>
      </c>
    </row>
    <row r="252" spans="1:6">
      <c r="A252" t="s">
        <v>639</v>
      </c>
      <c r="B252">
        <v>553</v>
      </c>
      <c r="C252" s="1">
        <v>3.8920906980680198E-30</v>
      </c>
      <c r="D252" s="1">
        <v>4.25584206771136E-29</v>
      </c>
      <c r="E252">
        <v>0.15598160734208699</v>
      </c>
      <c r="F252">
        <f t="shared" si="3"/>
        <v>-2.6805521719584466</v>
      </c>
    </row>
    <row r="253" spans="1:6">
      <c r="A253" t="s">
        <v>640</v>
      </c>
      <c r="B253">
        <v>645687</v>
      </c>
      <c r="C253" s="1">
        <v>2.6425574691140199E-25</v>
      </c>
      <c r="D253" s="1">
        <v>2.0950070295493099E-24</v>
      </c>
      <c r="E253">
        <v>0.154234076975477</v>
      </c>
      <c r="F253">
        <f t="shared" si="3"/>
        <v>-2.6968065407106274</v>
      </c>
    </row>
    <row r="254" spans="1:6">
      <c r="A254" t="s">
        <v>641</v>
      </c>
      <c r="B254">
        <v>8364</v>
      </c>
      <c r="C254" s="1">
        <v>7.08244378205415E-204</v>
      </c>
      <c r="D254" s="1">
        <v>1.2313536759479399E-199</v>
      </c>
      <c r="E254">
        <v>0.15412632616383601</v>
      </c>
      <c r="F254">
        <f t="shared" si="3"/>
        <v>-2.6978147866874171</v>
      </c>
    </row>
    <row r="255" spans="1:6">
      <c r="A255" t="s">
        <v>642</v>
      </c>
      <c r="B255">
        <v>4991</v>
      </c>
      <c r="C255" s="1">
        <v>6.5137313595119605E-26</v>
      </c>
      <c r="D255" s="1">
        <v>5.3671911571789105E-25</v>
      </c>
      <c r="E255">
        <v>0.15321698370532</v>
      </c>
      <c r="F255">
        <f t="shared" si="3"/>
        <v>-2.7063518697564617</v>
      </c>
    </row>
    <row r="256" spans="1:6">
      <c r="A256" t="s">
        <v>643</v>
      </c>
      <c r="B256">
        <v>6862</v>
      </c>
      <c r="C256" s="1">
        <v>3.9959293480489202E-28</v>
      </c>
      <c r="D256" s="1">
        <v>3.88552727322028E-27</v>
      </c>
      <c r="E256">
        <v>0.15267990294136399</v>
      </c>
      <c r="F256">
        <f t="shared" si="3"/>
        <v>-2.7114179203424045</v>
      </c>
    </row>
    <row r="257" spans="1:6">
      <c r="A257" t="s">
        <v>644</v>
      </c>
      <c r="B257">
        <v>126370</v>
      </c>
      <c r="C257" s="1">
        <v>2.2791478999949099E-27</v>
      </c>
      <c r="D257" s="1">
        <v>2.0954661760608899E-26</v>
      </c>
      <c r="E257">
        <v>0.15192250734697901</v>
      </c>
      <c r="F257">
        <f t="shared" si="3"/>
        <v>-2.7185924736817206</v>
      </c>
    </row>
    <row r="258" spans="1:6">
      <c r="A258" t="s">
        <v>645</v>
      </c>
      <c r="B258">
        <v>26659</v>
      </c>
      <c r="C258" s="1">
        <v>1.6771110920890901E-28</v>
      </c>
      <c r="D258" s="1">
        <v>1.6652343487756099E-27</v>
      </c>
      <c r="E258">
        <v>0.15145369838780101</v>
      </c>
      <c r="F258">
        <f t="shared" si="3"/>
        <v>-2.7230512867732717</v>
      </c>
    </row>
    <row r="259" spans="1:6">
      <c r="A259" t="s">
        <v>646</v>
      </c>
      <c r="B259">
        <v>1421</v>
      </c>
      <c r="C259" s="1">
        <v>2.41469799689854E-28</v>
      </c>
      <c r="D259" s="1">
        <v>2.3772332601403201E-27</v>
      </c>
      <c r="E259">
        <v>0.15128752613796301</v>
      </c>
      <c r="F259">
        <f t="shared" ref="F259:F281" si="4">LOG(E259, 2)</f>
        <v>-2.7246350545949567</v>
      </c>
    </row>
    <row r="260" spans="1:6">
      <c r="A260" t="s">
        <v>647</v>
      </c>
      <c r="B260">
        <v>5680</v>
      </c>
      <c r="C260" s="1">
        <v>1.01072780927786E-22</v>
      </c>
      <c r="D260" s="1">
        <v>6.6663557253812196E-22</v>
      </c>
      <c r="E260">
        <v>0.15107099021207601</v>
      </c>
      <c r="F260">
        <f t="shared" si="4"/>
        <v>-2.7267014449426119</v>
      </c>
    </row>
    <row r="261" spans="1:6">
      <c r="A261" t="s">
        <v>648</v>
      </c>
      <c r="B261">
        <v>26689</v>
      </c>
      <c r="C261" s="1">
        <v>3.4740450549273798E-21</v>
      </c>
      <c r="D261" s="1">
        <v>2.0261572400190399E-20</v>
      </c>
      <c r="E261">
        <v>0.150154369797944</v>
      </c>
      <c r="F261">
        <f t="shared" si="4"/>
        <v>-2.7354816340176824</v>
      </c>
    </row>
    <row r="262" spans="1:6">
      <c r="A262" t="s">
        <v>649</v>
      </c>
      <c r="B262">
        <v>56751</v>
      </c>
      <c r="C262" s="1">
        <v>1.0004316232689701E-31</v>
      </c>
      <c r="D262" s="1">
        <v>1.2154789798849999E-30</v>
      </c>
      <c r="E262">
        <v>0.14935812767616</v>
      </c>
      <c r="F262">
        <f t="shared" si="4"/>
        <v>-2.7431523474359021</v>
      </c>
    </row>
    <row r="263" spans="1:6">
      <c r="A263" t="s">
        <v>650</v>
      </c>
      <c r="B263">
        <v>255193</v>
      </c>
      <c r="C263" s="1">
        <v>2.2694476239830199E-39</v>
      </c>
      <c r="D263" s="1">
        <v>4.2064623017663902E-38</v>
      </c>
      <c r="E263">
        <v>0.14807174162954401</v>
      </c>
      <c r="F263">
        <f t="shared" si="4"/>
        <v>-2.7556317554140461</v>
      </c>
    </row>
    <row r="264" spans="1:6">
      <c r="A264" t="s">
        <v>651</v>
      </c>
      <c r="B264">
        <v>2251</v>
      </c>
      <c r="C264" s="1">
        <v>2.0552126499480099E-27</v>
      </c>
      <c r="D264" s="1">
        <v>1.8976063267124899E-26</v>
      </c>
      <c r="E264">
        <v>0.14709973993574199</v>
      </c>
      <c r="F264">
        <f t="shared" si="4"/>
        <v>-2.7651333988979303</v>
      </c>
    </row>
    <row r="265" spans="1:6">
      <c r="A265" t="s">
        <v>652</v>
      </c>
      <c r="B265">
        <v>285877</v>
      </c>
      <c r="C265" s="1">
        <v>2.98741534837127E-32</v>
      </c>
      <c r="D265" s="1">
        <v>3.7664396843207299E-31</v>
      </c>
      <c r="E265">
        <v>0.14551566135722399</v>
      </c>
      <c r="F265">
        <f t="shared" si="4"/>
        <v>-2.7807536610220578</v>
      </c>
    </row>
    <row r="266" spans="1:6">
      <c r="A266" t="s">
        <v>653</v>
      </c>
      <c r="B266">
        <v>283914</v>
      </c>
      <c r="C266" s="1">
        <v>2.67046777373577E-27</v>
      </c>
      <c r="D266" s="1">
        <v>2.4397663013226501E-26</v>
      </c>
      <c r="E266">
        <v>0.14425293171508599</v>
      </c>
      <c r="F266">
        <f t="shared" si="4"/>
        <v>-2.7933274551997185</v>
      </c>
    </row>
    <row r="267" spans="1:6">
      <c r="A267" t="s">
        <v>654</v>
      </c>
      <c r="B267">
        <v>128872</v>
      </c>
      <c r="C267" s="1">
        <v>1.6406926711295699E-42</v>
      </c>
      <c r="D267" s="1">
        <v>3.5567434888103201E-41</v>
      </c>
      <c r="E267">
        <v>0.13980337721556901</v>
      </c>
      <c r="F267">
        <f t="shared" si="4"/>
        <v>-2.8385288827197694</v>
      </c>
    </row>
    <row r="268" spans="1:6">
      <c r="A268" t="s">
        <v>655</v>
      </c>
      <c r="B268">
        <v>26492</v>
      </c>
      <c r="C268" s="1">
        <v>1.00860515705342E-24</v>
      </c>
      <c r="D268" s="1">
        <v>7.6474527956959297E-24</v>
      </c>
      <c r="E268">
        <v>0.136579343116845</v>
      </c>
      <c r="F268">
        <f t="shared" si="4"/>
        <v>-2.8721887945422142</v>
      </c>
    </row>
    <row r="269" spans="1:6">
      <c r="A269" t="s">
        <v>656</v>
      </c>
      <c r="B269">
        <v>100129935</v>
      </c>
      <c r="C269" s="1">
        <v>2.5684592334622799E-27</v>
      </c>
      <c r="D269" s="1">
        <v>2.3515130191140199E-26</v>
      </c>
      <c r="E269">
        <v>0.13144557467088699</v>
      </c>
      <c r="F269">
        <f t="shared" si="4"/>
        <v>-2.9274625227894111</v>
      </c>
    </row>
    <row r="270" spans="1:6">
      <c r="A270" t="s">
        <v>657</v>
      </c>
      <c r="B270">
        <v>10874</v>
      </c>
      <c r="C270" s="1">
        <v>3.0382228646823201E-11</v>
      </c>
      <c r="D270" s="1">
        <v>7.6388348120559297E-11</v>
      </c>
      <c r="E270">
        <v>0.130141849006773</v>
      </c>
      <c r="F270">
        <f t="shared" si="4"/>
        <v>-2.9418431386255848</v>
      </c>
    </row>
    <row r="271" spans="1:6">
      <c r="A271" t="s">
        <v>658</v>
      </c>
      <c r="B271">
        <v>286828</v>
      </c>
      <c r="C271" s="1">
        <v>4.1334403935802202E-29</v>
      </c>
      <c r="D271" s="1">
        <v>4.2526886564412503E-28</v>
      </c>
      <c r="E271">
        <v>0.12142649591799599</v>
      </c>
      <c r="F271">
        <f t="shared" si="4"/>
        <v>-3.0418448350838445</v>
      </c>
    </row>
    <row r="272" spans="1:6">
      <c r="A272" t="s">
        <v>659</v>
      </c>
      <c r="B272">
        <v>5369</v>
      </c>
      <c r="C272" s="1">
        <v>6.0042750964874296E-19</v>
      </c>
      <c r="D272" s="1">
        <v>2.9463823547143801E-18</v>
      </c>
      <c r="E272">
        <v>0.12038695370065899</v>
      </c>
      <c r="F272">
        <f t="shared" si="4"/>
        <v>-3.0542490387630248</v>
      </c>
    </row>
    <row r="273" spans="1:6">
      <c r="A273" t="s">
        <v>660</v>
      </c>
      <c r="B273">
        <v>84560</v>
      </c>
      <c r="C273" s="1">
        <v>5.1856036040635302E-18</v>
      </c>
      <c r="D273" s="1">
        <v>2.3570432486339501E-17</v>
      </c>
      <c r="E273">
        <v>0.11284233008012701</v>
      </c>
      <c r="F273">
        <f t="shared" si="4"/>
        <v>-3.1476197333484301</v>
      </c>
    </row>
    <row r="274" spans="1:6">
      <c r="A274" t="s">
        <v>661</v>
      </c>
      <c r="B274">
        <v>554226</v>
      </c>
      <c r="C274" s="1">
        <v>3.5431615391287601E-34</v>
      </c>
      <c r="D274" s="1">
        <v>5.0451602390903102E-33</v>
      </c>
      <c r="E274">
        <v>0.11026195456599</v>
      </c>
      <c r="F274">
        <f t="shared" si="4"/>
        <v>-3.180993014087877</v>
      </c>
    </row>
    <row r="275" spans="1:6">
      <c r="A275" t="s">
        <v>662</v>
      </c>
      <c r="B275">
        <v>128826</v>
      </c>
      <c r="C275" s="1">
        <v>6.4443643615621501E-31</v>
      </c>
      <c r="D275" s="1">
        <v>7.3469979534504598E-30</v>
      </c>
      <c r="E275">
        <v>0.106860651024365</v>
      </c>
      <c r="F275">
        <f t="shared" si="4"/>
        <v>-3.2261973832937874</v>
      </c>
    </row>
    <row r="276" spans="1:6">
      <c r="A276" t="s">
        <v>663</v>
      </c>
      <c r="B276">
        <v>163778</v>
      </c>
      <c r="C276" s="1">
        <v>6.5763729395048803E-28</v>
      </c>
      <c r="D276" s="1">
        <v>6.2926152958850699E-27</v>
      </c>
      <c r="E276">
        <v>0.10678883740514</v>
      </c>
      <c r="F276">
        <f t="shared" si="4"/>
        <v>-3.2271672443216572</v>
      </c>
    </row>
    <row r="277" spans="1:6">
      <c r="A277" t="s">
        <v>664</v>
      </c>
      <c r="B277">
        <v>684959</v>
      </c>
      <c r="C277" s="1">
        <v>9.8562340018775707E-21</v>
      </c>
      <c r="D277" s="1">
        <v>5.5348993655246595E-20</v>
      </c>
      <c r="E277">
        <v>0.10293532858936801</v>
      </c>
      <c r="F277">
        <f t="shared" si="4"/>
        <v>-3.2801898781247267</v>
      </c>
    </row>
    <row r="278" spans="1:6">
      <c r="A278" t="s">
        <v>665</v>
      </c>
      <c r="B278">
        <v>29065</v>
      </c>
      <c r="C278" s="1">
        <v>9.9727386388177095E-21</v>
      </c>
      <c r="D278" s="1">
        <v>5.59490267745998E-20</v>
      </c>
      <c r="E278">
        <v>0.102006213866339</v>
      </c>
      <c r="F278">
        <f t="shared" si="4"/>
        <v>-3.2932710560131726</v>
      </c>
    </row>
    <row r="279" spans="1:6">
      <c r="A279" t="s">
        <v>666</v>
      </c>
      <c r="B279">
        <v>399670</v>
      </c>
      <c r="C279" s="1">
        <v>1.6648252596042602E-30</v>
      </c>
      <c r="D279" s="1">
        <v>1.8585599508286199E-29</v>
      </c>
      <c r="E279">
        <v>0.10175787193242</v>
      </c>
      <c r="F279">
        <f t="shared" si="4"/>
        <v>-3.2967876899921502</v>
      </c>
    </row>
    <row r="280" spans="1:6">
      <c r="A280" t="s">
        <v>667</v>
      </c>
      <c r="B280">
        <v>677838</v>
      </c>
      <c r="C280" s="1">
        <v>1.7502046821793801E-23</v>
      </c>
      <c r="D280" s="1">
        <v>1.21279627757556E-22</v>
      </c>
      <c r="E280">
        <v>9.96106077088732E-2</v>
      </c>
      <c r="F280">
        <f t="shared" si="4"/>
        <v>-3.3275568041671191</v>
      </c>
    </row>
    <row r="281" spans="1:6">
      <c r="A281" t="s">
        <v>668</v>
      </c>
      <c r="B281">
        <v>692227</v>
      </c>
      <c r="C281" s="1">
        <v>1.83569064657338E-28</v>
      </c>
      <c r="D281" s="1">
        <v>1.8206113851297699E-27</v>
      </c>
      <c r="E281">
        <v>7.0875187300379505E-2</v>
      </c>
      <c r="F281">
        <f t="shared" si="4"/>
        <v>-3.8185755471347211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5"/>
  <sheetViews>
    <sheetView workbookViewId="0"/>
  </sheetViews>
  <sheetFormatPr baseColWidth="10" defaultRowHeight="15" x14ac:dyDescent="0"/>
  <sheetData>
    <row r="1" spans="1:11">
      <c r="A1" t="s">
        <v>2650</v>
      </c>
    </row>
    <row r="2" spans="1:11">
      <c r="B2" t="s">
        <v>2647</v>
      </c>
      <c r="C2" t="s">
        <v>2646</v>
      </c>
      <c r="D2" t="s">
        <v>2645</v>
      </c>
      <c r="E2" t="s">
        <v>2644</v>
      </c>
      <c r="F2" t="s">
        <v>2643</v>
      </c>
      <c r="G2" t="s">
        <v>2642</v>
      </c>
      <c r="H2" t="s">
        <v>2641</v>
      </c>
      <c r="I2" t="s">
        <v>2640</v>
      </c>
      <c r="J2" t="s">
        <v>2639</v>
      </c>
      <c r="K2" t="s">
        <v>1</v>
      </c>
    </row>
    <row r="3" spans="1:11">
      <c r="A3">
        <v>5968</v>
      </c>
      <c r="B3" t="s">
        <v>2638</v>
      </c>
      <c r="C3">
        <v>203.51957133400501</v>
      </c>
      <c r="D3">
        <v>2.32580703544529E-2</v>
      </c>
      <c r="E3">
        <v>256.23882347484698</v>
      </c>
      <c r="F3">
        <v>11017.2004628832</v>
      </c>
      <c r="G3">
        <v>13.4274700525127</v>
      </c>
      <c r="H3">
        <v>1.2082988278725899E-3</v>
      </c>
      <c r="I3">
        <v>6.0399931470301801E-3</v>
      </c>
      <c r="J3" t="s">
        <v>2637</v>
      </c>
      <c r="K3">
        <v>5968</v>
      </c>
    </row>
    <row r="4" spans="1:11">
      <c r="A4">
        <v>5651</v>
      </c>
      <c r="B4" t="s">
        <v>2636</v>
      </c>
      <c r="C4">
        <v>100.663142439084</v>
      </c>
      <c r="D4">
        <v>2.4346250524265999E-2</v>
      </c>
      <c r="E4">
        <v>126.73536943093799</v>
      </c>
      <c r="F4">
        <v>5205.53952669717</v>
      </c>
      <c r="G4">
        <v>12.3458319836627</v>
      </c>
      <c r="H4" s="1">
        <v>6.82121703921101E-6</v>
      </c>
      <c r="I4" s="1">
        <v>6.5176231411734394E-5</v>
      </c>
      <c r="J4" t="s">
        <v>2635</v>
      </c>
      <c r="K4">
        <v>5651</v>
      </c>
    </row>
    <row r="5" spans="1:11">
      <c r="A5">
        <v>389421</v>
      </c>
      <c r="B5" t="s">
        <v>2634</v>
      </c>
      <c r="C5">
        <v>113.49502145809301</v>
      </c>
      <c r="D5">
        <v>3.3258222292659297E-2</v>
      </c>
      <c r="E5">
        <v>142.889260638352</v>
      </c>
      <c r="F5">
        <v>4296.3589388808196</v>
      </c>
      <c r="G5">
        <v>12.0688988128344</v>
      </c>
      <c r="H5" s="1">
        <v>4.51503100871275E-8</v>
      </c>
      <c r="I5" s="1">
        <v>6.5745751966264596E-7</v>
      </c>
      <c r="J5" t="s">
        <v>2633</v>
      </c>
      <c r="K5">
        <v>389421</v>
      </c>
    </row>
    <row r="6" spans="1:11">
      <c r="A6">
        <v>5225</v>
      </c>
      <c r="B6" t="s">
        <v>2632</v>
      </c>
      <c r="C6">
        <v>5646.3641050321903</v>
      </c>
      <c r="D6">
        <v>1.761344345148</v>
      </c>
      <c r="E6">
        <v>7108.6964264537</v>
      </c>
      <c r="F6">
        <v>4035.9492713824702</v>
      </c>
      <c r="G6">
        <v>11.9786923257107</v>
      </c>
      <c r="H6">
        <v>2.9196328577992502E-4</v>
      </c>
      <c r="I6">
        <v>1.79039966775132E-3</v>
      </c>
      <c r="J6" t="s">
        <v>2631</v>
      </c>
      <c r="K6">
        <v>5225</v>
      </c>
    </row>
    <row r="7" spans="1:11">
      <c r="A7">
        <v>2576</v>
      </c>
      <c r="B7" t="s">
        <v>2630</v>
      </c>
      <c r="C7">
        <v>202.39711325051499</v>
      </c>
      <c r="D7">
        <v>9.6522159748964706E-2</v>
      </c>
      <c r="E7">
        <v>254.806592807708</v>
      </c>
      <c r="F7">
        <v>2639.87661973592</v>
      </c>
      <c r="G7">
        <v>11.366254788391799</v>
      </c>
      <c r="H7" s="1">
        <v>1.7054953402552801E-5</v>
      </c>
      <c r="I7">
        <v>1.4739933954439999E-4</v>
      </c>
      <c r="J7" t="s">
        <v>2629</v>
      </c>
      <c r="K7">
        <v>2576</v>
      </c>
    </row>
    <row r="8" spans="1:11">
      <c r="A8">
        <v>729396</v>
      </c>
      <c r="B8" t="s">
        <v>2628</v>
      </c>
      <c r="C8">
        <v>57.334984839399098</v>
      </c>
      <c r="D8">
        <v>2.8809978818339702E-2</v>
      </c>
      <c r="E8">
        <v>72.181144129705004</v>
      </c>
      <c r="F8">
        <v>2505.4216313327001</v>
      </c>
      <c r="G8">
        <v>11.290837696164999</v>
      </c>
      <c r="H8" s="1">
        <v>6.5576681453503496E-6</v>
      </c>
      <c r="I8" s="1">
        <v>6.2858638915888105E-5</v>
      </c>
      <c r="J8" t="s">
        <v>2627</v>
      </c>
      <c r="K8">
        <v>729396</v>
      </c>
    </row>
    <row r="9" spans="1:11">
      <c r="A9">
        <v>5068</v>
      </c>
      <c r="B9" t="s">
        <v>2626</v>
      </c>
      <c r="C9">
        <v>15616.4070354382</v>
      </c>
      <c r="D9">
        <v>8.3797371199646093</v>
      </c>
      <c r="E9">
        <v>19659.9374236035</v>
      </c>
      <c r="F9">
        <v>2346.1281830385801</v>
      </c>
      <c r="G9">
        <v>11.196066123255299</v>
      </c>
      <c r="H9">
        <v>4.5741098659247102E-4</v>
      </c>
      <c r="I9">
        <v>2.6354836913632601E-3</v>
      </c>
      <c r="J9" t="s">
        <v>350</v>
      </c>
      <c r="K9">
        <v>5068</v>
      </c>
    </row>
    <row r="10" spans="1:11">
      <c r="A10">
        <v>5047</v>
      </c>
      <c r="B10" t="s">
        <v>2625</v>
      </c>
      <c r="C10">
        <v>355.00541595077902</v>
      </c>
      <c r="D10">
        <v>0.194119791139338</v>
      </c>
      <c r="E10">
        <v>446.92544086260199</v>
      </c>
      <c r="F10">
        <v>2302.3177504956302</v>
      </c>
      <c r="G10">
        <v>11.1688712429928</v>
      </c>
      <c r="H10" s="1">
        <v>9.9993608074232707E-5</v>
      </c>
      <c r="I10">
        <v>7.0148932861002896E-4</v>
      </c>
      <c r="J10" t="s">
        <v>2624</v>
      </c>
      <c r="K10">
        <v>5047</v>
      </c>
    </row>
    <row r="11" spans="1:11">
      <c r="A11">
        <v>4113</v>
      </c>
      <c r="B11" t="s">
        <v>2623</v>
      </c>
      <c r="C11">
        <v>119.723305473191</v>
      </c>
      <c r="D11">
        <v>7.0063818212524803E-2</v>
      </c>
      <c r="E11">
        <v>150.721554606605</v>
      </c>
      <c r="F11">
        <v>2151.2038374703002</v>
      </c>
      <c r="G11">
        <v>11.070928518569801</v>
      </c>
      <c r="H11" s="1">
        <v>2.2833601877035201E-8</v>
      </c>
      <c r="I11" s="1">
        <v>3.50964148025934E-7</v>
      </c>
      <c r="J11" t="s">
        <v>2622</v>
      </c>
      <c r="K11">
        <v>4113</v>
      </c>
    </row>
    <row r="12" spans="1:11">
      <c r="A12">
        <v>84779</v>
      </c>
      <c r="B12" t="s">
        <v>2621</v>
      </c>
      <c r="C12">
        <v>37.967394251677199</v>
      </c>
      <c r="D12">
        <v>2.32580703544529E-2</v>
      </c>
      <c r="E12">
        <v>47.797481345284098</v>
      </c>
      <c r="F12">
        <v>2055.09230202036</v>
      </c>
      <c r="G12">
        <v>11.004987476951801</v>
      </c>
      <c r="H12" s="1">
        <v>9.6182845013823894E-10</v>
      </c>
      <c r="I12" s="1">
        <v>1.84656378022723E-8</v>
      </c>
      <c r="J12" t="s">
        <v>2620</v>
      </c>
      <c r="K12">
        <v>84779</v>
      </c>
    </row>
    <row r="13" spans="1:11">
      <c r="A13">
        <v>6759</v>
      </c>
      <c r="B13" t="s">
        <v>2619</v>
      </c>
      <c r="C13">
        <v>99.527275399862603</v>
      </c>
      <c r="D13">
        <v>7.4381023348482303E-2</v>
      </c>
      <c r="E13">
        <v>125.29227394300101</v>
      </c>
      <c r="F13">
        <v>1684.46558413151</v>
      </c>
      <c r="G13">
        <v>10.7180752372476</v>
      </c>
      <c r="H13" s="1">
        <v>3.8162038834563601E-7</v>
      </c>
      <c r="I13" s="1">
        <v>4.7367071027231303E-6</v>
      </c>
      <c r="J13" t="s">
        <v>2618</v>
      </c>
      <c r="K13">
        <v>6759</v>
      </c>
    </row>
    <row r="14" spans="1:11">
      <c r="A14">
        <v>162282</v>
      </c>
      <c r="B14" t="s">
        <v>2617</v>
      </c>
      <c r="C14">
        <v>254.97354687576799</v>
      </c>
      <c r="D14">
        <v>0.21946584449885101</v>
      </c>
      <c r="E14">
        <v>320.97201346418001</v>
      </c>
      <c r="F14">
        <v>1462.51465323507</v>
      </c>
      <c r="G14">
        <v>10.514235364088799</v>
      </c>
      <c r="H14" s="1">
        <v>8.7725713571241596E-6</v>
      </c>
      <c r="I14" s="1">
        <v>8.1714877641360205E-5</v>
      </c>
      <c r="J14" t="s">
        <v>2616</v>
      </c>
      <c r="K14">
        <v>162282</v>
      </c>
    </row>
    <row r="15" spans="1:11">
      <c r="A15">
        <v>170712</v>
      </c>
      <c r="B15" t="s">
        <v>2615</v>
      </c>
      <c r="C15">
        <v>139.19103767344001</v>
      </c>
      <c r="D15">
        <v>0.16735730253408501</v>
      </c>
      <c r="E15">
        <v>175.20753517885601</v>
      </c>
      <c r="F15">
        <v>1046.9070218383299</v>
      </c>
      <c r="G15">
        <v>10.031917603636501</v>
      </c>
      <c r="H15" s="1">
        <v>2.1853375738789902E-24</v>
      </c>
      <c r="I15" s="1">
        <v>2.26644288589924E-22</v>
      </c>
      <c r="J15" t="s">
        <v>2614</v>
      </c>
      <c r="K15">
        <v>170712</v>
      </c>
    </row>
    <row r="16" spans="1:11">
      <c r="A16">
        <v>8712</v>
      </c>
      <c r="B16" t="s">
        <v>2613</v>
      </c>
      <c r="C16">
        <v>133.10795158258199</v>
      </c>
      <c r="D16">
        <v>0.16158121430557901</v>
      </c>
      <c r="E16">
        <v>167.550016444829</v>
      </c>
      <c r="F16">
        <v>1036.9399510017399</v>
      </c>
      <c r="G16">
        <v>10.018116635032699</v>
      </c>
      <c r="H16">
        <v>1.4768368217809001E-3</v>
      </c>
      <c r="I16">
        <v>7.16637370482764E-3</v>
      </c>
      <c r="J16" t="s">
        <v>2612</v>
      </c>
      <c r="K16">
        <v>8712</v>
      </c>
    </row>
    <row r="17" spans="1:11">
      <c r="A17">
        <v>6756</v>
      </c>
      <c r="B17" t="s">
        <v>2611</v>
      </c>
      <c r="C17">
        <v>383.95989167819903</v>
      </c>
      <c r="D17">
        <v>0.48290718447021103</v>
      </c>
      <c r="E17">
        <v>483.30626071802601</v>
      </c>
      <c r="F17">
        <v>1000.82640362506</v>
      </c>
      <c r="G17">
        <v>9.9669760407057808</v>
      </c>
      <c r="H17" s="1">
        <v>3.8413472733792902E-25</v>
      </c>
      <c r="I17" s="1">
        <v>4.2233829038465197E-23</v>
      </c>
      <c r="J17" t="s">
        <v>2610</v>
      </c>
      <c r="K17">
        <v>6756</v>
      </c>
    </row>
    <row r="18" spans="1:11">
      <c r="A18">
        <v>1280</v>
      </c>
      <c r="B18" t="s">
        <v>2609</v>
      </c>
      <c r="C18">
        <v>599.72407613724397</v>
      </c>
      <c r="D18">
        <v>0.76002990827303296</v>
      </c>
      <c r="E18">
        <v>754.89610883905004</v>
      </c>
      <c r="F18">
        <v>993.245266563722</v>
      </c>
      <c r="G18">
        <v>9.9560062027583101</v>
      </c>
      <c r="H18" s="1">
        <v>1.3216661304656501E-5</v>
      </c>
      <c r="I18">
        <v>1.17407462207647E-4</v>
      </c>
      <c r="J18" t="s">
        <v>2608</v>
      </c>
      <c r="K18">
        <v>1280</v>
      </c>
    </row>
    <row r="19" spans="1:11">
      <c r="A19">
        <v>2520</v>
      </c>
      <c r="B19" t="s">
        <v>2607</v>
      </c>
      <c r="C19">
        <v>38.644210393516602</v>
      </c>
      <c r="D19">
        <v>4.9443385972273303E-2</v>
      </c>
      <c r="E19">
        <v>48.6428546959892</v>
      </c>
      <c r="F19">
        <v>983.80913320270997</v>
      </c>
      <c r="G19">
        <v>9.9422346381731206</v>
      </c>
      <c r="H19">
        <v>1.46480236502776E-3</v>
      </c>
      <c r="I19">
        <v>7.1187979672363401E-3</v>
      </c>
      <c r="J19" t="s">
        <v>2606</v>
      </c>
      <c r="K19">
        <v>2520</v>
      </c>
    </row>
    <row r="20" spans="1:11">
      <c r="A20">
        <v>347442</v>
      </c>
      <c r="B20" t="s">
        <v>2605</v>
      </c>
      <c r="C20">
        <v>16.826682667473602</v>
      </c>
      <c r="D20">
        <v>2.16441111478636E-2</v>
      </c>
      <c r="E20">
        <v>21.1803195991642</v>
      </c>
      <c r="F20">
        <v>978.57192907895501</v>
      </c>
      <c r="G20">
        <v>9.9345340885691495</v>
      </c>
      <c r="H20" s="1">
        <v>7.5116951637072806E-12</v>
      </c>
      <c r="I20" s="1">
        <v>1.94511334226242E-10</v>
      </c>
      <c r="J20" t="s">
        <v>2604</v>
      </c>
      <c r="K20">
        <v>347442</v>
      </c>
    </row>
    <row r="21" spans="1:11">
      <c r="A21">
        <v>84677</v>
      </c>
      <c r="B21" t="s">
        <v>2603</v>
      </c>
      <c r="C21">
        <v>57.156492268620603</v>
      </c>
      <c r="D21">
        <v>7.6215213473799906E-2</v>
      </c>
      <c r="E21">
        <v>71.944128811404696</v>
      </c>
      <c r="F21">
        <v>943.96020862864304</v>
      </c>
      <c r="G21">
        <v>9.8825822357770292</v>
      </c>
      <c r="H21" s="1">
        <v>2.4990348921165399E-10</v>
      </c>
      <c r="I21" s="1">
        <v>5.2705012609417999E-9</v>
      </c>
      <c r="J21" t="s">
        <v>2602</v>
      </c>
      <c r="K21">
        <v>84677</v>
      </c>
    </row>
    <row r="22" spans="1:11">
      <c r="A22">
        <v>9503</v>
      </c>
      <c r="B22" t="s">
        <v>2601</v>
      </c>
      <c r="C22">
        <v>1302.85315984405</v>
      </c>
      <c r="D22">
        <v>1.85047707868116</v>
      </c>
      <c r="E22">
        <v>1639.90048698534</v>
      </c>
      <c r="F22">
        <v>886.20416101241403</v>
      </c>
      <c r="G22">
        <v>9.7914952905298396</v>
      </c>
      <c r="H22" s="1">
        <v>3.7707798484212101E-21</v>
      </c>
      <c r="I22" s="1">
        <v>2.84150151873538E-19</v>
      </c>
      <c r="J22" t="s">
        <v>2600</v>
      </c>
      <c r="K22">
        <v>9503</v>
      </c>
    </row>
    <row r="23" spans="1:11">
      <c r="A23">
        <v>727940</v>
      </c>
      <c r="B23" t="s">
        <v>2599</v>
      </c>
      <c r="C23">
        <v>96.605141042351207</v>
      </c>
      <c r="D23">
        <v>0.14089340037343601</v>
      </c>
      <c r="E23">
        <v>121.59587877343399</v>
      </c>
      <c r="F23">
        <v>863.03459531209796</v>
      </c>
      <c r="G23">
        <v>9.7532745817222199</v>
      </c>
      <c r="H23">
        <v>2.7896622157688001E-4</v>
      </c>
      <c r="I23">
        <v>1.7201575569102501E-3</v>
      </c>
      <c r="J23" t="s">
        <v>2598</v>
      </c>
      <c r="K23">
        <v>727940</v>
      </c>
    </row>
    <row r="24" spans="1:11">
      <c r="A24">
        <v>10281</v>
      </c>
      <c r="B24" t="s">
        <v>2597</v>
      </c>
      <c r="C24">
        <v>12.484183982124501</v>
      </c>
      <c r="D24">
        <v>1.85952558371206E-2</v>
      </c>
      <c r="E24">
        <v>15.713611113287</v>
      </c>
      <c r="F24">
        <v>845.03333812266897</v>
      </c>
      <c r="G24">
        <v>9.7228644492707108</v>
      </c>
      <c r="H24" s="1">
        <v>5.6462208377998498E-8</v>
      </c>
      <c r="I24" s="1">
        <v>8.0970750717414804E-7</v>
      </c>
      <c r="J24" t="s">
        <v>2596</v>
      </c>
      <c r="K24">
        <v>10281</v>
      </c>
    </row>
    <row r="25" spans="1:11">
      <c r="A25">
        <v>56001</v>
      </c>
      <c r="B25" t="s">
        <v>2595</v>
      </c>
      <c r="C25">
        <v>61.758896279192797</v>
      </c>
      <c r="D25">
        <v>9.2976279185602903E-2</v>
      </c>
      <c r="E25">
        <v>77.734523222199797</v>
      </c>
      <c r="F25">
        <v>836.06833810829505</v>
      </c>
      <c r="G25">
        <v>9.7074770591389505</v>
      </c>
      <c r="H25" s="1">
        <v>4.40056935813028E-5</v>
      </c>
      <c r="I25">
        <v>3.4014389352893303E-4</v>
      </c>
      <c r="J25" t="s">
        <v>2594</v>
      </c>
      <c r="K25">
        <v>56001</v>
      </c>
    </row>
    <row r="26" spans="1:11">
      <c r="A26">
        <v>4100</v>
      </c>
      <c r="B26" t="s">
        <v>2593</v>
      </c>
      <c r="C26">
        <v>357.74905749659098</v>
      </c>
      <c r="D26">
        <v>0.54170752100151498</v>
      </c>
      <c r="E26">
        <v>450.28982173897202</v>
      </c>
      <c r="F26">
        <v>831.24159123076402</v>
      </c>
      <c r="G26">
        <v>9.6991240311694007</v>
      </c>
      <c r="H26" s="1">
        <v>4.9624659559302098E-33</v>
      </c>
      <c r="I26" s="1">
        <v>1.2966859095235799E-30</v>
      </c>
      <c r="J26" t="s">
        <v>2592</v>
      </c>
      <c r="K26">
        <v>4100</v>
      </c>
    </row>
    <row r="27" spans="1:11">
      <c r="A27">
        <v>138009</v>
      </c>
      <c r="B27" t="s">
        <v>2591</v>
      </c>
      <c r="C27">
        <v>357.33517259474399</v>
      </c>
      <c r="D27">
        <v>0.545991938928863</v>
      </c>
      <c r="E27">
        <v>449.76760281645699</v>
      </c>
      <c r="F27">
        <v>823.76235022593801</v>
      </c>
      <c r="G27">
        <v>9.6860843796084897</v>
      </c>
      <c r="H27" s="1">
        <v>9.3224474969871402E-27</v>
      </c>
      <c r="I27" s="1">
        <v>1.1946983671298199E-24</v>
      </c>
      <c r="J27" t="s">
        <v>2590</v>
      </c>
      <c r="K27">
        <v>138009</v>
      </c>
    </row>
    <row r="28" spans="1:11">
      <c r="A28">
        <v>139425</v>
      </c>
      <c r="B28" t="s">
        <v>2589</v>
      </c>
      <c r="C28">
        <v>18.581435739691099</v>
      </c>
      <c r="D28">
        <v>3.3258222292659297E-2</v>
      </c>
      <c r="E28">
        <v>23.386663075804702</v>
      </c>
      <c r="F28">
        <v>703.18439963541198</v>
      </c>
      <c r="G28">
        <v>9.4577592539729292</v>
      </c>
      <c r="H28" s="1">
        <v>4.48779729199905E-8</v>
      </c>
      <c r="I28" s="1">
        <v>6.5478231700522797E-7</v>
      </c>
      <c r="J28" t="s">
        <v>2588</v>
      </c>
      <c r="K28">
        <v>139425</v>
      </c>
    </row>
    <row r="29" spans="1:11">
      <c r="A29">
        <v>10814</v>
      </c>
      <c r="B29" t="s">
        <v>2587</v>
      </c>
      <c r="C29">
        <v>2333.29571248189</v>
      </c>
      <c r="D29">
        <v>4.2234343004086998</v>
      </c>
      <c r="E29">
        <v>2936.6823130470402</v>
      </c>
      <c r="F29">
        <v>695.33041221047495</v>
      </c>
      <c r="G29">
        <v>9.4415548809668994</v>
      </c>
      <c r="H29" s="1">
        <v>1.03670272146642E-13</v>
      </c>
      <c r="I29" s="1">
        <v>3.4419898937135799E-12</v>
      </c>
      <c r="J29" t="s">
        <v>2586</v>
      </c>
      <c r="K29">
        <v>10814</v>
      </c>
    </row>
    <row r="30" spans="1:11">
      <c r="A30">
        <v>3859</v>
      </c>
      <c r="B30" t="s">
        <v>2585</v>
      </c>
      <c r="C30">
        <v>41.636506649464799</v>
      </c>
      <c r="D30">
        <v>7.8522515169409293E-2</v>
      </c>
      <c r="E30">
        <v>52.402823782702001</v>
      </c>
      <c r="F30">
        <v>667.36048469212801</v>
      </c>
      <c r="G30">
        <v>9.3823224549187998</v>
      </c>
      <c r="H30">
        <v>2.01895962995632E-3</v>
      </c>
      <c r="I30">
        <v>9.3705807969368393E-3</v>
      </c>
      <c r="J30" t="s">
        <v>2584</v>
      </c>
      <c r="K30">
        <v>3859</v>
      </c>
    </row>
    <row r="31" spans="1:11">
      <c r="A31">
        <v>51438</v>
      </c>
      <c r="B31" t="s">
        <v>2583</v>
      </c>
      <c r="C31">
        <v>390.46604082537101</v>
      </c>
      <c r="D31">
        <v>0.77006929294637705</v>
      </c>
      <c r="E31">
        <v>491.423546403719</v>
      </c>
      <c r="F31">
        <v>638.15496982547404</v>
      </c>
      <c r="G31">
        <v>9.3177630009906895</v>
      </c>
      <c r="H31" s="1">
        <v>1.1969630500130301E-15</v>
      </c>
      <c r="I31" s="1">
        <v>4.9861069495366801E-14</v>
      </c>
      <c r="J31" t="s">
        <v>2582</v>
      </c>
      <c r="K31">
        <v>51438</v>
      </c>
    </row>
    <row r="32" spans="1:11">
      <c r="A32">
        <v>9947</v>
      </c>
      <c r="B32" t="s">
        <v>2581</v>
      </c>
      <c r="C32">
        <v>198.56125678506299</v>
      </c>
      <c r="D32">
        <v>0.39979657145433201</v>
      </c>
      <c r="E32">
        <v>249.898422643511</v>
      </c>
      <c r="F32">
        <v>625.06394623260599</v>
      </c>
      <c r="G32">
        <v>9.28785997985905</v>
      </c>
      <c r="H32" s="1">
        <v>7.1491703800216699E-14</v>
      </c>
      <c r="I32" s="1">
        <v>2.4175009755636302E-12</v>
      </c>
      <c r="J32" t="s">
        <v>2580</v>
      </c>
      <c r="K32">
        <v>9947</v>
      </c>
    </row>
    <row r="33" spans="1:11">
      <c r="A33">
        <v>6757</v>
      </c>
      <c r="B33" t="s">
        <v>2579</v>
      </c>
      <c r="C33">
        <v>96.590945669473101</v>
      </c>
      <c r="D33">
        <v>0.19840984684041099</v>
      </c>
      <c r="E33">
        <v>121.56310520901501</v>
      </c>
      <c r="F33">
        <v>612.68685574256494</v>
      </c>
      <c r="G33">
        <v>9.2590060906110594</v>
      </c>
      <c r="H33" s="1">
        <v>1.95379406075319E-7</v>
      </c>
      <c r="I33" s="1">
        <v>2.54600625015247E-6</v>
      </c>
      <c r="J33" t="s">
        <v>2578</v>
      </c>
      <c r="K33">
        <v>6757</v>
      </c>
    </row>
    <row r="34" spans="1:11">
      <c r="A34">
        <v>1007</v>
      </c>
      <c r="B34" t="s">
        <v>2577</v>
      </c>
      <c r="C34">
        <v>11.2431194582439</v>
      </c>
      <c r="D34">
        <v>2.32580703544529E-2</v>
      </c>
      <c r="E34">
        <v>14.149819299665999</v>
      </c>
      <c r="F34">
        <v>608.38320135861704</v>
      </c>
      <c r="G34">
        <v>9.2488365077759802</v>
      </c>
      <c r="H34" s="1">
        <v>1.1785830454837899E-6</v>
      </c>
      <c r="I34" s="1">
        <v>1.32549417971682E-5</v>
      </c>
      <c r="J34" t="s">
        <v>2576</v>
      </c>
      <c r="K34">
        <v>1007</v>
      </c>
    </row>
    <row r="35" spans="1:11">
      <c r="A35">
        <v>9506</v>
      </c>
      <c r="B35" t="s">
        <v>2575</v>
      </c>
      <c r="C35">
        <v>751.66229275856199</v>
      </c>
      <c r="D35">
        <v>1.5695769364183101</v>
      </c>
      <c r="E35">
        <v>945.98683053631999</v>
      </c>
      <c r="F35">
        <v>602.70179090106399</v>
      </c>
      <c r="G35">
        <v>9.2353005414764002</v>
      </c>
      <c r="H35" s="1">
        <v>1.6129518968858899E-5</v>
      </c>
      <c r="I35">
        <v>1.4006297870239101E-4</v>
      </c>
      <c r="J35" t="s">
        <v>2574</v>
      </c>
      <c r="K35">
        <v>9506</v>
      </c>
    </row>
    <row r="36" spans="1:11">
      <c r="A36">
        <v>7015</v>
      </c>
      <c r="B36" t="s">
        <v>2573</v>
      </c>
      <c r="C36">
        <v>155.940142402736</v>
      </c>
      <c r="D36">
        <v>0.32824561905737498</v>
      </c>
      <c r="E36">
        <v>196.25410530006201</v>
      </c>
      <c r="F36">
        <v>597.88796530977902</v>
      </c>
      <c r="G36">
        <v>9.2237313614310992</v>
      </c>
      <c r="H36" s="1">
        <v>3.3507145352651101E-6</v>
      </c>
      <c r="I36" s="1">
        <v>3.4014317078473202E-5</v>
      </c>
      <c r="J36" t="s">
        <v>2572</v>
      </c>
      <c r="K36">
        <v>7015</v>
      </c>
    </row>
    <row r="37" spans="1:11">
      <c r="A37">
        <v>54959</v>
      </c>
      <c r="B37" t="s">
        <v>2571</v>
      </c>
      <c r="C37">
        <v>203.111531772597</v>
      </c>
      <c r="D37">
        <v>0.43641530706485898</v>
      </c>
      <c r="E37">
        <v>255.618038628953</v>
      </c>
      <c r="F37">
        <v>585.72198199950697</v>
      </c>
      <c r="G37">
        <v>9.1940722292222805</v>
      </c>
      <c r="H37" s="1">
        <v>8.1410386982210098E-8</v>
      </c>
      <c r="I37" s="1">
        <v>1.14144737706067E-6</v>
      </c>
      <c r="J37" t="s">
        <v>2570</v>
      </c>
      <c r="K37">
        <v>54959</v>
      </c>
    </row>
    <row r="38" spans="1:11">
      <c r="A38">
        <v>643311</v>
      </c>
      <c r="B38" t="s">
        <v>2569</v>
      </c>
      <c r="C38">
        <v>12.9826283914574</v>
      </c>
      <c r="D38">
        <v>2.8809978818339702E-2</v>
      </c>
      <c r="E38">
        <v>16.338539897322399</v>
      </c>
      <c r="F38">
        <v>567.11391564514804</v>
      </c>
      <c r="G38">
        <v>9.1474947468633196</v>
      </c>
      <c r="H38">
        <v>3.4345819072794103E-4</v>
      </c>
      <c r="I38">
        <v>2.0603395341223002E-3</v>
      </c>
      <c r="J38" t="s">
        <v>2568</v>
      </c>
      <c r="K38">
        <v>643311</v>
      </c>
    </row>
    <row r="39" spans="1:11">
      <c r="A39">
        <v>124872</v>
      </c>
      <c r="B39" t="s">
        <v>2567</v>
      </c>
      <c r="C39">
        <v>74.448426156337206</v>
      </c>
      <c r="D39">
        <v>0.17836414655901001</v>
      </c>
      <c r="E39">
        <v>93.689374863533601</v>
      </c>
      <c r="F39">
        <v>525.27022202041701</v>
      </c>
      <c r="G39">
        <v>9.0369159890756894</v>
      </c>
      <c r="H39" s="1">
        <v>9.2623123046252797E-6</v>
      </c>
      <c r="I39" s="1">
        <v>8.5776631657197197E-5</v>
      </c>
      <c r="J39" t="s">
        <v>2566</v>
      </c>
      <c r="K39">
        <v>124872</v>
      </c>
    </row>
    <row r="40" spans="1:11">
      <c r="A40">
        <v>100133469</v>
      </c>
      <c r="B40" t="s">
        <v>2565</v>
      </c>
      <c r="C40">
        <v>132.310788802574</v>
      </c>
      <c r="D40">
        <v>0.31911004981858299</v>
      </c>
      <c r="E40">
        <v>166.50552423074899</v>
      </c>
      <c r="F40">
        <v>521.78088507525604</v>
      </c>
      <c r="G40">
        <v>9.0273002831975209</v>
      </c>
      <c r="H40" s="1">
        <v>1.6325587805365501E-27</v>
      </c>
      <c r="I40" s="1">
        <v>2.26531604582038E-25</v>
      </c>
      <c r="J40" t="s">
        <v>2564</v>
      </c>
      <c r="K40">
        <v>100133469</v>
      </c>
    </row>
    <row r="41" spans="1:11">
      <c r="A41">
        <v>574</v>
      </c>
      <c r="B41" t="s">
        <v>2563</v>
      </c>
      <c r="C41">
        <v>12.945515809383</v>
      </c>
      <c r="D41">
        <v>3.4543412219493801E-2</v>
      </c>
      <c r="E41">
        <v>16.290327311238901</v>
      </c>
      <c r="F41">
        <v>471.58998676007502</v>
      </c>
      <c r="G41">
        <v>8.8813892757663897</v>
      </c>
      <c r="H41" s="1">
        <v>2.3092842638270799E-10</v>
      </c>
      <c r="I41" s="1">
        <v>4.9166983479577499E-9</v>
      </c>
      <c r="J41" t="s">
        <v>2562</v>
      </c>
      <c r="K41">
        <v>574</v>
      </c>
    </row>
    <row r="42" spans="1:11">
      <c r="A42">
        <v>64591</v>
      </c>
      <c r="B42" t="s">
        <v>2561</v>
      </c>
      <c r="C42">
        <v>27.169900776763999</v>
      </c>
      <c r="D42">
        <v>7.3192640375104798E-2</v>
      </c>
      <c r="E42">
        <v>34.189773350957999</v>
      </c>
      <c r="F42">
        <v>467.120371334315</v>
      </c>
      <c r="G42">
        <v>8.8676505528793008</v>
      </c>
      <c r="H42">
        <v>4.0885893622765601E-4</v>
      </c>
      <c r="I42">
        <v>2.39134935956408E-3</v>
      </c>
      <c r="J42" t="s">
        <v>2560</v>
      </c>
      <c r="K42">
        <v>64591</v>
      </c>
    </row>
    <row r="43" spans="1:11">
      <c r="A43">
        <v>89780</v>
      </c>
      <c r="B43" t="s">
        <v>2559</v>
      </c>
      <c r="C43">
        <v>84.085009239413907</v>
      </c>
      <c r="D43">
        <v>0.23708130682706399</v>
      </c>
      <c r="E43">
        <v>105.80727036184599</v>
      </c>
      <c r="F43">
        <v>446.291071100875</v>
      </c>
      <c r="G43">
        <v>8.8018411328033306</v>
      </c>
      <c r="H43">
        <v>1.2070605898300401E-3</v>
      </c>
      <c r="I43">
        <v>6.0368563347203202E-3</v>
      </c>
      <c r="J43" t="s">
        <v>2558</v>
      </c>
      <c r="K43">
        <v>89780</v>
      </c>
    </row>
    <row r="44" spans="1:11">
      <c r="A44">
        <v>84694</v>
      </c>
      <c r="B44" t="s">
        <v>2557</v>
      </c>
      <c r="C44">
        <v>14.0414736136601</v>
      </c>
      <c r="D44">
        <v>4.1667648963370101E-2</v>
      </c>
      <c r="E44">
        <v>17.668366350628201</v>
      </c>
      <c r="F44">
        <v>424.03079583780698</v>
      </c>
      <c r="G44">
        <v>8.7280252361412298</v>
      </c>
      <c r="H44" s="1">
        <v>7.2549574189917004E-7</v>
      </c>
      <c r="I44" s="1">
        <v>8.5174692993022306E-6</v>
      </c>
      <c r="J44" t="s">
        <v>2556</v>
      </c>
      <c r="K44">
        <v>84694</v>
      </c>
    </row>
    <row r="45" spans="1:11">
      <c r="A45">
        <v>4105</v>
      </c>
      <c r="B45" t="s">
        <v>2555</v>
      </c>
      <c r="C45">
        <v>660.16626722864805</v>
      </c>
      <c r="D45">
        <v>2.0143354369356299</v>
      </c>
      <c r="E45">
        <v>830.67194903997199</v>
      </c>
      <c r="F45">
        <v>412.38014970518498</v>
      </c>
      <c r="G45">
        <v>8.6878310787098094</v>
      </c>
      <c r="H45" s="1">
        <v>1.86034046694952E-22</v>
      </c>
      <c r="I45" s="1">
        <v>1.5927680934052899E-20</v>
      </c>
      <c r="J45" t="s">
        <v>2554</v>
      </c>
      <c r="K45">
        <v>4105</v>
      </c>
    </row>
    <row r="46" spans="1:11">
      <c r="A46">
        <v>8092</v>
      </c>
      <c r="B46" t="s">
        <v>2553</v>
      </c>
      <c r="C46">
        <v>6.1131249775176304</v>
      </c>
      <c r="D46">
        <v>1.9018166670383901E-2</v>
      </c>
      <c r="E46">
        <v>7.6919091254055196</v>
      </c>
      <c r="F46">
        <v>404.45061076175</v>
      </c>
      <c r="G46">
        <v>8.6598197293657897</v>
      </c>
      <c r="H46" s="1">
        <v>5.6952411004820597E-5</v>
      </c>
      <c r="I46">
        <v>4.2804725790698199E-4</v>
      </c>
      <c r="J46" t="s">
        <v>584</v>
      </c>
      <c r="K46">
        <v>8092</v>
      </c>
    </row>
    <row r="47" spans="1:11">
      <c r="A47">
        <v>157855</v>
      </c>
      <c r="B47" t="s">
        <v>2552</v>
      </c>
      <c r="C47">
        <v>93.763220734060098</v>
      </c>
      <c r="D47">
        <v>0.29980200962041298</v>
      </c>
      <c r="E47">
        <v>117.97654164712699</v>
      </c>
      <c r="F47">
        <v>393.51484600286801</v>
      </c>
      <c r="G47">
        <v>8.6202742546070805</v>
      </c>
      <c r="H47" s="1">
        <v>4.6406217425974099E-5</v>
      </c>
      <c r="I47">
        <v>3.5691632056980099E-4</v>
      </c>
      <c r="J47" t="s">
        <v>2551</v>
      </c>
      <c r="K47">
        <v>157855</v>
      </c>
    </row>
    <row r="48" spans="1:11">
      <c r="A48">
        <v>139420</v>
      </c>
      <c r="B48" t="s">
        <v>2550</v>
      </c>
      <c r="C48">
        <v>77.309286778568307</v>
      </c>
      <c r="D48">
        <v>0.24949404404005501</v>
      </c>
      <c r="E48">
        <v>97.272963652798495</v>
      </c>
      <c r="F48">
        <v>389.88090488116802</v>
      </c>
      <c r="G48">
        <v>8.60688968765505</v>
      </c>
      <c r="H48" s="1">
        <v>3.9179347837814303E-17</v>
      </c>
      <c r="I48" s="1">
        <v>1.9179768333256098E-15</v>
      </c>
      <c r="J48" t="s">
        <v>2549</v>
      </c>
      <c r="K48">
        <v>139420</v>
      </c>
    </row>
    <row r="49" spans="1:11">
      <c r="A49">
        <v>9496</v>
      </c>
      <c r="B49" t="s">
        <v>2548</v>
      </c>
      <c r="C49">
        <v>99.572393404078497</v>
      </c>
      <c r="D49">
        <v>0.324621403120254</v>
      </c>
      <c r="E49">
        <v>125.284251435415</v>
      </c>
      <c r="F49">
        <v>385.93959064678199</v>
      </c>
      <c r="G49">
        <v>8.5922312365045403</v>
      </c>
      <c r="H49" s="1">
        <v>2.9845814523950701E-5</v>
      </c>
      <c r="I49">
        <v>2.4282158844395001E-4</v>
      </c>
      <c r="J49" t="s">
        <v>2547</v>
      </c>
      <c r="K49">
        <v>9496</v>
      </c>
    </row>
    <row r="50" spans="1:11">
      <c r="A50">
        <v>25859</v>
      </c>
      <c r="B50" t="s">
        <v>2546</v>
      </c>
      <c r="C50">
        <v>65.028025551036293</v>
      </c>
      <c r="D50">
        <v>0.24340687223018001</v>
      </c>
      <c r="E50">
        <v>81.811605519638903</v>
      </c>
      <c r="F50">
        <v>336.110499962684</v>
      </c>
      <c r="G50">
        <v>8.3927918023625594</v>
      </c>
      <c r="H50" s="1">
        <v>4.4181075696524203E-6</v>
      </c>
      <c r="I50" s="1">
        <v>4.40934148320469E-5</v>
      </c>
      <c r="J50" t="s">
        <v>2545</v>
      </c>
      <c r="K50">
        <v>25859</v>
      </c>
    </row>
    <row r="51" spans="1:11">
      <c r="A51">
        <v>339479</v>
      </c>
      <c r="B51" t="s">
        <v>2544</v>
      </c>
      <c r="C51">
        <v>12.725105473827</v>
      </c>
      <c r="D51">
        <v>4.77343281120019E-2</v>
      </c>
      <c r="E51">
        <v>16.009398516758299</v>
      </c>
      <c r="F51">
        <v>335.38543748210901</v>
      </c>
      <c r="G51">
        <v>8.3896762378646699</v>
      </c>
      <c r="H51" s="1">
        <v>1.7171804471883202E-5</v>
      </c>
      <c r="I51">
        <v>1.4828184805763499E-4</v>
      </c>
      <c r="J51" t="s">
        <v>2543</v>
      </c>
      <c r="K51">
        <v>339479</v>
      </c>
    </row>
    <row r="52" spans="1:11">
      <c r="A52">
        <v>64478</v>
      </c>
      <c r="B52" t="s">
        <v>2542</v>
      </c>
      <c r="C52">
        <v>90.601470952433502</v>
      </c>
      <c r="D52">
        <v>0.34043354964963202</v>
      </c>
      <c r="E52">
        <v>113.98515939875099</v>
      </c>
      <c r="F52">
        <v>334.82351993821402</v>
      </c>
      <c r="G52">
        <v>8.3872570644562998</v>
      </c>
      <c r="H52" s="1">
        <v>9.7377527466746194E-21</v>
      </c>
      <c r="I52" s="1">
        <v>7.1504958125216504E-19</v>
      </c>
      <c r="J52" t="s">
        <v>2541</v>
      </c>
      <c r="K52">
        <v>64478</v>
      </c>
    </row>
    <row r="53" spans="1:11">
      <c r="A53">
        <v>51270</v>
      </c>
      <c r="B53" t="s">
        <v>2540</v>
      </c>
      <c r="C53">
        <v>39.913793489629398</v>
      </c>
      <c r="D53">
        <v>0.15333807147832201</v>
      </c>
      <c r="E53">
        <v>50.214429608321403</v>
      </c>
      <c r="F53">
        <v>327.47529119289999</v>
      </c>
      <c r="G53">
        <v>8.3552422456819997</v>
      </c>
      <c r="H53" s="1">
        <v>1.3769329702073499E-6</v>
      </c>
      <c r="I53" s="1">
        <v>1.5289123267423801E-5</v>
      </c>
      <c r="J53" t="s">
        <v>2539</v>
      </c>
      <c r="K53">
        <v>51270</v>
      </c>
    </row>
    <row r="54" spans="1:11">
      <c r="A54">
        <v>4544</v>
      </c>
      <c r="B54" t="s">
        <v>2538</v>
      </c>
      <c r="C54">
        <v>8.2769347756094298</v>
      </c>
      <c r="D54">
        <v>3.2403361670730303E-2</v>
      </c>
      <c r="E54">
        <v>10.412823742951099</v>
      </c>
      <c r="F54">
        <v>321.35010708956497</v>
      </c>
      <c r="G54">
        <v>8.3280021429258504</v>
      </c>
      <c r="H54">
        <v>1.7402638276216801E-3</v>
      </c>
      <c r="I54">
        <v>8.2483175999406803E-3</v>
      </c>
      <c r="J54" t="s">
        <v>2537</v>
      </c>
      <c r="K54">
        <v>4544</v>
      </c>
    </row>
    <row r="55" spans="1:11">
      <c r="A55">
        <v>79853</v>
      </c>
      <c r="B55" t="s">
        <v>2536</v>
      </c>
      <c r="C55">
        <v>367.20000136730198</v>
      </c>
      <c r="D55">
        <v>1.4553100450796801</v>
      </c>
      <c r="E55">
        <v>461.95251207254</v>
      </c>
      <c r="F55">
        <v>317.425495436093</v>
      </c>
      <c r="G55">
        <v>8.3102741990505802</v>
      </c>
      <c r="H55" s="1">
        <v>1.9694245107096699E-6</v>
      </c>
      <c r="I55" s="1">
        <v>2.0932287984933202E-5</v>
      </c>
      <c r="J55" t="s">
        <v>2535</v>
      </c>
      <c r="K55">
        <v>79853</v>
      </c>
    </row>
    <row r="56" spans="1:11">
      <c r="A56">
        <v>4112</v>
      </c>
      <c r="B56" t="s">
        <v>2534</v>
      </c>
      <c r="C56">
        <v>15.726801012140101</v>
      </c>
      <c r="D56">
        <v>6.5155080526958703E-2</v>
      </c>
      <c r="E56">
        <v>19.784222237946601</v>
      </c>
      <c r="F56">
        <v>303.648189487857</v>
      </c>
      <c r="G56">
        <v>8.2462569568725499</v>
      </c>
      <c r="H56" s="1">
        <v>7.2642365025615002E-6</v>
      </c>
      <c r="I56" s="1">
        <v>6.9056869255500395E-5</v>
      </c>
      <c r="J56" t="s">
        <v>2533</v>
      </c>
      <c r="K56">
        <v>4112</v>
      </c>
    </row>
    <row r="57" spans="1:11">
      <c r="A57">
        <v>1485</v>
      </c>
      <c r="B57" t="s">
        <v>2532</v>
      </c>
      <c r="C57">
        <v>128.870430135579</v>
      </c>
      <c r="D57">
        <v>0.53599740756349401</v>
      </c>
      <c r="E57">
        <v>162.11769250034999</v>
      </c>
      <c r="F57">
        <v>302.45984441845599</v>
      </c>
      <c r="G57">
        <v>8.2405998078517797</v>
      </c>
      <c r="H57">
        <v>1.6582903096204699E-4</v>
      </c>
      <c r="I57">
        <v>1.09536444614458E-3</v>
      </c>
      <c r="J57" t="s">
        <v>2531</v>
      </c>
      <c r="K57">
        <v>1485</v>
      </c>
    </row>
    <row r="58" spans="1:11">
      <c r="A58">
        <v>9622</v>
      </c>
      <c r="B58" t="s">
        <v>2530</v>
      </c>
      <c r="C58">
        <v>62.684760768831801</v>
      </c>
      <c r="D58">
        <v>0.26999387420469101</v>
      </c>
      <c r="E58">
        <v>78.854389498009795</v>
      </c>
      <c r="F58">
        <v>292.05992073074799</v>
      </c>
      <c r="G58">
        <v>8.1901205810459992</v>
      </c>
      <c r="H58">
        <v>4.0394619258774802E-4</v>
      </c>
      <c r="I58">
        <v>2.36674356286124E-3</v>
      </c>
      <c r="J58" t="s">
        <v>2529</v>
      </c>
      <c r="K58">
        <v>9622</v>
      </c>
    </row>
    <row r="59" spans="1:11">
      <c r="A59">
        <v>4111</v>
      </c>
      <c r="B59" t="s">
        <v>2528</v>
      </c>
      <c r="C59">
        <v>226.39495198442299</v>
      </c>
      <c r="D59">
        <v>0.98328297289923905</v>
      </c>
      <c r="E59">
        <v>284.79175742782297</v>
      </c>
      <c r="F59">
        <v>289.63356966113798</v>
      </c>
      <c r="G59">
        <v>8.1780850158729201</v>
      </c>
      <c r="H59" s="1">
        <v>9.8201760713306205E-14</v>
      </c>
      <c r="I59" s="1">
        <v>3.2658172323168898E-12</v>
      </c>
      <c r="J59" t="s">
        <v>2527</v>
      </c>
      <c r="K59">
        <v>4111</v>
      </c>
    </row>
    <row r="60" spans="1:11">
      <c r="A60">
        <v>441521</v>
      </c>
      <c r="B60" t="s">
        <v>2526</v>
      </c>
      <c r="C60">
        <v>8.3673828973370998</v>
      </c>
      <c r="D60">
        <v>3.71905116742412E-2</v>
      </c>
      <c r="E60">
        <v>10.5254638262653</v>
      </c>
      <c r="F60">
        <v>283.01476243348998</v>
      </c>
      <c r="G60">
        <v>8.1447334977227595</v>
      </c>
      <c r="H60">
        <v>6.6436142435440299E-4</v>
      </c>
      <c r="I60">
        <v>3.624444646966E-3</v>
      </c>
      <c r="J60" t="s">
        <v>2525</v>
      </c>
      <c r="K60">
        <v>441521</v>
      </c>
    </row>
    <row r="61" spans="1:11">
      <c r="A61">
        <v>133482</v>
      </c>
      <c r="B61" t="s">
        <v>2524</v>
      </c>
      <c r="C61">
        <v>9.6758837663516601</v>
      </c>
      <c r="D61">
        <v>4.3316948823257199E-2</v>
      </c>
      <c r="E61">
        <v>12.1713673978357</v>
      </c>
      <c r="F61">
        <v>280.98395035849802</v>
      </c>
      <c r="G61">
        <v>8.1343439166640508</v>
      </c>
      <c r="H61" s="1">
        <v>6.1503857204705595E-7</v>
      </c>
      <c r="I61" s="1">
        <v>7.3179042398502496E-6</v>
      </c>
      <c r="J61" t="s">
        <v>2523</v>
      </c>
      <c r="K61">
        <v>133482</v>
      </c>
    </row>
    <row r="62" spans="1:11">
      <c r="A62">
        <v>4107</v>
      </c>
      <c r="B62" t="s">
        <v>2522</v>
      </c>
      <c r="C62">
        <v>48.021325006758502</v>
      </c>
      <c r="D62">
        <v>0.219882586589488</v>
      </c>
      <c r="E62">
        <v>60.405118379859303</v>
      </c>
      <c r="F62">
        <v>274.71533474650801</v>
      </c>
      <c r="G62">
        <v>8.1017936343903898</v>
      </c>
      <c r="H62" s="1">
        <v>5.8252246349873698E-5</v>
      </c>
      <c r="I62">
        <v>4.3716344519188999E-4</v>
      </c>
      <c r="J62" t="s">
        <v>2521</v>
      </c>
      <c r="K62">
        <v>4107</v>
      </c>
    </row>
    <row r="63" spans="1:11">
      <c r="A63">
        <v>84700</v>
      </c>
      <c r="B63" t="s">
        <v>2520</v>
      </c>
      <c r="C63">
        <v>150.656622098892</v>
      </c>
      <c r="D63">
        <v>0.69029743383036801</v>
      </c>
      <c r="E63">
        <v>189.508001545799</v>
      </c>
      <c r="F63">
        <v>274.53093732978903</v>
      </c>
      <c r="G63">
        <v>8.1008249277748892</v>
      </c>
      <c r="H63" s="1">
        <v>5.2765791001992098E-13</v>
      </c>
      <c r="I63" s="1">
        <v>1.5988670406025299E-11</v>
      </c>
      <c r="J63" t="s">
        <v>2519</v>
      </c>
      <c r="K63">
        <v>84700</v>
      </c>
    </row>
    <row r="64" spans="1:11">
      <c r="A64">
        <v>170627</v>
      </c>
      <c r="B64" t="s">
        <v>2518</v>
      </c>
      <c r="C64">
        <v>15.1096256763455</v>
      </c>
      <c r="D64">
        <v>7.04661118807869E-2</v>
      </c>
      <c r="E64">
        <v>19.005781003927101</v>
      </c>
      <c r="F64">
        <v>269.715193539849</v>
      </c>
      <c r="G64">
        <v>8.07529298323254</v>
      </c>
      <c r="H64" s="1">
        <v>2.4487695030118301E-7</v>
      </c>
      <c r="I64" s="1">
        <v>3.1381683057705802E-6</v>
      </c>
      <c r="J64" t="s">
        <v>2517</v>
      </c>
      <c r="K64">
        <v>170627</v>
      </c>
    </row>
    <row r="65" spans="1:11">
      <c r="A65">
        <v>441234</v>
      </c>
      <c r="B65" t="s">
        <v>2516</v>
      </c>
      <c r="C65">
        <v>13.7926206578651</v>
      </c>
      <c r="D65">
        <v>7.0488464125264702E-2</v>
      </c>
      <c r="E65">
        <v>17.3475771847408</v>
      </c>
      <c r="F65">
        <v>246.10519465869601</v>
      </c>
      <c r="G65">
        <v>7.9431312995384804</v>
      </c>
      <c r="H65" s="1">
        <v>1.4293276698524099E-9</v>
      </c>
      <c r="I65" s="1">
        <v>2.6677247418766701E-8</v>
      </c>
      <c r="J65" t="s">
        <v>2515</v>
      </c>
      <c r="K65">
        <v>441234</v>
      </c>
    </row>
    <row r="66" spans="1:11">
      <c r="A66">
        <v>190</v>
      </c>
      <c r="B66" t="s">
        <v>2514</v>
      </c>
      <c r="C66">
        <v>33.409924178335103</v>
      </c>
      <c r="D66">
        <v>0.17581775131601499</v>
      </c>
      <c r="E66">
        <v>42.019796309687202</v>
      </c>
      <c r="F66">
        <v>238.99632429128701</v>
      </c>
      <c r="G66">
        <v>7.9008446198321698</v>
      </c>
      <c r="H66">
        <v>1.3703283981743999E-4</v>
      </c>
      <c r="I66">
        <v>9.2769203806423398E-4</v>
      </c>
      <c r="J66" t="s">
        <v>2513</v>
      </c>
      <c r="K66">
        <v>190</v>
      </c>
    </row>
    <row r="67" spans="1:11">
      <c r="A67">
        <v>7278</v>
      </c>
      <c r="B67" t="s">
        <v>2512</v>
      </c>
      <c r="C67">
        <v>160.80158174751699</v>
      </c>
      <c r="D67">
        <v>0.86500871530178802</v>
      </c>
      <c r="E67">
        <v>202.23592709265</v>
      </c>
      <c r="F67">
        <v>233.796404030557</v>
      </c>
      <c r="G67">
        <v>7.86910893004986</v>
      </c>
      <c r="H67" s="1">
        <v>1.84407929901195E-6</v>
      </c>
      <c r="I67" s="1">
        <v>1.9714599094644199E-5</v>
      </c>
      <c r="J67" t="s">
        <v>2511</v>
      </c>
      <c r="K67">
        <v>7278</v>
      </c>
    </row>
    <row r="68" spans="1:11">
      <c r="A68">
        <v>654463</v>
      </c>
      <c r="B68" t="s">
        <v>2510</v>
      </c>
      <c r="C68">
        <v>97.253598967278904</v>
      </c>
      <c r="D68">
        <v>0.53282322036319796</v>
      </c>
      <c r="E68">
        <v>122.310794756635</v>
      </c>
      <c r="F68">
        <v>229.55229817736301</v>
      </c>
      <c r="G68">
        <v>7.84267906553002</v>
      </c>
      <c r="H68">
        <v>1.0348904150782001E-4</v>
      </c>
      <c r="I68">
        <v>7.2373983842104097E-4</v>
      </c>
      <c r="J68" t="s">
        <v>2509</v>
      </c>
      <c r="K68">
        <v>654463</v>
      </c>
    </row>
    <row r="69" spans="1:11">
      <c r="A69">
        <v>27283</v>
      </c>
      <c r="B69" t="s">
        <v>2508</v>
      </c>
      <c r="C69">
        <v>195.30888936021199</v>
      </c>
      <c r="D69">
        <v>1.0744345796602599</v>
      </c>
      <c r="E69">
        <v>245.62869629817899</v>
      </c>
      <c r="F69">
        <v>228.61205414279101</v>
      </c>
      <c r="G69">
        <v>7.8367576650398902</v>
      </c>
      <c r="H69" s="1">
        <v>2.6518878281390801E-10</v>
      </c>
      <c r="I69" s="1">
        <v>5.5637104381812597E-9</v>
      </c>
      <c r="J69" t="s">
        <v>2507</v>
      </c>
      <c r="K69">
        <v>27283</v>
      </c>
    </row>
    <row r="70" spans="1:11">
      <c r="A70">
        <v>81569</v>
      </c>
      <c r="B70" t="s">
        <v>2506</v>
      </c>
      <c r="C70">
        <v>70.791391666379297</v>
      </c>
      <c r="D70">
        <v>0.38969464658323399</v>
      </c>
      <c r="E70">
        <v>89.030173277725396</v>
      </c>
      <c r="F70">
        <v>228.461371123069</v>
      </c>
      <c r="G70">
        <v>7.8358064408332</v>
      </c>
      <c r="H70" s="1">
        <v>9.0269339448232393E-5</v>
      </c>
      <c r="I70">
        <v>6.4177353699591399E-4</v>
      </c>
      <c r="J70" t="s">
        <v>2505</v>
      </c>
      <c r="K70">
        <v>81569</v>
      </c>
    </row>
    <row r="71" spans="1:11">
      <c r="A71">
        <v>10214</v>
      </c>
      <c r="B71" t="s">
        <v>2504</v>
      </c>
      <c r="C71">
        <v>15.6688458748524</v>
      </c>
      <c r="D71">
        <v>8.6429936455018994E-2</v>
      </c>
      <c r="E71">
        <v>19.705741195680702</v>
      </c>
      <c r="F71">
        <v>227.99671044460601</v>
      </c>
      <c r="G71">
        <v>7.8328691989915402</v>
      </c>
      <c r="H71">
        <v>1.0346932979166501E-3</v>
      </c>
      <c r="I71">
        <v>5.2945140269793798E-3</v>
      </c>
      <c r="J71" t="s">
        <v>2503</v>
      </c>
      <c r="K71">
        <v>10214</v>
      </c>
    </row>
    <row r="72" spans="1:11">
      <c r="A72">
        <v>4101</v>
      </c>
      <c r="B72" t="s">
        <v>2502</v>
      </c>
      <c r="C72">
        <v>133.51366781170799</v>
      </c>
      <c r="D72">
        <v>0.76730238788629401</v>
      </c>
      <c r="E72">
        <v>167.90391792150601</v>
      </c>
      <c r="F72">
        <v>218.82366140425401</v>
      </c>
      <c r="G72">
        <v>7.7736249349661497</v>
      </c>
      <c r="H72" s="1">
        <v>4.5090261892572198E-11</v>
      </c>
      <c r="I72" s="1">
        <v>1.06350506560602E-9</v>
      </c>
      <c r="J72" t="s">
        <v>2501</v>
      </c>
      <c r="K72">
        <v>4101</v>
      </c>
    </row>
    <row r="73" spans="1:11">
      <c r="A73">
        <v>203569</v>
      </c>
      <c r="B73" t="s">
        <v>2500</v>
      </c>
      <c r="C73">
        <v>165.92974577861901</v>
      </c>
      <c r="D73">
        <v>0.96422820770223305</v>
      </c>
      <c r="E73">
        <v>208.666926496473</v>
      </c>
      <c r="F73">
        <v>216.40823700203501</v>
      </c>
      <c r="G73">
        <v>7.7576116023212904</v>
      </c>
      <c r="H73">
        <v>2.3826191021555701E-4</v>
      </c>
      <c r="I73">
        <v>1.5008859215832899E-3</v>
      </c>
      <c r="J73" t="s">
        <v>2499</v>
      </c>
      <c r="K73">
        <v>203569</v>
      </c>
    </row>
    <row r="74" spans="1:11">
      <c r="A74">
        <v>168400</v>
      </c>
      <c r="B74" t="s">
        <v>2498</v>
      </c>
      <c r="C74">
        <v>10.6802626033629</v>
      </c>
      <c r="D74">
        <v>6.4806723341460495E-2</v>
      </c>
      <c r="E74">
        <v>13.4303807069954</v>
      </c>
      <c r="F74">
        <v>207.23745954925101</v>
      </c>
      <c r="G74">
        <v>7.6951409930952996</v>
      </c>
      <c r="H74" s="1">
        <v>7.0957356154011301E-8</v>
      </c>
      <c r="I74" s="1">
        <v>1.0046882518076799E-6</v>
      </c>
      <c r="J74" t="s">
        <v>2497</v>
      </c>
      <c r="K74">
        <v>168400</v>
      </c>
    </row>
    <row r="75" spans="1:11">
      <c r="A75">
        <v>389692</v>
      </c>
      <c r="B75" t="s">
        <v>2496</v>
      </c>
      <c r="C75">
        <v>16.2123194651296</v>
      </c>
      <c r="D75">
        <v>0.1014347384091</v>
      </c>
      <c r="E75">
        <v>20.386123798476898</v>
      </c>
      <c r="F75">
        <v>200.97773325206299</v>
      </c>
      <c r="G75">
        <v>7.6508918607992804</v>
      </c>
      <c r="H75">
        <v>1.4630997003337201E-3</v>
      </c>
      <c r="I75">
        <v>7.1139598769247E-3</v>
      </c>
      <c r="J75" t="s">
        <v>2495</v>
      </c>
      <c r="K75">
        <v>389692</v>
      </c>
    </row>
    <row r="76" spans="1:11">
      <c r="A76">
        <v>442247</v>
      </c>
      <c r="B76" t="s">
        <v>2494</v>
      </c>
      <c r="C76">
        <v>55.347170537702297</v>
      </c>
      <c r="D76">
        <v>0.34876677741011403</v>
      </c>
      <c r="E76">
        <v>69.595461667311696</v>
      </c>
      <c r="F76">
        <v>199.547279658104</v>
      </c>
      <c r="G76">
        <v>7.6405868011194498</v>
      </c>
      <c r="H76" s="1">
        <v>4.9360261291718599E-14</v>
      </c>
      <c r="I76" s="1">
        <v>1.68326857150742E-12</v>
      </c>
      <c r="J76" t="s">
        <v>2493</v>
      </c>
      <c r="K76">
        <v>442247</v>
      </c>
    </row>
    <row r="77" spans="1:11">
      <c r="A77">
        <v>7060</v>
      </c>
      <c r="B77" t="s">
        <v>2492</v>
      </c>
      <c r="C77">
        <v>930.66520190969902</v>
      </c>
      <c r="D77">
        <v>6.0885277175152002</v>
      </c>
      <c r="E77">
        <v>1170.1928377107799</v>
      </c>
      <c r="F77">
        <v>192.196355507166</v>
      </c>
      <c r="G77">
        <v>7.58643716927042</v>
      </c>
      <c r="H77" s="1">
        <v>1.4121839648586799E-6</v>
      </c>
      <c r="I77" s="1">
        <v>1.56030430384166E-5</v>
      </c>
      <c r="J77" t="s">
        <v>2491</v>
      </c>
      <c r="K77">
        <v>7060</v>
      </c>
    </row>
    <row r="78" spans="1:11">
      <c r="A78">
        <v>389763</v>
      </c>
      <c r="B78" t="s">
        <v>2490</v>
      </c>
      <c r="C78">
        <v>4.40375229996513</v>
      </c>
      <c r="D78">
        <v>2.8809978818339702E-2</v>
      </c>
      <c r="E78">
        <v>5.5371570463762101</v>
      </c>
      <c r="F78">
        <v>192.19580414447901</v>
      </c>
      <c r="G78">
        <v>7.5864330305376502</v>
      </c>
      <c r="H78">
        <v>8.4651418410260104E-4</v>
      </c>
      <c r="I78">
        <v>4.4713275202852799E-3</v>
      </c>
      <c r="J78" t="s">
        <v>484</v>
      </c>
      <c r="K78">
        <v>389763</v>
      </c>
    </row>
    <row r="79" spans="1:11">
      <c r="A79">
        <v>203413</v>
      </c>
      <c r="B79" t="s">
        <v>2489</v>
      </c>
      <c r="C79">
        <v>5.3843842683394803</v>
      </c>
      <c r="D79">
        <v>3.71905116742412E-2</v>
      </c>
      <c r="E79">
        <v>6.7696676249885002</v>
      </c>
      <c r="F79">
        <v>182.026740698954</v>
      </c>
      <c r="G79">
        <v>7.5080065953631197</v>
      </c>
      <c r="H79">
        <v>5.6611417812181802E-4</v>
      </c>
      <c r="I79">
        <v>3.15780905567257E-3</v>
      </c>
      <c r="J79" t="s">
        <v>2488</v>
      </c>
      <c r="K79">
        <v>203413</v>
      </c>
    </row>
    <row r="80" spans="1:11">
      <c r="A80">
        <v>4102</v>
      </c>
      <c r="B80" t="s">
        <v>2487</v>
      </c>
      <c r="C80">
        <v>476.44948250047901</v>
      </c>
      <c r="D80">
        <v>3.3517775190611001</v>
      </c>
      <c r="E80">
        <v>599.01365477545698</v>
      </c>
      <c r="F80">
        <v>178.71521942281299</v>
      </c>
      <c r="G80">
        <v>7.4815186895758501</v>
      </c>
      <c r="H80" s="1">
        <v>2.39167753039341E-19</v>
      </c>
      <c r="I80" s="1">
        <v>1.5276365686195401E-17</v>
      </c>
      <c r="J80" t="s">
        <v>2486</v>
      </c>
      <c r="K80">
        <v>4102</v>
      </c>
    </row>
    <row r="81" spans="1:11">
      <c r="A81">
        <v>140801</v>
      </c>
      <c r="B81" t="s">
        <v>2485</v>
      </c>
      <c r="C81">
        <v>9.6896588376659292</v>
      </c>
      <c r="D81">
        <v>7.06556985648049E-2</v>
      </c>
      <c r="E81">
        <v>12.1816285628217</v>
      </c>
      <c r="F81">
        <v>172.40829558352999</v>
      </c>
      <c r="G81">
        <v>7.4296853824690796</v>
      </c>
      <c r="H81">
        <v>2.0539815801256999E-4</v>
      </c>
      <c r="I81">
        <v>1.3275332281442E-3</v>
      </c>
      <c r="J81" t="s">
        <v>497</v>
      </c>
      <c r="K81">
        <v>140801</v>
      </c>
    </row>
    <row r="82" spans="1:11">
      <c r="A82">
        <v>153910</v>
      </c>
      <c r="B82" t="s">
        <v>2484</v>
      </c>
      <c r="C82">
        <v>10.514227392586401</v>
      </c>
      <c r="D82">
        <v>7.6752631624450299E-2</v>
      </c>
      <c r="E82">
        <v>13.218236398017</v>
      </c>
      <c r="F82">
        <v>172.218673396029</v>
      </c>
      <c r="G82">
        <v>7.4280977701126396</v>
      </c>
      <c r="H82" s="1">
        <v>8.8580348233453205E-6</v>
      </c>
      <c r="I82" s="1">
        <v>8.2358438376020299E-5</v>
      </c>
      <c r="J82" t="s">
        <v>2483</v>
      </c>
      <c r="K82">
        <v>153910</v>
      </c>
    </row>
    <row r="83" spans="1:11">
      <c r="A83">
        <v>439915</v>
      </c>
      <c r="B83" t="s">
        <v>2482</v>
      </c>
      <c r="C83">
        <v>5.8887293959256803</v>
      </c>
      <c r="D83">
        <v>4.3272351960480501E-2</v>
      </c>
      <c r="E83">
        <v>7.4030965057612201</v>
      </c>
      <c r="F83">
        <v>171.08144508813101</v>
      </c>
      <c r="G83">
        <v>7.4185394882874602</v>
      </c>
      <c r="H83">
        <v>1.3363070803297499E-3</v>
      </c>
      <c r="I83">
        <v>6.5865993278379498E-3</v>
      </c>
      <c r="J83" t="s">
        <v>2481</v>
      </c>
      <c r="K83">
        <v>439915</v>
      </c>
    </row>
    <row r="84" spans="1:11">
      <c r="A84">
        <v>2740</v>
      </c>
      <c r="B84" t="s">
        <v>2480</v>
      </c>
      <c r="C84">
        <v>14.6965859845729</v>
      </c>
      <c r="D84">
        <v>0.11101146504397</v>
      </c>
      <c r="E84">
        <v>18.475232233155499</v>
      </c>
      <c r="F84">
        <v>166.426343673942</v>
      </c>
      <c r="G84">
        <v>7.3787400059437198</v>
      </c>
      <c r="H84" s="1">
        <v>8.3338960512749504E-6</v>
      </c>
      <c r="I84" s="1">
        <v>7.7953504673013494E-5</v>
      </c>
      <c r="J84" t="s">
        <v>2479</v>
      </c>
      <c r="K84">
        <v>2740</v>
      </c>
    </row>
    <row r="85" spans="1:11">
      <c r="A85">
        <v>84740</v>
      </c>
      <c r="B85" t="s">
        <v>2478</v>
      </c>
      <c r="C85">
        <v>287.90562103314602</v>
      </c>
      <c r="D85">
        <v>2.2559407573683501</v>
      </c>
      <c r="E85">
        <v>361.90812887661099</v>
      </c>
      <c r="F85">
        <v>160.424482644124</v>
      </c>
      <c r="G85">
        <v>7.3257505204324698</v>
      </c>
      <c r="H85" s="1">
        <v>1.2653239701337099E-7</v>
      </c>
      <c r="I85" s="1">
        <v>1.7132111897099701E-6</v>
      </c>
      <c r="J85" t="s">
        <v>2477</v>
      </c>
      <c r="K85">
        <v>84740</v>
      </c>
    </row>
    <row r="86" spans="1:11">
      <c r="A86">
        <v>8788</v>
      </c>
      <c r="B86" t="s">
        <v>2476</v>
      </c>
      <c r="C86">
        <v>6340.4119689845502</v>
      </c>
      <c r="D86">
        <v>49.76132102423</v>
      </c>
      <c r="E86">
        <v>7970.1142093887802</v>
      </c>
      <c r="F86">
        <v>160.16685339820401</v>
      </c>
      <c r="G86">
        <v>7.3234318020286899</v>
      </c>
      <c r="H86">
        <v>9.4274506686280797E-4</v>
      </c>
      <c r="I86">
        <v>4.8987682709916601E-3</v>
      </c>
      <c r="J86" t="s">
        <v>2475</v>
      </c>
      <c r="K86">
        <v>8788</v>
      </c>
    </row>
    <row r="87" spans="1:11">
      <c r="A87">
        <v>221833</v>
      </c>
      <c r="B87" t="s">
        <v>2474</v>
      </c>
      <c r="C87">
        <v>10.626652286449501</v>
      </c>
      <c r="D87">
        <v>8.5434971606350704E-2</v>
      </c>
      <c r="E87">
        <v>13.3575376011757</v>
      </c>
      <c r="F87">
        <v>156.347422490192</v>
      </c>
      <c r="G87">
        <v>7.2886116252751698</v>
      </c>
      <c r="H87" s="1">
        <v>7.9311690549133998E-6</v>
      </c>
      <c r="I87" s="1">
        <v>7.4777470189717706E-5</v>
      </c>
      <c r="J87" t="s">
        <v>2473</v>
      </c>
      <c r="K87">
        <v>221833</v>
      </c>
    </row>
    <row r="88" spans="1:11">
      <c r="A88">
        <v>221883</v>
      </c>
      <c r="B88" t="s">
        <v>2472</v>
      </c>
      <c r="C88">
        <v>7.6115207293695599</v>
      </c>
      <c r="D88">
        <v>6.1213340489069901E-2</v>
      </c>
      <c r="E88">
        <v>9.5675589130173506</v>
      </c>
      <c r="F88">
        <v>156.298591721615</v>
      </c>
      <c r="G88">
        <v>7.2881609692294198</v>
      </c>
      <c r="H88" s="1">
        <v>8.2254920914580598E-5</v>
      </c>
      <c r="I88">
        <v>5.92966323468779E-4</v>
      </c>
      <c r="J88" t="s">
        <v>2471</v>
      </c>
      <c r="K88">
        <v>221883</v>
      </c>
    </row>
    <row r="89" spans="1:11">
      <c r="A89">
        <v>79802</v>
      </c>
      <c r="B89" t="s">
        <v>2470</v>
      </c>
      <c r="C89">
        <v>191.67675430634799</v>
      </c>
      <c r="D89">
        <v>1.5427304443076899</v>
      </c>
      <c r="E89">
        <v>240.93427344159099</v>
      </c>
      <c r="F89">
        <v>156.173928070572</v>
      </c>
      <c r="G89">
        <v>7.2870098175006097</v>
      </c>
      <c r="H89" s="1">
        <v>9.35167218916337E-5</v>
      </c>
      <c r="I89">
        <v>6.6135551650603496E-4</v>
      </c>
      <c r="J89" t="s">
        <v>2469</v>
      </c>
      <c r="K89">
        <v>79802</v>
      </c>
    </row>
    <row r="90" spans="1:11">
      <c r="A90">
        <v>10642</v>
      </c>
      <c r="B90" t="s">
        <v>2468</v>
      </c>
      <c r="C90">
        <v>508.41895566528899</v>
      </c>
      <c r="D90">
        <v>4.1506350311100197</v>
      </c>
      <c r="E90">
        <v>639.05841696948005</v>
      </c>
      <c r="F90">
        <v>153.966420121158</v>
      </c>
      <c r="G90">
        <v>7.2664719250634198</v>
      </c>
      <c r="H90" s="1">
        <v>7.5455424313747695E-21</v>
      </c>
      <c r="I90" s="1">
        <v>5.6020779970206798E-19</v>
      </c>
      <c r="J90" t="s">
        <v>2467</v>
      </c>
      <c r="K90">
        <v>10642</v>
      </c>
    </row>
    <row r="91" spans="1:11">
      <c r="A91">
        <v>64208</v>
      </c>
      <c r="B91" t="s">
        <v>2466</v>
      </c>
      <c r="C91">
        <v>45.019909676382298</v>
      </c>
      <c r="D91">
        <v>0.39149598195507901</v>
      </c>
      <c r="E91">
        <v>56.581674882192402</v>
      </c>
      <c r="F91">
        <v>144.526834220957</v>
      </c>
      <c r="G91">
        <v>7.1751935717969504</v>
      </c>
      <c r="H91" s="1">
        <v>8.3656038297146897E-8</v>
      </c>
      <c r="I91" s="1">
        <v>1.16967303025615E-6</v>
      </c>
      <c r="J91" t="s">
        <v>2465</v>
      </c>
      <c r="K91">
        <v>64208</v>
      </c>
    </row>
    <row r="92" spans="1:11">
      <c r="A92">
        <v>174</v>
      </c>
      <c r="B92" t="s">
        <v>2464</v>
      </c>
      <c r="C92">
        <v>20475.2602213766</v>
      </c>
      <c r="D92">
        <v>186.15400922976801</v>
      </c>
      <c r="E92">
        <v>25731.505354057099</v>
      </c>
      <c r="F92">
        <v>138.22697378651199</v>
      </c>
      <c r="G92">
        <v>7.1108953623086499</v>
      </c>
      <c r="H92">
        <v>1.5862186505617601E-4</v>
      </c>
      <c r="I92">
        <v>1.05398676516851E-3</v>
      </c>
      <c r="J92" t="s">
        <v>2463</v>
      </c>
      <c r="K92">
        <v>174</v>
      </c>
    </row>
    <row r="93" spans="1:11">
      <c r="A93">
        <v>220082</v>
      </c>
      <c r="B93" t="s">
        <v>2462</v>
      </c>
      <c r="C93">
        <v>5.60264278851876</v>
      </c>
      <c r="D93">
        <v>5.1421528341114103E-2</v>
      </c>
      <c r="E93">
        <v>7.0407830113627101</v>
      </c>
      <c r="F93">
        <v>136.92286554877199</v>
      </c>
      <c r="G93">
        <v>7.0972195805578</v>
      </c>
      <c r="H93">
        <v>2.9962471076459802E-4</v>
      </c>
      <c r="I93">
        <v>1.83068605544601E-3</v>
      </c>
      <c r="J93" t="s">
        <v>2461</v>
      </c>
      <c r="K93">
        <v>220082</v>
      </c>
    </row>
    <row r="94" spans="1:11">
      <c r="A94">
        <v>3209</v>
      </c>
      <c r="B94" t="s">
        <v>2460</v>
      </c>
      <c r="C94">
        <v>92.716165699935303</v>
      </c>
      <c r="D94">
        <v>0.874218474121359</v>
      </c>
      <c r="E94">
        <v>116.509416276571</v>
      </c>
      <c r="F94">
        <v>133.27265406244101</v>
      </c>
      <c r="G94">
        <v>7.0582369769851896</v>
      </c>
      <c r="H94" s="1">
        <v>1.5626348813880899E-27</v>
      </c>
      <c r="I94" s="1">
        <v>2.1833481814950298E-25</v>
      </c>
      <c r="J94" t="s">
        <v>2459</v>
      </c>
      <c r="K94">
        <v>3209</v>
      </c>
    </row>
    <row r="95" spans="1:11">
      <c r="A95">
        <v>51305</v>
      </c>
      <c r="B95" t="s">
        <v>2458</v>
      </c>
      <c r="C95">
        <v>43.063368196466101</v>
      </c>
      <c r="D95">
        <v>0.40712946255349403</v>
      </c>
      <c r="E95">
        <v>54.114207246702499</v>
      </c>
      <c r="F95">
        <v>132.91646079186</v>
      </c>
      <c r="G95">
        <v>7.0543759733370202</v>
      </c>
      <c r="H95" s="1">
        <v>1.20485633185569E-10</v>
      </c>
      <c r="I95" s="1">
        <v>2.6816050217850201E-9</v>
      </c>
      <c r="J95" t="s">
        <v>2457</v>
      </c>
      <c r="K95">
        <v>51305</v>
      </c>
    </row>
    <row r="96" spans="1:11">
      <c r="A96">
        <v>83546</v>
      </c>
      <c r="B96" t="s">
        <v>2456</v>
      </c>
      <c r="C96">
        <v>24.752229768516099</v>
      </c>
      <c r="D96">
        <v>0.23972562817995899</v>
      </c>
      <c r="E96">
        <v>31.102619442178302</v>
      </c>
      <c r="F96">
        <v>129.74257144851401</v>
      </c>
      <c r="G96">
        <v>7.0195081276550297</v>
      </c>
      <c r="H96" s="1">
        <v>1.52344535714929E-6</v>
      </c>
      <c r="I96" s="1">
        <v>1.66857488219073E-5</v>
      </c>
      <c r="J96" t="s">
        <v>2455</v>
      </c>
      <c r="K96">
        <v>83546</v>
      </c>
    </row>
    <row r="97" spans="1:11">
      <c r="A97">
        <v>280657</v>
      </c>
      <c r="B97" t="s">
        <v>2454</v>
      </c>
      <c r="C97">
        <v>15.036068398568201</v>
      </c>
      <c r="D97">
        <v>0.149531738105465</v>
      </c>
      <c r="E97">
        <v>18.892684113714001</v>
      </c>
      <c r="F97">
        <v>126.345646436538</v>
      </c>
      <c r="G97">
        <v>6.9812321431541502</v>
      </c>
      <c r="H97" s="1">
        <v>1.0354252997760099E-5</v>
      </c>
      <c r="I97" s="1">
        <v>9.47805142470119E-5</v>
      </c>
      <c r="J97" t="s">
        <v>2453</v>
      </c>
      <c r="K97">
        <v>280657</v>
      </c>
    </row>
    <row r="98" spans="1:11">
      <c r="A98">
        <v>1750</v>
      </c>
      <c r="B98" t="s">
        <v>2452</v>
      </c>
      <c r="C98">
        <v>9.5583389782149695</v>
      </c>
      <c r="D98">
        <v>9.5397691951307997E-2</v>
      </c>
      <c r="E98">
        <v>12.0098781715475</v>
      </c>
      <c r="F98">
        <v>125.89275406869901</v>
      </c>
      <c r="G98">
        <v>6.9760514389159596</v>
      </c>
      <c r="H98" s="1">
        <v>8.3033059480738305E-7</v>
      </c>
      <c r="I98" s="1">
        <v>9.6012940043244498E-6</v>
      </c>
      <c r="J98" t="s">
        <v>2451</v>
      </c>
      <c r="K98">
        <v>1750</v>
      </c>
    </row>
    <row r="99" spans="1:11">
      <c r="A99">
        <v>4224</v>
      </c>
      <c r="B99" t="s">
        <v>2450</v>
      </c>
      <c r="C99">
        <v>319.13668499732398</v>
      </c>
      <c r="D99">
        <v>3.1903446425520898</v>
      </c>
      <c r="E99">
        <v>400.98806850892203</v>
      </c>
      <c r="F99">
        <v>125.688009740589</v>
      </c>
      <c r="G99">
        <v>6.9737032173146298</v>
      </c>
      <c r="H99" s="1">
        <v>2.0746533020250201E-6</v>
      </c>
      <c r="I99" s="1">
        <v>2.1953576570413702E-5</v>
      </c>
      <c r="J99" t="s">
        <v>2449</v>
      </c>
      <c r="K99">
        <v>4224</v>
      </c>
    </row>
    <row r="100" spans="1:11">
      <c r="A100">
        <v>23532</v>
      </c>
      <c r="B100" t="s">
        <v>2448</v>
      </c>
      <c r="C100">
        <v>332.12324581127399</v>
      </c>
      <c r="D100">
        <v>3.35608384047331</v>
      </c>
      <c r="E100">
        <v>417.29608570008298</v>
      </c>
      <c r="F100">
        <v>124.34018502983299</v>
      </c>
      <c r="G100">
        <v>6.9581488206295603</v>
      </c>
      <c r="H100" s="1">
        <v>1.92443293718644E-8</v>
      </c>
      <c r="I100" s="1">
        <v>2.99919370226113E-7</v>
      </c>
      <c r="J100" t="s">
        <v>2447</v>
      </c>
      <c r="K100">
        <v>23532</v>
      </c>
    </row>
    <row r="101" spans="1:11">
      <c r="A101">
        <v>26609</v>
      </c>
      <c r="B101" t="s">
        <v>2446</v>
      </c>
      <c r="C101">
        <v>8.6867597372915295</v>
      </c>
      <c r="D101">
        <v>9.4321635646282903E-2</v>
      </c>
      <c r="E101">
        <v>10.9127799708784</v>
      </c>
      <c r="F101">
        <v>115.69752683045699</v>
      </c>
      <c r="G101">
        <v>6.8542142152610097</v>
      </c>
      <c r="H101" s="1">
        <v>8.8483667337970497E-6</v>
      </c>
      <c r="I101" s="1">
        <v>8.2306582840497702E-5</v>
      </c>
      <c r="J101" t="s">
        <v>2445</v>
      </c>
      <c r="K101">
        <v>26609</v>
      </c>
    </row>
    <row r="102" spans="1:11">
      <c r="A102">
        <v>10481</v>
      </c>
      <c r="B102" t="s">
        <v>2444</v>
      </c>
      <c r="C102">
        <v>35.552703608342298</v>
      </c>
      <c r="D102">
        <v>0.38779629392221998</v>
      </c>
      <c r="E102">
        <v>44.662783223477</v>
      </c>
      <c r="F102">
        <v>115.170732478519</v>
      </c>
      <c r="G102">
        <v>6.8476303312710796</v>
      </c>
      <c r="H102">
        <v>5.0972536213510905E-4</v>
      </c>
      <c r="I102">
        <v>2.8897363443669698E-3</v>
      </c>
      <c r="J102" t="s">
        <v>2443</v>
      </c>
      <c r="K102">
        <v>10481</v>
      </c>
    </row>
    <row r="103" spans="1:11">
      <c r="A103">
        <v>10886</v>
      </c>
      <c r="B103" t="s">
        <v>2442</v>
      </c>
      <c r="C103">
        <v>47.317590923811103</v>
      </c>
      <c r="D103">
        <v>0.51950422852063705</v>
      </c>
      <c r="E103">
        <v>59.441447580621997</v>
      </c>
      <c r="F103">
        <v>114.41956449496099</v>
      </c>
      <c r="G103">
        <v>6.8381899480674804</v>
      </c>
      <c r="H103" s="1">
        <v>4.5140821373138203E-11</v>
      </c>
      <c r="I103" s="1">
        <v>1.06350506560602E-9</v>
      </c>
      <c r="J103" t="s">
        <v>2441</v>
      </c>
      <c r="K103">
        <v>10886</v>
      </c>
    </row>
    <row r="104" spans="1:11">
      <c r="A104">
        <v>56163</v>
      </c>
      <c r="B104" t="s">
        <v>2440</v>
      </c>
      <c r="C104">
        <v>19.815482433890999</v>
      </c>
      <c r="D104">
        <v>0.220807295793361</v>
      </c>
      <c r="E104">
        <v>24.8918231432427</v>
      </c>
      <c r="F104">
        <v>112.73098134645601</v>
      </c>
      <c r="G104">
        <v>6.81674024913971</v>
      </c>
      <c r="H104" s="1">
        <v>8.9693140512630594E-5</v>
      </c>
      <c r="I104">
        <v>6.3835372731309802E-4</v>
      </c>
      <c r="J104" t="s">
        <v>2439</v>
      </c>
      <c r="K104">
        <v>56163</v>
      </c>
    </row>
    <row r="105" spans="1:11">
      <c r="A105">
        <v>83639</v>
      </c>
      <c r="B105" t="s">
        <v>2438</v>
      </c>
      <c r="C105">
        <v>4.5046618678416399</v>
      </c>
      <c r="D105">
        <v>5.0454089966203201E-2</v>
      </c>
      <c r="E105">
        <v>5.6586017066694696</v>
      </c>
      <c r="F105">
        <v>112.153478745923</v>
      </c>
      <c r="G105">
        <v>6.8093305600130503</v>
      </c>
      <c r="H105">
        <v>1.7825571464981801E-3</v>
      </c>
      <c r="I105">
        <v>8.4170499384049295E-3</v>
      </c>
      <c r="J105" t="s">
        <v>2437</v>
      </c>
      <c r="K105">
        <v>83639</v>
      </c>
    </row>
    <row r="106" spans="1:11">
      <c r="A106">
        <v>147741</v>
      </c>
      <c r="B106" t="s">
        <v>2436</v>
      </c>
      <c r="C106">
        <v>9.36868119438458</v>
      </c>
      <c r="D106">
        <v>0.10521981031484701</v>
      </c>
      <c r="E106">
        <v>11.768541656578799</v>
      </c>
      <c r="F106">
        <v>111.847204641066</v>
      </c>
      <c r="G106">
        <v>6.8053853898385697</v>
      </c>
      <c r="H106">
        <v>1.1712715357593E-3</v>
      </c>
      <c r="I106">
        <v>5.8885515490947503E-3</v>
      </c>
      <c r="J106" t="s">
        <v>2435</v>
      </c>
      <c r="K106">
        <v>147741</v>
      </c>
    </row>
    <row r="107" spans="1:11">
      <c r="A107">
        <v>131405</v>
      </c>
      <c r="B107" t="s">
        <v>2434</v>
      </c>
      <c r="C107">
        <v>18.070901305157602</v>
      </c>
      <c r="D107">
        <v>0.21127219454343901</v>
      </c>
      <c r="E107">
        <v>22.697748225005899</v>
      </c>
      <c r="F107">
        <v>107.433674715482</v>
      </c>
      <c r="G107">
        <v>6.7473024617782098</v>
      </c>
      <c r="H107" s="1">
        <v>2.5046195808775898E-5</v>
      </c>
      <c r="I107">
        <v>2.0780596275157601E-4</v>
      </c>
      <c r="J107" t="s">
        <v>2433</v>
      </c>
      <c r="K107">
        <v>131405</v>
      </c>
    </row>
    <row r="108" spans="1:11">
      <c r="A108">
        <v>154790</v>
      </c>
      <c r="B108" t="s">
        <v>2432</v>
      </c>
      <c r="C108">
        <v>27.4099428189637</v>
      </c>
      <c r="D108">
        <v>0.32249325149972002</v>
      </c>
      <c r="E108">
        <v>34.427416800171997</v>
      </c>
      <c r="F108">
        <v>106.75391388833999</v>
      </c>
      <c r="G108">
        <v>6.7381451537075101</v>
      </c>
      <c r="H108">
        <v>1.0709466831507401E-4</v>
      </c>
      <c r="I108">
        <v>7.4481324801219703E-4</v>
      </c>
      <c r="J108" t="s">
        <v>2431</v>
      </c>
      <c r="K108">
        <v>154790</v>
      </c>
    </row>
    <row r="109" spans="1:11">
      <c r="A109">
        <v>91464</v>
      </c>
      <c r="B109" t="s">
        <v>2430</v>
      </c>
      <c r="C109">
        <v>175.01051812606201</v>
      </c>
      <c r="D109">
        <v>2.0690475318092201</v>
      </c>
      <c r="E109">
        <v>219.814007917319</v>
      </c>
      <c r="F109">
        <v>106.239225797345</v>
      </c>
      <c r="G109">
        <v>6.7311727281836404</v>
      </c>
      <c r="H109" s="1">
        <v>8.5788132976942601E-14</v>
      </c>
      <c r="I109" s="1">
        <v>2.8624498101095899E-12</v>
      </c>
      <c r="J109" t="s">
        <v>2429</v>
      </c>
      <c r="K109">
        <v>91464</v>
      </c>
    </row>
    <row r="110" spans="1:11">
      <c r="A110">
        <v>6457</v>
      </c>
      <c r="B110" t="s">
        <v>2428</v>
      </c>
      <c r="C110">
        <v>41.767936473317299</v>
      </c>
      <c r="D110">
        <v>0.495090422304236</v>
      </c>
      <c r="E110">
        <v>52.460383636792102</v>
      </c>
      <c r="F110">
        <v>105.96121692807699</v>
      </c>
      <c r="G110">
        <v>6.7273925075456296</v>
      </c>
      <c r="H110">
        <v>2.0509315350676102E-3</v>
      </c>
      <c r="I110">
        <v>9.4796100357363404E-3</v>
      </c>
      <c r="J110" t="s">
        <v>2427</v>
      </c>
      <c r="K110">
        <v>6457</v>
      </c>
    </row>
    <row r="111" spans="1:11">
      <c r="A111">
        <v>10736</v>
      </c>
      <c r="B111" t="s">
        <v>2426</v>
      </c>
      <c r="C111">
        <v>52.539093919666897</v>
      </c>
      <c r="D111">
        <v>0.62332093881814099</v>
      </c>
      <c r="E111">
        <v>65.988776039057797</v>
      </c>
      <c r="F111">
        <v>105.86645166160601</v>
      </c>
      <c r="G111">
        <v>6.7261016715560098</v>
      </c>
      <c r="H111" s="1">
        <v>5.3963212145600798E-6</v>
      </c>
      <c r="I111" s="1">
        <v>5.2834054908490897E-5</v>
      </c>
      <c r="J111" t="s">
        <v>2425</v>
      </c>
      <c r="K111">
        <v>10736</v>
      </c>
    </row>
    <row r="112" spans="1:11">
      <c r="A112">
        <v>85416</v>
      </c>
      <c r="B112" t="s">
        <v>2424</v>
      </c>
      <c r="C112">
        <v>63.856807761541397</v>
      </c>
      <c r="D112">
        <v>0.77115858370339896</v>
      </c>
      <c r="E112">
        <v>80.200240191033103</v>
      </c>
      <c r="F112">
        <v>103.99967255227899</v>
      </c>
      <c r="G112">
        <v>6.70043517575699</v>
      </c>
      <c r="H112" s="1">
        <v>1.34385353395428E-20</v>
      </c>
      <c r="I112" s="1">
        <v>9.7260191018561705E-19</v>
      </c>
      <c r="J112" t="s">
        <v>2423</v>
      </c>
      <c r="K112">
        <v>85416</v>
      </c>
    </row>
    <row r="113" spans="1:11">
      <c r="A113">
        <v>9543</v>
      </c>
      <c r="B113" t="s">
        <v>2422</v>
      </c>
      <c r="C113">
        <v>28.720673602719302</v>
      </c>
      <c r="D113">
        <v>0.34684631092089602</v>
      </c>
      <c r="E113">
        <v>36.0714060617344</v>
      </c>
      <c r="F113">
        <v>103.998240505897</v>
      </c>
      <c r="G113">
        <v>6.7004153101133097</v>
      </c>
      <c r="H113">
        <v>1.03352703065802E-3</v>
      </c>
      <c r="I113">
        <v>5.2912376226054297E-3</v>
      </c>
      <c r="J113" t="s">
        <v>2421</v>
      </c>
      <c r="K113">
        <v>9543</v>
      </c>
    </row>
    <row r="114" spans="1:11">
      <c r="A114">
        <v>146336</v>
      </c>
      <c r="B114" t="s">
        <v>2420</v>
      </c>
      <c r="C114">
        <v>225.57724454418701</v>
      </c>
      <c r="D114">
        <v>2.7305413191085899</v>
      </c>
      <c r="E114">
        <v>283.30955107918197</v>
      </c>
      <c r="F114">
        <v>103.755819073879</v>
      </c>
      <c r="G114">
        <v>6.6970484410642204</v>
      </c>
      <c r="H114" s="1">
        <v>1.9378861029759301E-6</v>
      </c>
      <c r="I114" s="1">
        <v>2.0618862185021499E-5</v>
      </c>
      <c r="J114" t="s">
        <v>2419</v>
      </c>
      <c r="K114">
        <v>146336</v>
      </c>
    </row>
    <row r="115" spans="1:11">
      <c r="A115">
        <v>30848</v>
      </c>
      <c r="B115" t="s">
        <v>2418</v>
      </c>
      <c r="C115">
        <v>239.960656201376</v>
      </c>
      <c r="D115">
        <v>2.9484756577881202</v>
      </c>
      <c r="E115">
        <v>301.36277551318602</v>
      </c>
      <c r="F115">
        <v>102.20968747602301</v>
      </c>
      <c r="G115">
        <v>6.67538813175738</v>
      </c>
      <c r="H115" s="1">
        <v>5.1970992869793801E-9</v>
      </c>
      <c r="I115" s="1">
        <v>8.9296018491908806E-8</v>
      </c>
      <c r="J115" t="s">
        <v>2417</v>
      </c>
      <c r="K115">
        <v>30848</v>
      </c>
    </row>
    <row r="116" spans="1:11">
      <c r="A116">
        <v>7546</v>
      </c>
      <c r="B116" t="s">
        <v>2416</v>
      </c>
      <c r="C116">
        <v>181.965542143417</v>
      </c>
      <c r="D116">
        <v>2.2878554369474702</v>
      </c>
      <c r="E116">
        <v>228.51416564250201</v>
      </c>
      <c r="F116">
        <v>99.881383216849301</v>
      </c>
      <c r="G116">
        <v>6.64214389559152</v>
      </c>
      <c r="H116" s="1">
        <v>8.4876859856180795E-31</v>
      </c>
      <c r="I116" s="1">
        <v>1.6742376669670201E-28</v>
      </c>
      <c r="J116" t="s">
        <v>2415</v>
      </c>
      <c r="K116">
        <v>7546</v>
      </c>
    </row>
    <row r="117" spans="1:11">
      <c r="A117">
        <v>54937</v>
      </c>
      <c r="B117" t="s">
        <v>2414</v>
      </c>
      <c r="C117">
        <v>54.338605469146003</v>
      </c>
      <c r="D117">
        <v>0.68798869155648901</v>
      </c>
      <c r="E117">
        <v>68.237728986656293</v>
      </c>
      <c r="F117">
        <v>99.184375883093196</v>
      </c>
      <c r="G117">
        <v>6.6320409714342903</v>
      </c>
      <c r="H117" s="1">
        <v>2.1958517169706201E-8</v>
      </c>
      <c r="I117" s="1">
        <v>3.39328237676259E-7</v>
      </c>
      <c r="J117" t="s">
        <v>2413</v>
      </c>
      <c r="K117">
        <v>54937</v>
      </c>
    </row>
    <row r="118" spans="1:11">
      <c r="A118">
        <v>125931</v>
      </c>
      <c r="B118" t="s">
        <v>2412</v>
      </c>
      <c r="C118">
        <v>91.250983191850096</v>
      </c>
      <c r="D118">
        <v>1.1665654698057599</v>
      </c>
      <c r="E118">
        <v>114.588915244193</v>
      </c>
      <c r="F118">
        <v>98.227590486861502</v>
      </c>
      <c r="G118">
        <v>6.6180564052503001</v>
      </c>
      <c r="H118" s="1">
        <v>2.5366318112645801E-5</v>
      </c>
      <c r="I118">
        <v>2.1011540569223301E-4</v>
      </c>
      <c r="J118" t="s">
        <v>2411</v>
      </c>
      <c r="K118">
        <v>125931</v>
      </c>
    </row>
    <row r="119" spans="1:11">
      <c r="A119">
        <v>54967</v>
      </c>
      <c r="B119" t="s">
        <v>2410</v>
      </c>
      <c r="C119">
        <v>17.778317382232899</v>
      </c>
      <c r="D119">
        <v>0.228016253704588</v>
      </c>
      <c r="E119">
        <v>22.325027519157299</v>
      </c>
      <c r="F119">
        <v>97.909807552934495</v>
      </c>
      <c r="G119">
        <v>6.61338147564887</v>
      </c>
      <c r="H119">
        <v>7.6836392026430301E-4</v>
      </c>
      <c r="I119">
        <v>4.1203310436348003E-3</v>
      </c>
      <c r="J119" t="s">
        <v>2409</v>
      </c>
      <c r="K119">
        <v>54967</v>
      </c>
    </row>
    <row r="120" spans="1:11">
      <c r="A120">
        <v>140836</v>
      </c>
      <c r="B120" t="s">
        <v>2408</v>
      </c>
      <c r="C120">
        <v>4.2943983474376299</v>
      </c>
      <c r="D120">
        <v>5.6587741666519198E-2</v>
      </c>
      <c r="E120">
        <v>5.3922767427151204</v>
      </c>
      <c r="F120">
        <v>95.290544982209894</v>
      </c>
      <c r="G120">
        <v>6.5742611675326401</v>
      </c>
      <c r="H120">
        <v>1.5588398342402401E-3</v>
      </c>
      <c r="I120">
        <v>7.4887516481673402E-3</v>
      </c>
      <c r="J120" t="s">
        <v>2407</v>
      </c>
      <c r="K120">
        <v>140836</v>
      </c>
    </row>
    <row r="121" spans="1:11">
      <c r="A121">
        <v>51207</v>
      </c>
      <c r="B121" t="s">
        <v>2406</v>
      </c>
      <c r="C121">
        <v>14.596975245656999</v>
      </c>
      <c r="D121">
        <v>0.199589936750078</v>
      </c>
      <c r="E121">
        <v>18.326867812731301</v>
      </c>
      <c r="F121">
        <v>91.822604441624804</v>
      </c>
      <c r="G121">
        <v>6.5207774478887304</v>
      </c>
      <c r="H121">
        <v>1.05870564696818E-3</v>
      </c>
      <c r="I121">
        <v>5.3940637166370502E-3</v>
      </c>
      <c r="J121" t="s">
        <v>2405</v>
      </c>
      <c r="K121">
        <v>51207</v>
      </c>
    </row>
    <row r="122" spans="1:11">
      <c r="A122">
        <v>85445</v>
      </c>
      <c r="B122" t="s">
        <v>2404</v>
      </c>
      <c r="C122">
        <v>44.411381449344397</v>
      </c>
      <c r="D122">
        <v>0.62108983506424897</v>
      </c>
      <c r="E122">
        <v>55.756016582577601</v>
      </c>
      <c r="F122">
        <v>89.771259220189705</v>
      </c>
      <c r="G122">
        <v>6.4881817267436297</v>
      </c>
      <c r="H122" s="1">
        <v>4.1544929925097103E-18</v>
      </c>
      <c r="I122" s="1">
        <v>2.3283676604260501E-16</v>
      </c>
      <c r="J122" t="s">
        <v>2403</v>
      </c>
      <c r="K122">
        <v>85445</v>
      </c>
    </row>
    <row r="123" spans="1:11">
      <c r="A123">
        <v>2556</v>
      </c>
      <c r="B123" t="s">
        <v>2402</v>
      </c>
      <c r="C123">
        <v>14.052999450235401</v>
      </c>
      <c r="D123">
        <v>0.20153117757762301</v>
      </c>
      <c r="E123">
        <v>17.641462733307399</v>
      </c>
      <c r="F123">
        <v>87.537139143210297</v>
      </c>
      <c r="G123">
        <v>6.4518233300026999</v>
      </c>
      <c r="H123" s="1">
        <v>2.2458608363919699E-8</v>
      </c>
      <c r="I123" s="1">
        <v>3.4572853885391298E-7</v>
      </c>
      <c r="J123" t="s">
        <v>2401</v>
      </c>
      <c r="K123">
        <v>2556</v>
      </c>
    </row>
    <row r="124" spans="1:11">
      <c r="A124">
        <v>6286</v>
      </c>
      <c r="B124" t="s">
        <v>2400</v>
      </c>
      <c r="C124">
        <v>3266.3833137207998</v>
      </c>
      <c r="D124">
        <v>48.337905379796901</v>
      </c>
      <c r="E124">
        <v>4100.0738340163998</v>
      </c>
      <c r="F124">
        <v>84.821090235532907</v>
      </c>
      <c r="G124">
        <v>6.4063511214115296</v>
      </c>
      <c r="H124">
        <v>2.1818369155798801E-4</v>
      </c>
      <c r="I124">
        <v>1.3958206277096101E-3</v>
      </c>
      <c r="J124" t="s">
        <v>2399</v>
      </c>
      <c r="K124">
        <v>6286</v>
      </c>
    </row>
    <row r="125" spans="1:11">
      <c r="A125">
        <v>6755</v>
      </c>
      <c r="B125" t="s">
        <v>2398</v>
      </c>
      <c r="C125">
        <v>33.693629053451097</v>
      </c>
      <c r="D125">
        <v>0.52917851632896995</v>
      </c>
      <c r="E125">
        <v>42.285455617472401</v>
      </c>
      <c r="F125">
        <v>79.907733047849504</v>
      </c>
      <c r="G125">
        <v>6.3202632211937502</v>
      </c>
      <c r="H125" s="1">
        <v>2.0691380842810602E-5</v>
      </c>
      <c r="I125">
        <v>1.7536250318338201E-4</v>
      </c>
      <c r="J125" t="s">
        <v>2397</v>
      </c>
      <c r="K125">
        <v>6755</v>
      </c>
    </row>
    <row r="126" spans="1:11">
      <c r="A126">
        <v>401250</v>
      </c>
      <c r="B126" t="s">
        <v>2396</v>
      </c>
      <c r="C126">
        <v>52.566372063683097</v>
      </c>
      <c r="D126">
        <v>0.83758367713628301</v>
      </c>
      <c r="E126">
        <v>65.967612578332506</v>
      </c>
      <c r="F126">
        <v>78.759429510227903</v>
      </c>
      <c r="G126">
        <v>6.2993807560792696</v>
      </c>
      <c r="H126" s="1">
        <v>7.1759999495443104E-5</v>
      </c>
      <c r="I126">
        <v>5.2521323748574598E-4</v>
      </c>
      <c r="J126" t="s">
        <v>2395</v>
      </c>
      <c r="K126">
        <v>401250</v>
      </c>
    </row>
    <row r="127" spans="1:11">
      <c r="A127">
        <v>84929</v>
      </c>
      <c r="B127" t="s">
        <v>2394</v>
      </c>
      <c r="C127">
        <v>21.2557205505036</v>
      </c>
      <c r="D127">
        <v>0.34700821000770499</v>
      </c>
      <c r="E127">
        <v>26.672485405554401</v>
      </c>
      <c r="F127">
        <v>76.864133574713193</v>
      </c>
      <c r="G127">
        <v>6.26423865816533</v>
      </c>
      <c r="H127" s="1">
        <v>1.29514306767608E-5</v>
      </c>
      <c r="I127">
        <v>1.15353158573009E-4</v>
      </c>
      <c r="J127" t="s">
        <v>2393</v>
      </c>
      <c r="K127">
        <v>84929</v>
      </c>
    </row>
    <row r="128" spans="1:11">
      <c r="A128">
        <v>3225</v>
      </c>
      <c r="B128" t="s">
        <v>2392</v>
      </c>
      <c r="C128">
        <v>26.118947259472002</v>
      </c>
      <c r="D128">
        <v>0.42685299337049798</v>
      </c>
      <c r="E128">
        <v>32.774930229964603</v>
      </c>
      <c r="F128">
        <v>76.782711469746602</v>
      </c>
      <c r="G128">
        <v>6.2627096026482301</v>
      </c>
      <c r="H128" s="1">
        <v>1.52238254827139E-6</v>
      </c>
      <c r="I128" s="1">
        <v>1.6683190017004599E-5</v>
      </c>
      <c r="J128" t="s">
        <v>2391</v>
      </c>
      <c r="K128">
        <v>3225</v>
      </c>
    </row>
    <row r="129" spans="1:11">
      <c r="A129">
        <v>7053</v>
      </c>
      <c r="B129" t="s">
        <v>2390</v>
      </c>
      <c r="C129">
        <v>774.40763438165595</v>
      </c>
      <c r="D129">
        <v>12.7725917535451</v>
      </c>
      <c r="E129">
        <v>971.72241226458596</v>
      </c>
      <c r="F129">
        <v>76.078718478955594</v>
      </c>
      <c r="G129">
        <v>6.2494210395660303</v>
      </c>
      <c r="H129" s="1">
        <v>2.4408969064350701E-20</v>
      </c>
      <c r="I129" s="1">
        <v>1.72318757043767E-18</v>
      </c>
      <c r="J129" t="s">
        <v>2389</v>
      </c>
      <c r="K129">
        <v>7053</v>
      </c>
    </row>
    <row r="130" spans="1:11">
      <c r="A130">
        <v>3817</v>
      </c>
      <c r="B130" t="s">
        <v>2388</v>
      </c>
      <c r="C130">
        <v>20.912604669552099</v>
      </c>
      <c r="D130">
        <v>0.35607943015579502</v>
      </c>
      <c r="E130">
        <v>26.2381293429709</v>
      </c>
      <c r="F130">
        <v>73.686169772544801</v>
      </c>
      <c r="G130">
        <v>6.2033219588084298</v>
      </c>
      <c r="H130">
        <v>1.7327032082983199E-4</v>
      </c>
      <c r="I130">
        <v>1.1381648237336599E-3</v>
      </c>
      <c r="J130" t="s">
        <v>2387</v>
      </c>
      <c r="K130">
        <v>3817</v>
      </c>
    </row>
    <row r="131" spans="1:11">
      <c r="A131">
        <v>165545</v>
      </c>
      <c r="B131" t="s">
        <v>2386</v>
      </c>
      <c r="C131">
        <v>49.8981788704153</v>
      </c>
      <c r="D131">
        <v>0.88039097832598501</v>
      </c>
      <c r="E131">
        <v>62.597087650749302</v>
      </c>
      <c r="F131">
        <v>71.101464226466902</v>
      </c>
      <c r="G131">
        <v>6.1518073651471203</v>
      </c>
      <c r="H131" s="1">
        <v>4.4226980999399699E-8</v>
      </c>
      <c r="I131" s="1">
        <v>6.4622139267096798E-7</v>
      </c>
      <c r="J131" t="s">
        <v>2385</v>
      </c>
      <c r="K131">
        <v>165545</v>
      </c>
    </row>
    <row r="132" spans="1:11">
      <c r="A132">
        <v>11247</v>
      </c>
      <c r="B132" t="s">
        <v>2384</v>
      </c>
      <c r="C132">
        <v>272.66349918046802</v>
      </c>
      <c r="D132">
        <v>4.9141899619623901</v>
      </c>
      <c r="E132">
        <v>342.028605195625</v>
      </c>
      <c r="F132">
        <v>69.600200204519993</v>
      </c>
      <c r="G132">
        <v>6.1210195508701704</v>
      </c>
      <c r="H132" s="1">
        <v>7.4209694575217001E-7</v>
      </c>
      <c r="I132" s="1">
        <v>8.6707262186606602E-6</v>
      </c>
      <c r="J132" t="s">
        <v>2383</v>
      </c>
      <c r="K132">
        <v>11247</v>
      </c>
    </row>
    <row r="133" spans="1:11">
      <c r="A133">
        <v>260436</v>
      </c>
      <c r="B133" t="s">
        <v>2382</v>
      </c>
      <c r="C133">
        <v>198.95553098680099</v>
      </c>
      <c r="D133">
        <v>3.6165049588187999</v>
      </c>
      <c r="E133">
        <v>249.561496279024</v>
      </c>
      <c r="F133">
        <v>69.006264092206493</v>
      </c>
      <c r="G133">
        <v>6.1086554243806601</v>
      </c>
      <c r="H133">
        <v>1.54035281737569E-3</v>
      </c>
      <c r="I133">
        <v>7.4072415596555599E-3</v>
      </c>
      <c r="J133" t="s">
        <v>2381</v>
      </c>
      <c r="K133">
        <v>260436</v>
      </c>
    </row>
    <row r="134" spans="1:11">
      <c r="A134">
        <v>1496</v>
      </c>
      <c r="B134" t="s">
        <v>2380</v>
      </c>
      <c r="C134">
        <v>262.74166944372502</v>
      </c>
      <c r="D134">
        <v>4.8726202605960296</v>
      </c>
      <c r="E134">
        <v>329.54712259997598</v>
      </c>
      <c r="F134">
        <v>67.632424645310905</v>
      </c>
      <c r="G134">
        <v>6.0796431706807601</v>
      </c>
      <c r="H134" s="1">
        <v>6.1855525686049903E-6</v>
      </c>
      <c r="I134" s="1">
        <v>5.97184825721365E-5</v>
      </c>
      <c r="J134" t="s">
        <v>2379</v>
      </c>
      <c r="K134">
        <v>1496</v>
      </c>
    </row>
    <row r="135" spans="1:11">
      <c r="A135">
        <v>57094</v>
      </c>
      <c r="B135" t="s">
        <v>2378</v>
      </c>
      <c r="C135">
        <v>12.7866181284941</v>
      </c>
      <c r="D135">
        <v>0.240376271151969</v>
      </c>
      <c r="E135">
        <v>16.036939853194099</v>
      </c>
      <c r="F135">
        <v>66.715985635101902</v>
      </c>
      <c r="G135">
        <v>6.0599605779360104</v>
      </c>
      <c r="H135">
        <v>8.9490064434778597E-4</v>
      </c>
      <c r="I135">
        <v>4.6925725734369202E-3</v>
      </c>
      <c r="J135" t="s">
        <v>2377</v>
      </c>
      <c r="K135">
        <v>57094</v>
      </c>
    </row>
    <row r="136" spans="1:11">
      <c r="A136">
        <v>8091</v>
      </c>
      <c r="B136" t="s">
        <v>2376</v>
      </c>
      <c r="C136">
        <v>92.879005488310497</v>
      </c>
      <c r="D136">
        <v>1.74618681426935</v>
      </c>
      <c r="E136">
        <v>116.488544004901</v>
      </c>
      <c r="F136">
        <v>66.7102414546885</v>
      </c>
      <c r="G136">
        <v>6.0598363579714301</v>
      </c>
      <c r="H136">
        <v>1.51527677520554E-3</v>
      </c>
      <c r="I136">
        <v>7.3198964506928001E-3</v>
      </c>
      <c r="J136" t="s">
        <v>2375</v>
      </c>
      <c r="K136">
        <v>8091</v>
      </c>
    </row>
    <row r="137" spans="1:11">
      <c r="A137">
        <v>5307</v>
      </c>
      <c r="B137" t="s">
        <v>2374</v>
      </c>
      <c r="C137">
        <v>195.48940565314899</v>
      </c>
      <c r="D137">
        <v>3.6799186267714901</v>
      </c>
      <c r="E137">
        <v>245.180982602988</v>
      </c>
      <c r="F137">
        <v>66.626740281508106</v>
      </c>
      <c r="G137">
        <v>6.0580294062520297</v>
      </c>
      <c r="H137" s="1">
        <v>2.0183248251354199E-17</v>
      </c>
      <c r="I137" s="1">
        <v>1.02288905495528E-15</v>
      </c>
      <c r="J137" t="s">
        <v>2373</v>
      </c>
      <c r="K137">
        <v>5307</v>
      </c>
    </row>
    <row r="138" spans="1:11">
      <c r="A138">
        <v>22943</v>
      </c>
      <c r="B138" t="s">
        <v>2372</v>
      </c>
      <c r="C138">
        <v>659.35286655306504</v>
      </c>
      <c r="D138">
        <v>12.693471926279599</v>
      </c>
      <c r="E138">
        <v>826.88120712995203</v>
      </c>
      <c r="F138">
        <v>65.1422409827872</v>
      </c>
      <c r="G138">
        <v>6.0255214461708002</v>
      </c>
      <c r="H138">
        <v>1.19766343488513E-4</v>
      </c>
      <c r="I138">
        <v>8.2158159938250505E-4</v>
      </c>
      <c r="J138" t="s">
        <v>2371</v>
      </c>
      <c r="K138">
        <v>22943</v>
      </c>
    </row>
    <row r="139" spans="1:11">
      <c r="A139">
        <v>7179</v>
      </c>
      <c r="B139" t="s">
        <v>2370</v>
      </c>
      <c r="C139">
        <v>23.021924186304101</v>
      </c>
      <c r="D139">
        <v>0.44704589970818598</v>
      </c>
      <c r="E139">
        <v>28.870338250189</v>
      </c>
      <c r="F139">
        <v>64.580255112583401</v>
      </c>
      <c r="G139">
        <v>6.0130212349555796</v>
      </c>
      <c r="H139" s="1">
        <v>1.69563584329826E-7</v>
      </c>
      <c r="I139" s="1">
        <v>2.2327351549189101E-6</v>
      </c>
      <c r="J139" t="s">
        <v>2369</v>
      </c>
      <c r="K139">
        <v>7179</v>
      </c>
    </row>
    <row r="140" spans="1:11">
      <c r="A140">
        <v>7380</v>
      </c>
      <c r="B140" t="s">
        <v>2368</v>
      </c>
      <c r="C140">
        <v>303.42878652913498</v>
      </c>
      <c r="D140">
        <v>6.1442943923423803</v>
      </c>
      <c r="E140">
        <v>380.44549433659398</v>
      </c>
      <c r="F140">
        <v>61.918500326211998</v>
      </c>
      <c r="G140">
        <v>5.9522986245393001</v>
      </c>
      <c r="H140" s="1">
        <v>2.5100824658932101E-5</v>
      </c>
      <c r="I140">
        <v>2.08173368564598E-4</v>
      </c>
      <c r="J140" t="s">
        <v>2367</v>
      </c>
      <c r="K140">
        <v>7380</v>
      </c>
    </row>
    <row r="141" spans="1:11">
      <c r="A141">
        <v>64641</v>
      </c>
      <c r="B141" t="s">
        <v>2366</v>
      </c>
      <c r="C141">
        <v>7.1671436624807097</v>
      </c>
      <c r="D141">
        <v>0.14547271315083601</v>
      </c>
      <c r="E141">
        <v>8.9862294006490693</v>
      </c>
      <c r="F141">
        <v>61.772611550397997</v>
      </c>
      <c r="G141">
        <v>5.94889541944569</v>
      </c>
      <c r="H141">
        <v>1.6191292635247799E-4</v>
      </c>
      <c r="I141">
        <v>1.07337333713735E-3</v>
      </c>
      <c r="J141" t="s">
        <v>2365</v>
      </c>
      <c r="K141">
        <v>64641</v>
      </c>
    </row>
    <row r="142" spans="1:11">
      <c r="A142">
        <v>3207</v>
      </c>
      <c r="B142" t="s">
        <v>2364</v>
      </c>
      <c r="C142">
        <v>15.1114943681553</v>
      </c>
      <c r="D142">
        <v>0.30773796225059202</v>
      </c>
      <c r="E142">
        <v>18.9466644214985</v>
      </c>
      <c r="F142">
        <v>61.567524145981501</v>
      </c>
      <c r="G142">
        <v>5.9440976485933099</v>
      </c>
      <c r="H142" s="1">
        <v>3.8934083789003803E-6</v>
      </c>
      <c r="I142" s="1">
        <v>3.9089509273191399E-5</v>
      </c>
      <c r="J142" t="s">
        <v>2363</v>
      </c>
      <c r="K142">
        <v>3207</v>
      </c>
    </row>
    <row r="143" spans="1:11">
      <c r="A143">
        <v>3233</v>
      </c>
      <c r="B143" t="s">
        <v>2362</v>
      </c>
      <c r="C143">
        <v>10.7373099751051</v>
      </c>
      <c r="D143">
        <v>0.218838994965628</v>
      </c>
      <c r="E143">
        <v>13.4623024570065</v>
      </c>
      <c r="F143">
        <v>61.516926903822302</v>
      </c>
      <c r="G143">
        <v>5.9429115297320703</v>
      </c>
      <c r="H143" s="1">
        <v>2.4244320095057401E-6</v>
      </c>
      <c r="I143" s="1">
        <v>2.5287491980951499E-5</v>
      </c>
      <c r="J143" t="s">
        <v>2361</v>
      </c>
      <c r="K143">
        <v>3233</v>
      </c>
    </row>
    <row r="144" spans="1:11">
      <c r="A144">
        <v>2984</v>
      </c>
      <c r="B144" t="s">
        <v>2360</v>
      </c>
      <c r="C144">
        <v>285.37734971680999</v>
      </c>
      <c r="D144">
        <v>5.9077381127321997</v>
      </c>
      <c r="E144">
        <v>357.77880350024998</v>
      </c>
      <c r="F144">
        <v>60.561046660002503</v>
      </c>
      <c r="G144">
        <v>5.9203182341301996</v>
      </c>
      <c r="H144" s="1">
        <v>2.5517924439202298E-6</v>
      </c>
      <c r="I144" s="1">
        <v>2.6533366393630501E-5</v>
      </c>
      <c r="J144" t="s">
        <v>2359</v>
      </c>
      <c r="K144">
        <v>2984</v>
      </c>
    </row>
    <row r="145" spans="1:11">
      <c r="A145">
        <v>51252</v>
      </c>
      <c r="B145" t="s">
        <v>2358</v>
      </c>
      <c r="C145">
        <v>54.337251512658298</v>
      </c>
      <c r="D145">
        <v>1.1579193971455</v>
      </c>
      <c r="E145">
        <v>68.114280558127902</v>
      </c>
      <c r="F145">
        <v>58.824716751479301</v>
      </c>
      <c r="G145">
        <v>5.8783505635928597</v>
      </c>
      <c r="H145" s="1">
        <v>4.73296996760654E-7</v>
      </c>
      <c r="I145" s="1">
        <v>5.7678592215774398E-6</v>
      </c>
      <c r="J145" t="s">
        <v>2357</v>
      </c>
      <c r="K145">
        <v>51252</v>
      </c>
    </row>
    <row r="146" spans="1:11">
      <c r="A146">
        <v>115749</v>
      </c>
      <c r="B146" t="s">
        <v>2356</v>
      </c>
      <c r="C146">
        <v>18.220203180061599</v>
      </c>
      <c r="D146">
        <v>0.40622091687025802</v>
      </c>
      <c r="E146">
        <v>22.8352244917692</v>
      </c>
      <c r="F146">
        <v>56.213807668260799</v>
      </c>
      <c r="G146">
        <v>5.8128526347257798</v>
      </c>
      <c r="H146" s="1">
        <v>5.64750697090969E-10</v>
      </c>
      <c r="I146" s="1">
        <v>1.1261431145163799E-8</v>
      </c>
      <c r="J146" t="s">
        <v>2355</v>
      </c>
      <c r="K146">
        <v>115749</v>
      </c>
    </row>
    <row r="147" spans="1:11">
      <c r="A147">
        <v>2719</v>
      </c>
      <c r="B147" t="s">
        <v>2354</v>
      </c>
      <c r="C147">
        <v>16476.023558291799</v>
      </c>
      <c r="D147">
        <v>376.58767747060898</v>
      </c>
      <c r="E147">
        <v>20646.861869385299</v>
      </c>
      <c r="F147">
        <v>54.826174897867602</v>
      </c>
      <c r="G147">
        <v>5.7767929183601501</v>
      </c>
      <c r="H147" s="1">
        <v>3.7078296519056099E-26</v>
      </c>
      <c r="I147" s="1">
        <v>4.4405674164488601E-24</v>
      </c>
      <c r="J147" t="s">
        <v>2353</v>
      </c>
      <c r="K147">
        <v>2719</v>
      </c>
    </row>
    <row r="148" spans="1:11">
      <c r="A148">
        <v>441601</v>
      </c>
      <c r="B148" t="s">
        <v>2352</v>
      </c>
      <c r="C148">
        <v>15.866433929765201</v>
      </c>
      <c r="D148">
        <v>0.36670014922831801</v>
      </c>
      <c r="E148">
        <v>19.881909002443201</v>
      </c>
      <c r="F148">
        <v>54.2184371734851</v>
      </c>
      <c r="G148">
        <v>5.7607116235082501</v>
      </c>
      <c r="H148" s="1">
        <v>1.27893515863338E-5</v>
      </c>
      <c r="I148">
        <v>1.1411164253527099E-4</v>
      </c>
      <c r="J148" t="s">
        <v>2351</v>
      </c>
      <c r="K148">
        <v>441601</v>
      </c>
    </row>
    <row r="149" spans="1:11">
      <c r="A149">
        <v>149563</v>
      </c>
      <c r="B149" t="s">
        <v>2350</v>
      </c>
      <c r="C149">
        <v>72.004755284088404</v>
      </c>
      <c r="D149">
        <v>1.7016689336497</v>
      </c>
      <c r="E149">
        <v>90.217990089901505</v>
      </c>
      <c r="F149">
        <v>53.017357434153702</v>
      </c>
      <c r="G149">
        <v>5.7283928580451597</v>
      </c>
      <c r="H149" s="1">
        <v>2.6541126826879401E-5</v>
      </c>
      <c r="I149">
        <v>2.1885552121180899E-4</v>
      </c>
      <c r="J149" t="s">
        <v>2349</v>
      </c>
      <c r="K149">
        <v>149563</v>
      </c>
    </row>
    <row r="150" spans="1:11">
      <c r="A150">
        <v>218</v>
      </c>
      <c r="B150" t="s">
        <v>2348</v>
      </c>
      <c r="C150">
        <v>8223.0243343552993</v>
      </c>
      <c r="D150">
        <v>194.40383715850999</v>
      </c>
      <c r="E150">
        <v>10302.977831038401</v>
      </c>
      <c r="F150">
        <v>52.997811059859401</v>
      </c>
      <c r="G150">
        <v>5.7278608689348802</v>
      </c>
      <c r="H150" s="1">
        <v>2.3826962143156801E-5</v>
      </c>
      <c r="I150">
        <v>1.9900310432557699E-4</v>
      </c>
      <c r="J150" t="s">
        <v>2347</v>
      </c>
      <c r="K150">
        <v>218</v>
      </c>
    </row>
    <row r="151" spans="1:11">
      <c r="A151">
        <v>286499</v>
      </c>
      <c r="B151" t="s">
        <v>2346</v>
      </c>
      <c r="C151">
        <v>147.78785840344401</v>
      </c>
      <c r="D151">
        <v>3.5420120174591099</v>
      </c>
      <c r="E151">
        <v>185.157248658881</v>
      </c>
      <c r="F151">
        <v>52.274596400636902</v>
      </c>
      <c r="G151">
        <v>5.70803811304995</v>
      </c>
      <c r="H151" s="1">
        <v>5.7932356713686201E-12</v>
      </c>
      <c r="I151" s="1">
        <v>1.5276527091472701E-10</v>
      </c>
      <c r="J151" t="s">
        <v>2345</v>
      </c>
      <c r="K151">
        <v>286499</v>
      </c>
    </row>
    <row r="152" spans="1:11">
      <c r="A152">
        <v>399706</v>
      </c>
      <c r="B152" t="s">
        <v>2344</v>
      </c>
      <c r="C152">
        <v>9.2878813537848401</v>
      </c>
      <c r="D152">
        <v>0.22611111451087099</v>
      </c>
      <c r="E152">
        <v>11.6354902240631</v>
      </c>
      <c r="F152">
        <v>51.459169750382301</v>
      </c>
      <c r="G152">
        <v>5.68535627549835</v>
      </c>
      <c r="H152">
        <v>1.67888003402509E-3</v>
      </c>
      <c r="I152">
        <v>7.9969380408581696E-3</v>
      </c>
      <c r="J152" t="s">
        <v>2343</v>
      </c>
      <c r="K152">
        <v>399706</v>
      </c>
    </row>
    <row r="153" spans="1:11">
      <c r="A153">
        <v>54575</v>
      </c>
      <c r="B153" t="s">
        <v>2342</v>
      </c>
      <c r="C153">
        <v>187.781716547759</v>
      </c>
      <c r="D153">
        <v>4.5892501901023603</v>
      </c>
      <c r="E153">
        <v>235.24090472331801</v>
      </c>
      <c r="F153">
        <v>51.259115319243698</v>
      </c>
      <c r="G153">
        <v>5.67973667426687</v>
      </c>
      <c r="H153" s="1">
        <v>2.4820402980609598E-5</v>
      </c>
      <c r="I153">
        <v>2.0623033557372799E-4</v>
      </c>
      <c r="J153" t="s">
        <v>2341</v>
      </c>
      <c r="K153">
        <v>54575</v>
      </c>
    </row>
    <row r="154" spans="1:11">
      <c r="A154">
        <v>3231</v>
      </c>
      <c r="B154" t="s">
        <v>2340</v>
      </c>
      <c r="C154">
        <v>21.727773889028001</v>
      </c>
      <c r="D154">
        <v>0.54172034453096096</v>
      </c>
      <c r="E154">
        <v>27.216388796928701</v>
      </c>
      <c r="F154">
        <v>50.240662127049298</v>
      </c>
      <c r="G154">
        <v>5.6507835726741398</v>
      </c>
      <c r="H154" s="1">
        <v>6.4065454760627001E-8</v>
      </c>
      <c r="I154" s="1">
        <v>9.1288735820383495E-7</v>
      </c>
      <c r="J154" t="s">
        <v>2339</v>
      </c>
      <c r="K154">
        <v>3231</v>
      </c>
    </row>
    <row r="155" spans="1:11">
      <c r="A155">
        <v>6495</v>
      </c>
      <c r="B155" t="s">
        <v>2338</v>
      </c>
      <c r="C155">
        <v>34.597460571919399</v>
      </c>
      <c r="D155">
        <v>0.87682029889917001</v>
      </c>
      <c r="E155">
        <v>43.333377741095603</v>
      </c>
      <c r="F155">
        <v>49.421047614316997</v>
      </c>
      <c r="G155">
        <v>5.6270536877467103</v>
      </c>
      <c r="H155" s="1">
        <v>1.93845436495285E-14</v>
      </c>
      <c r="I155" s="1">
        <v>7.0273336617750303E-13</v>
      </c>
      <c r="J155" t="s">
        <v>2337</v>
      </c>
      <c r="K155">
        <v>6495</v>
      </c>
    </row>
    <row r="156" spans="1:11">
      <c r="A156">
        <v>127343</v>
      </c>
      <c r="B156" t="s">
        <v>2336</v>
      </c>
      <c r="C156">
        <v>6.0304397753154397</v>
      </c>
      <c r="D156">
        <v>0.15389221119559901</v>
      </c>
      <c r="E156">
        <v>7.5528614240511498</v>
      </c>
      <c r="F156">
        <v>49.078906368116201</v>
      </c>
      <c r="G156">
        <v>5.6170311964783597</v>
      </c>
      <c r="H156">
        <v>4.8752444773612999E-4</v>
      </c>
      <c r="I156">
        <v>2.7850630006958999E-3</v>
      </c>
      <c r="J156" t="s">
        <v>2335</v>
      </c>
      <c r="K156">
        <v>127343</v>
      </c>
    </row>
    <row r="157" spans="1:11">
      <c r="A157">
        <v>139728</v>
      </c>
      <c r="B157" t="s">
        <v>2334</v>
      </c>
      <c r="C157">
        <v>79.308474818968506</v>
      </c>
      <c r="D157">
        <v>2.03350564933316</v>
      </c>
      <c r="E157">
        <v>99.327896883640904</v>
      </c>
      <c r="F157">
        <v>48.845645900326502</v>
      </c>
      <c r="G157">
        <v>5.6101580610120196</v>
      </c>
      <c r="H157">
        <v>6.4694732941596503E-4</v>
      </c>
      <c r="I157">
        <v>3.54578596236699E-3</v>
      </c>
      <c r="J157" t="s">
        <v>2333</v>
      </c>
      <c r="K157">
        <v>139728</v>
      </c>
    </row>
    <row r="158" spans="1:11">
      <c r="A158">
        <v>4504</v>
      </c>
      <c r="B158" t="s">
        <v>2332</v>
      </c>
      <c r="C158">
        <v>40.999862392019601</v>
      </c>
      <c r="D158">
        <v>1.0737146629273699</v>
      </c>
      <c r="E158">
        <v>51.343423979867303</v>
      </c>
      <c r="F158">
        <v>47.818499413880502</v>
      </c>
      <c r="G158">
        <v>5.5794969526215397</v>
      </c>
      <c r="H158">
        <v>5.2992874997232896E-4</v>
      </c>
      <c r="I158">
        <v>2.9899513318685498E-3</v>
      </c>
      <c r="J158" t="s">
        <v>2331</v>
      </c>
      <c r="K158">
        <v>4504</v>
      </c>
    </row>
    <row r="159" spans="1:11">
      <c r="A159">
        <v>112937</v>
      </c>
      <c r="B159" t="s">
        <v>2330</v>
      </c>
      <c r="C159">
        <v>11.896059197865601</v>
      </c>
      <c r="D159">
        <v>0.314134869992378</v>
      </c>
      <c r="E159">
        <v>14.8965577284027</v>
      </c>
      <c r="F159">
        <v>47.4208983191333</v>
      </c>
      <c r="G159">
        <v>5.5674510877005998</v>
      </c>
      <c r="H159" s="1">
        <v>8.6228958777088499E-6</v>
      </c>
      <c r="I159" s="1">
        <v>8.0469696224258805E-5</v>
      </c>
      <c r="J159" t="s">
        <v>2329</v>
      </c>
      <c r="K159">
        <v>112937</v>
      </c>
    </row>
    <row r="160" spans="1:11">
      <c r="A160">
        <v>143662</v>
      </c>
      <c r="B160" t="s">
        <v>2328</v>
      </c>
      <c r="C160">
        <v>51.1067033885234</v>
      </c>
      <c r="D160">
        <v>1.3572171624186</v>
      </c>
      <c r="E160">
        <v>63.995171322747503</v>
      </c>
      <c r="F160">
        <v>47.151755146321896</v>
      </c>
      <c r="G160">
        <v>5.5592395687308196</v>
      </c>
      <c r="H160" s="1">
        <v>1.0530529339535699E-5</v>
      </c>
      <c r="I160" s="1">
        <v>9.6262721631739195E-5</v>
      </c>
      <c r="J160" t="s">
        <v>2327</v>
      </c>
      <c r="K160">
        <v>143662</v>
      </c>
    </row>
    <row r="161" spans="1:11">
      <c r="A161">
        <v>56667</v>
      </c>
      <c r="B161" t="s">
        <v>2326</v>
      </c>
      <c r="C161">
        <v>6078.6086043314699</v>
      </c>
      <c r="D161">
        <v>166.15659385585499</v>
      </c>
      <c r="E161">
        <v>7610.3319231075402</v>
      </c>
      <c r="F161">
        <v>45.802166176502801</v>
      </c>
      <c r="G161">
        <v>5.5173439259213</v>
      </c>
      <c r="H161" s="1">
        <v>3.20513749506785E-9</v>
      </c>
      <c r="I161" s="1">
        <v>5.6617529763621599E-8</v>
      </c>
      <c r="J161" t="s">
        <v>2325</v>
      </c>
      <c r="K161">
        <v>56667</v>
      </c>
    </row>
    <row r="162" spans="1:11">
      <c r="A162">
        <v>79574</v>
      </c>
      <c r="B162" t="s">
        <v>2324</v>
      </c>
      <c r="C162">
        <v>639.09779711048895</v>
      </c>
      <c r="D162">
        <v>17.692565145954401</v>
      </c>
      <c r="E162">
        <v>800.08360850026497</v>
      </c>
      <c r="F162">
        <v>45.2214589518249</v>
      </c>
      <c r="G162">
        <v>5.4989356325011096</v>
      </c>
      <c r="H162" s="1">
        <v>3.4230781979830902E-24</v>
      </c>
      <c r="I162" s="1">
        <v>3.4784006739100898E-22</v>
      </c>
      <c r="J162" t="s">
        <v>2323</v>
      </c>
      <c r="K162">
        <v>79574</v>
      </c>
    </row>
    <row r="163" spans="1:11">
      <c r="A163">
        <v>2571</v>
      </c>
      <c r="B163" t="s">
        <v>2322</v>
      </c>
      <c r="C163">
        <v>30.664641682916301</v>
      </c>
      <c r="D163">
        <v>0.86655313225767205</v>
      </c>
      <c r="E163">
        <v>38.384353742672403</v>
      </c>
      <c r="F163">
        <v>44.2954416916916</v>
      </c>
      <c r="G163">
        <v>5.4690863379757699</v>
      </c>
      <c r="H163" s="1">
        <v>9.1714284986751201E-10</v>
      </c>
      <c r="I163" s="1">
        <v>1.7709130651952301E-8</v>
      </c>
      <c r="J163" t="s">
        <v>2321</v>
      </c>
      <c r="K163">
        <v>2571</v>
      </c>
    </row>
    <row r="164" spans="1:11">
      <c r="A164">
        <v>3206</v>
      </c>
      <c r="B164" t="s">
        <v>2320</v>
      </c>
      <c r="C164">
        <v>108.507329953594</v>
      </c>
      <c r="D164">
        <v>3.0951627381937699</v>
      </c>
      <c r="E164">
        <v>135.816181563801</v>
      </c>
      <c r="F164">
        <v>43.880142354989403</v>
      </c>
      <c r="G164">
        <v>5.4554963009954696</v>
      </c>
      <c r="H164" s="1">
        <v>2.3415426092978599E-15</v>
      </c>
      <c r="I164" s="1">
        <v>9.3290766928857097E-14</v>
      </c>
      <c r="J164" t="s">
        <v>2319</v>
      </c>
      <c r="K164">
        <v>3206</v>
      </c>
    </row>
    <row r="165" spans="1:11">
      <c r="A165">
        <v>2138</v>
      </c>
      <c r="B165" t="s">
        <v>2318</v>
      </c>
      <c r="C165">
        <v>12.619050947709001</v>
      </c>
      <c r="D165">
        <v>0.36260574048428901</v>
      </c>
      <c r="E165">
        <v>15.794295820046999</v>
      </c>
      <c r="F165">
        <v>43.557765519521197</v>
      </c>
      <c r="G165">
        <v>5.4448580416742702</v>
      </c>
      <c r="H165">
        <v>5.0133609225972895E-4</v>
      </c>
      <c r="I165">
        <v>2.8466392366312799E-3</v>
      </c>
      <c r="J165" t="s">
        <v>2317</v>
      </c>
      <c r="K165">
        <v>2138</v>
      </c>
    </row>
    <row r="166" spans="1:11">
      <c r="A166">
        <v>340206</v>
      </c>
      <c r="B166" t="s">
        <v>2316</v>
      </c>
      <c r="C166">
        <v>37.030070924716398</v>
      </c>
      <c r="D166">
        <v>1.0641809837670499</v>
      </c>
      <c r="E166">
        <v>46.3476589923199</v>
      </c>
      <c r="F166">
        <v>43.552421720839</v>
      </c>
      <c r="G166">
        <v>5.4446810366163696</v>
      </c>
      <c r="H166">
        <v>5.7675238532110904E-4</v>
      </c>
      <c r="I166">
        <v>3.2144758982439701E-3</v>
      </c>
      <c r="J166" t="s">
        <v>2315</v>
      </c>
      <c r="K166">
        <v>340206</v>
      </c>
    </row>
    <row r="167" spans="1:11">
      <c r="A167">
        <v>116085</v>
      </c>
      <c r="B167" t="s">
        <v>2314</v>
      </c>
      <c r="C167">
        <v>524.94468735672797</v>
      </c>
      <c r="D167">
        <v>15.188345402426</v>
      </c>
      <c r="E167">
        <v>657.00591584229801</v>
      </c>
      <c r="F167">
        <v>43.2572408932283</v>
      </c>
      <c r="G167">
        <v>5.4348697426976296</v>
      </c>
      <c r="H167">
        <v>4.3360883275462002E-4</v>
      </c>
      <c r="I167">
        <v>2.51708301068175E-3</v>
      </c>
      <c r="J167" t="s">
        <v>2313</v>
      </c>
      <c r="K167">
        <v>116085</v>
      </c>
    </row>
    <row r="168" spans="1:11">
      <c r="A168">
        <v>2786</v>
      </c>
      <c r="B168" t="s">
        <v>2312</v>
      </c>
      <c r="C168">
        <v>366.894334895209</v>
      </c>
      <c r="D168">
        <v>10.691272785126801</v>
      </c>
      <c r="E168">
        <v>459.17492093408998</v>
      </c>
      <c r="F168">
        <v>42.948574053116701</v>
      </c>
      <c r="G168">
        <v>5.4245383277494099</v>
      </c>
      <c r="H168" s="1">
        <v>1.6206921154717099E-7</v>
      </c>
      <c r="I168" s="1">
        <v>2.1495270509750001E-6</v>
      </c>
      <c r="J168" t="s">
        <v>2311</v>
      </c>
      <c r="K168">
        <v>2786</v>
      </c>
    </row>
    <row r="169" spans="1:11">
      <c r="A169">
        <v>340273</v>
      </c>
      <c r="B169" t="s">
        <v>2310</v>
      </c>
      <c r="C169">
        <v>16.752070623146899</v>
      </c>
      <c r="D169">
        <v>0.48958873913713202</v>
      </c>
      <c r="E169">
        <v>20.965148831439599</v>
      </c>
      <c r="F169">
        <v>42.821958830975802</v>
      </c>
      <c r="G169">
        <v>5.4202788861992497</v>
      </c>
      <c r="H169" s="1">
        <v>3.2778099326131301E-6</v>
      </c>
      <c r="I169" s="1">
        <v>3.3341524693718999E-5</v>
      </c>
      <c r="J169" t="s">
        <v>2309</v>
      </c>
      <c r="K169">
        <v>340273</v>
      </c>
    </row>
    <row r="170" spans="1:11">
      <c r="A170">
        <v>440561</v>
      </c>
      <c r="B170" t="s">
        <v>2308</v>
      </c>
      <c r="C170">
        <v>14.155329088501601</v>
      </c>
      <c r="D170">
        <v>0.41686737940607099</v>
      </c>
      <c r="E170">
        <v>17.714516059769899</v>
      </c>
      <c r="F170">
        <v>42.494368556754303</v>
      </c>
      <c r="G170">
        <v>5.4091997598187698</v>
      </c>
      <c r="H170" s="1">
        <v>6.07456244527194E-5</v>
      </c>
      <c r="I170">
        <v>4.5367556198541698E-4</v>
      </c>
      <c r="J170" t="s">
        <v>2307</v>
      </c>
      <c r="K170">
        <v>440561</v>
      </c>
    </row>
    <row r="171" spans="1:11">
      <c r="A171">
        <v>121355</v>
      </c>
      <c r="B171" t="s">
        <v>2306</v>
      </c>
      <c r="C171">
        <v>238.24837096485399</v>
      </c>
      <c r="D171">
        <v>7.2579637229717502</v>
      </c>
      <c r="E171">
        <v>298.09044537984897</v>
      </c>
      <c r="F171">
        <v>41.070809493905401</v>
      </c>
      <c r="G171">
        <v>5.3600414775910803</v>
      </c>
      <c r="H171" s="1">
        <v>1.0621941114684399E-9</v>
      </c>
      <c r="I171" s="1">
        <v>2.0183283127894299E-8</v>
      </c>
      <c r="J171" t="s">
        <v>2305</v>
      </c>
      <c r="K171">
        <v>121355</v>
      </c>
    </row>
    <row r="172" spans="1:11">
      <c r="A172">
        <v>1950</v>
      </c>
      <c r="B172" t="s">
        <v>2304</v>
      </c>
      <c r="C172">
        <v>45.699252808905399</v>
      </c>
      <c r="D172">
        <v>1.4206019031574699</v>
      </c>
      <c r="E172">
        <v>57.170405893296099</v>
      </c>
      <c r="F172">
        <v>40.243790865145002</v>
      </c>
      <c r="G172">
        <v>5.3306943047214403</v>
      </c>
      <c r="H172" s="1">
        <v>8.4900485093748099E-7</v>
      </c>
      <c r="I172" s="1">
        <v>9.8003313831681708E-6</v>
      </c>
      <c r="J172" t="s">
        <v>2303</v>
      </c>
      <c r="K172">
        <v>1950</v>
      </c>
    </row>
    <row r="173" spans="1:11">
      <c r="A173">
        <v>135892</v>
      </c>
      <c r="B173" t="s">
        <v>2302</v>
      </c>
      <c r="C173">
        <v>183.522658704962</v>
      </c>
      <c r="D173">
        <v>5.8291814971145302</v>
      </c>
      <c r="E173">
        <v>229.557238292487</v>
      </c>
      <c r="F173">
        <v>39.380698371824401</v>
      </c>
      <c r="G173">
        <v>5.2994167909067702</v>
      </c>
      <c r="H173" s="1">
        <v>9.2929078230760395E-6</v>
      </c>
      <c r="I173" s="1">
        <v>8.6004280312920796E-5</v>
      </c>
      <c r="J173" t="s">
        <v>2301</v>
      </c>
      <c r="K173">
        <v>135892</v>
      </c>
    </row>
    <row r="174" spans="1:11">
      <c r="A174">
        <v>400629</v>
      </c>
      <c r="B174" t="s">
        <v>2300</v>
      </c>
      <c r="C174">
        <v>10.7768609515783</v>
      </c>
      <c r="D174">
        <v>0.34248322255397201</v>
      </c>
      <c r="E174">
        <v>13.480067617128601</v>
      </c>
      <c r="F174">
        <v>39.359789704747499</v>
      </c>
      <c r="G174">
        <v>5.2986506074159303</v>
      </c>
      <c r="H174" s="1">
        <v>1.2834578458651901E-5</v>
      </c>
      <c r="I174">
        <v>1.1446441426776399E-4</v>
      </c>
      <c r="J174" t="s">
        <v>2299</v>
      </c>
      <c r="K174">
        <v>400629</v>
      </c>
    </row>
    <row r="175" spans="1:11">
      <c r="A175">
        <v>400735</v>
      </c>
      <c r="B175" t="s">
        <v>2298</v>
      </c>
      <c r="C175">
        <v>168.44846039551399</v>
      </c>
      <c r="D175">
        <v>5.5239865042796099</v>
      </c>
      <c r="E175">
        <v>210.65687332070399</v>
      </c>
      <c r="F175">
        <v>38.134936274283397</v>
      </c>
      <c r="G175">
        <v>5.2530413838190801</v>
      </c>
      <c r="H175">
        <v>1.3250109265908999E-4</v>
      </c>
      <c r="I175">
        <v>9.0064931902057298E-4</v>
      </c>
      <c r="J175" t="s">
        <v>2297</v>
      </c>
      <c r="K175">
        <v>400735</v>
      </c>
    </row>
    <row r="176" spans="1:11">
      <c r="A176">
        <v>64405</v>
      </c>
      <c r="B176" t="s">
        <v>2296</v>
      </c>
      <c r="C176">
        <v>61.439172199361401</v>
      </c>
      <c r="D176">
        <v>2.0342314464851299</v>
      </c>
      <c r="E176">
        <v>76.829053223422605</v>
      </c>
      <c r="F176">
        <v>37.768098293914598</v>
      </c>
      <c r="G176">
        <v>5.2390962376537997</v>
      </c>
      <c r="H176">
        <v>1.77276521873145E-3</v>
      </c>
      <c r="I176">
        <v>8.3747443533403795E-3</v>
      </c>
      <c r="J176" t="s">
        <v>2295</v>
      </c>
      <c r="K176">
        <v>64405</v>
      </c>
    </row>
    <row r="177" spans="1:11">
      <c r="A177">
        <v>4148</v>
      </c>
      <c r="B177" t="s">
        <v>2294</v>
      </c>
      <c r="C177">
        <v>99.6026992304608</v>
      </c>
      <c r="D177">
        <v>3.3060932585790801</v>
      </c>
      <c r="E177">
        <v>124.550006477062</v>
      </c>
      <c r="F177">
        <v>37.672865444392301</v>
      </c>
      <c r="G177">
        <v>5.23545386550194</v>
      </c>
      <c r="H177">
        <v>1.6492779741055E-3</v>
      </c>
      <c r="I177">
        <v>7.8689762482814004E-3</v>
      </c>
      <c r="J177" t="s">
        <v>2293</v>
      </c>
      <c r="K177">
        <v>4148</v>
      </c>
    </row>
    <row r="178" spans="1:11">
      <c r="A178">
        <v>3223</v>
      </c>
      <c r="B178" t="s">
        <v>2292</v>
      </c>
      <c r="C178">
        <v>17.522402919102198</v>
      </c>
      <c r="D178">
        <v>0.58634761184060502</v>
      </c>
      <c r="E178">
        <v>21.909982014247699</v>
      </c>
      <c r="F178">
        <v>37.366881985704701</v>
      </c>
      <c r="G178">
        <v>5.2236882804568596</v>
      </c>
      <c r="H178" s="1">
        <v>4.7985011336163296E-6</v>
      </c>
      <c r="I178" s="1">
        <v>4.7372837491835403E-5</v>
      </c>
      <c r="J178" t="s">
        <v>2291</v>
      </c>
      <c r="K178">
        <v>3223</v>
      </c>
    </row>
    <row r="179" spans="1:11">
      <c r="A179">
        <v>1586</v>
      </c>
      <c r="B179" t="s">
        <v>2290</v>
      </c>
      <c r="C179">
        <v>3101.3571272217901</v>
      </c>
      <c r="D179">
        <v>106.274821461625</v>
      </c>
      <c r="E179">
        <v>3877.2851857088799</v>
      </c>
      <c r="F179">
        <v>36.483572801003902</v>
      </c>
      <c r="G179">
        <v>5.1891751130384902</v>
      </c>
      <c r="H179" s="1">
        <v>9.8023683506335007E-7</v>
      </c>
      <c r="I179" s="1">
        <v>1.1161496956126001E-5</v>
      </c>
      <c r="J179" t="s">
        <v>2289</v>
      </c>
      <c r="K179">
        <v>1586</v>
      </c>
    </row>
    <row r="180" spans="1:11">
      <c r="A180">
        <v>146771</v>
      </c>
      <c r="B180" t="s">
        <v>2288</v>
      </c>
      <c r="C180">
        <v>20.330574801961401</v>
      </c>
      <c r="D180">
        <v>0.69910738226689895</v>
      </c>
      <c r="E180">
        <v>25.4164471904833</v>
      </c>
      <c r="F180">
        <v>36.355569738183803</v>
      </c>
      <c r="G180">
        <v>5.1841044994202399</v>
      </c>
      <c r="H180" s="1">
        <v>4.0974024291368299E-6</v>
      </c>
      <c r="I180" s="1">
        <v>4.1035209992151803E-5</v>
      </c>
      <c r="J180" t="s">
        <v>2287</v>
      </c>
      <c r="K180">
        <v>146771</v>
      </c>
    </row>
    <row r="181" spans="1:11">
      <c r="A181">
        <v>5522</v>
      </c>
      <c r="B181" t="s">
        <v>2286</v>
      </c>
      <c r="C181">
        <v>154.373312141805</v>
      </c>
      <c r="D181">
        <v>5.5708070833110099</v>
      </c>
      <c r="E181">
        <v>192.92318391861701</v>
      </c>
      <c r="F181">
        <v>34.631101209118299</v>
      </c>
      <c r="G181">
        <v>5.1139963583588202</v>
      </c>
      <c r="H181" s="1">
        <v>1.59416557399568E-8</v>
      </c>
      <c r="I181" s="1">
        <v>2.5235728834612898E-7</v>
      </c>
      <c r="J181" t="s">
        <v>2285</v>
      </c>
      <c r="K181">
        <v>5522</v>
      </c>
    </row>
    <row r="182" spans="1:11">
      <c r="A182">
        <v>158511</v>
      </c>
      <c r="B182" t="s">
        <v>2284</v>
      </c>
      <c r="C182">
        <v>140.399080538573</v>
      </c>
      <c r="D182">
        <v>5.2061965740656397</v>
      </c>
      <c r="E182">
        <v>175.42314374181299</v>
      </c>
      <c r="F182">
        <v>33.695067261899503</v>
      </c>
      <c r="G182">
        <v>5.0744655006069603</v>
      </c>
      <c r="H182" s="1">
        <v>2.2019874971940201E-7</v>
      </c>
      <c r="I182" s="1">
        <v>2.83817991310338E-6</v>
      </c>
      <c r="J182" t="s">
        <v>2283</v>
      </c>
      <c r="K182">
        <v>158511</v>
      </c>
    </row>
    <row r="183" spans="1:11">
      <c r="A183">
        <v>7345</v>
      </c>
      <c r="B183" t="s">
        <v>2282</v>
      </c>
      <c r="C183">
        <v>471.34619639733398</v>
      </c>
      <c r="D183">
        <v>18.141907703146099</v>
      </c>
      <c r="E183">
        <v>588.75663388287501</v>
      </c>
      <c r="F183">
        <v>32.452851349297497</v>
      </c>
      <c r="G183">
        <v>5.02027333572416</v>
      </c>
      <c r="H183">
        <v>2.3651788228735499E-4</v>
      </c>
      <c r="I183">
        <v>1.49268976452633E-3</v>
      </c>
      <c r="J183" t="s">
        <v>2281</v>
      </c>
      <c r="K183">
        <v>7345</v>
      </c>
    </row>
    <row r="184" spans="1:11">
      <c r="A184">
        <v>995</v>
      </c>
      <c r="B184" t="s">
        <v>2280</v>
      </c>
      <c r="C184">
        <v>157.38144638880499</v>
      </c>
      <c r="D184">
        <v>6.0598010662666999</v>
      </c>
      <c r="E184">
        <v>196.583945177027</v>
      </c>
      <c r="F184">
        <v>32.440659854554802</v>
      </c>
      <c r="G184">
        <v>5.0197312596710404</v>
      </c>
      <c r="H184" s="1">
        <v>2.4213805513173799E-37</v>
      </c>
      <c r="I184" s="1">
        <v>9.9424850392868604E-35</v>
      </c>
      <c r="J184" t="s">
        <v>2279</v>
      </c>
      <c r="K184">
        <v>995</v>
      </c>
    </row>
    <row r="185" spans="1:11">
      <c r="A185">
        <v>23105</v>
      </c>
      <c r="B185" t="s">
        <v>2278</v>
      </c>
      <c r="C185">
        <v>103.18368946891501</v>
      </c>
      <c r="D185">
        <v>3.9790811688893499</v>
      </c>
      <c r="E185">
        <v>128.88436519430999</v>
      </c>
      <c r="F185">
        <v>32.390484065014697</v>
      </c>
      <c r="G185">
        <v>5.0174981237792702</v>
      </c>
      <c r="H185" s="1">
        <v>4.73995169340104E-5</v>
      </c>
      <c r="I185">
        <v>3.6330601169991901E-4</v>
      </c>
      <c r="J185" t="s">
        <v>2277</v>
      </c>
      <c r="K185">
        <v>23105</v>
      </c>
    </row>
    <row r="186" spans="1:11">
      <c r="A186">
        <v>1728</v>
      </c>
      <c r="B186" t="s">
        <v>2276</v>
      </c>
      <c r="C186">
        <v>8226.0751245667707</v>
      </c>
      <c r="D186">
        <v>319.58069818056401</v>
      </c>
      <c r="E186">
        <v>10274.389742801501</v>
      </c>
      <c r="F186">
        <v>32.149594144125899</v>
      </c>
      <c r="G186">
        <v>5.0067286200003798</v>
      </c>
      <c r="H186" s="1">
        <v>9.1754035161608696E-11</v>
      </c>
      <c r="I186" s="1">
        <v>2.08362436506949E-9</v>
      </c>
      <c r="J186" t="s">
        <v>2275</v>
      </c>
      <c r="K186">
        <v>1728</v>
      </c>
    </row>
    <row r="187" spans="1:11">
      <c r="A187">
        <v>63827</v>
      </c>
      <c r="B187" t="s">
        <v>2274</v>
      </c>
      <c r="C187">
        <v>102.885109844946</v>
      </c>
      <c r="D187">
        <v>4.0002945865377901</v>
      </c>
      <c r="E187">
        <v>128.502937632098</v>
      </c>
      <c r="F187">
        <v>32.123368630037703</v>
      </c>
      <c r="G187">
        <v>5.0055512844743202</v>
      </c>
      <c r="H187" s="1">
        <v>9.0796704711613701E-8</v>
      </c>
      <c r="I187" s="1">
        <v>1.2616227201641399E-6</v>
      </c>
      <c r="J187" t="s">
        <v>2273</v>
      </c>
      <c r="K187">
        <v>63827</v>
      </c>
    </row>
    <row r="188" spans="1:11">
      <c r="A188">
        <v>440560</v>
      </c>
      <c r="B188" t="s">
        <v>2272</v>
      </c>
      <c r="C188">
        <v>54.761570307269203</v>
      </c>
      <c r="D188">
        <v>2.1306653753304499</v>
      </c>
      <c r="E188">
        <v>68.396519771502</v>
      </c>
      <c r="F188">
        <v>32.101014342007701</v>
      </c>
      <c r="G188">
        <v>5.0045469798693203</v>
      </c>
      <c r="H188" s="1">
        <v>1.53232814907999E-5</v>
      </c>
      <c r="I188">
        <v>1.33617595215309E-4</v>
      </c>
      <c r="J188" t="s">
        <v>2271</v>
      </c>
      <c r="K188">
        <v>440560</v>
      </c>
    </row>
    <row r="189" spans="1:11">
      <c r="A189">
        <v>84258</v>
      </c>
      <c r="B189" t="s">
        <v>2270</v>
      </c>
      <c r="C189">
        <v>63.483716588119997</v>
      </c>
      <c r="D189">
        <v>2.5546593006858398</v>
      </c>
      <c r="E189">
        <v>79.268446455330903</v>
      </c>
      <c r="F189">
        <v>31.0289698646117</v>
      </c>
      <c r="G189">
        <v>4.9555438963016698</v>
      </c>
      <c r="H189">
        <v>1.20308552028626E-3</v>
      </c>
      <c r="I189">
        <v>6.0229113381834896E-3</v>
      </c>
      <c r="J189" t="s">
        <v>2269</v>
      </c>
      <c r="K189">
        <v>84258</v>
      </c>
    </row>
    <row r="190" spans="1:11">
      <c r="A190">
        <v>2563</v>
      </c>
      <c r="B190" t="s">
        <v>2268</v>
      </c>
      <c r="C190">
        <v>142.373152856122</v>
      </c>
      <c r="D190">
        <v>5.7666201370942298</v>
      </c>
      <c r="E190">
        <v>177.76344630664801</v>
      </c>
      <c r="F190">
        <v>30.826279879815701</v>
      </c>
      <c r="G190">
        <v>4.9460888901782702</v>
      </c>
      <c r="H190" s="1">
        <v>5.9676295874108901E-37</v>
      </c>
      <c r="I190" s="1">
        <v>2.2654473075227699E-34</v>
      </c>
      <c r="J190" t="s">
        <v>2267</v>
      </c>
      <c r="K190">
        <v>2563</v>
      </c>
    </row>
    <row r="191" spans="1:11">
      <c r="A191">
        <v>83540</v>
      </c>
      <c r="B191" t="s">
        <v>2266</v>
      </c>
      <c r="C191">
        <v>225.25502757725101</v>
      </c>
      <c r="D191">
        <v>9.1397574542224191</v>
      </c>
      <c r="E191">
        <v>281.24343952622201</v>
      </c>
      <c r="F191">
        <v>30.771433589442999</v>
      </c>
      <c r="G191">
        <v>4.9435197528650203</v>
      </c>
      <c r="H191" s="1">
        <v>1.68514669667507E-32</v>
      </c>
      <c r="I191" s="1">
        <v>4.1347745776954103E-30</v>
      </c>
      <c r="J191" t="s">
        <v>2265</v>
      </c>
      <c r="K191">
        <v>83540</v>
      </c>
    </row>
    <row r="192" spans="1:11">
      <c r="A192">
        <v>169044</v>
      </c>
      <c r="B192" t="s">
        <v>2264</v>
      </c>
      <c r="C192">
        <v>114.36504418553299</v>
      </c>
      <c r="D192">
        <v>4.6720779300319402</v>
      </c>
      <c r="E192">
        <v>142.78291109110299</v>
      </c>
      <c r="F192">
        <v>30.5609010015223</v>
      </c>
      <c r="G192">
        <v>4.9336151726611002</v>
      </c>
      <c r="H192">
        <v>1.59801905317397E-4</v>
      </c>
      <c r="I192">
        <v>1.0611268432297099E-3</v>
      </c>
      <c r="J192" t="s">
        <v>2263</v>
      </c>
      <c r="K192">
        <v>169044</v>
      </c>
    </row>
    <row r="193" spans="1:11">
      <c r="A193">
        <v>6518</v>
      </c>
      <c r="B193" t="s">
        <v>2262</v>
      </c>
      <c r="C193">
        <v>335.70348231498502</v>
      </c>
      <c r="D193">
        <v>13.922101960888099</v>
      </c>
      <c r="E193">
        <v>419.06653422019201</v>
      </c>
      <c r="F193">
        <v>30.1008091592414</v>
      </c>
      <c r="G193">
        <v>4.9117303644083599</v>
      </c>
      <c r="H193" s="1">
        <v>3.1595442375383102E-5</v>
      </c>
      <c r="I193">
        <v>2.5540389738557901E-4</v>
      </c>
      <c r="J193" t="s">
        <v>2261</v>
      </c>
      <c r="K193">
        <v>6518</v>
      </c>
    </row>
    <row r="194" spans="1:11">
      <c r="A194">
        <v>4605</v>
      </c>
      <c r="B194" t="s">
        <v>2260</v>
      </c>
      <c r="C194">
        <v>826.325699137519</v>
      </c>
      <c r="D194">
        <v>34.6917489838766</v>
      </c>
      <c r="E194">
        <v>1031.41221472136</v>
      </c>
      <c r="F194">
        <v>29.7307643728406</v>
      </c>
      <c r="G194">
        <v>4.8938846500512003</v>
      </c>
      <c r="H194" s="1">
        <v>1.1482272922769101E-16</v>
      </c>
      <c r="I194" s="1">
        <v>5.3726356094445201E-15</v>
      </c>
      <c r="J194" t="s">
        <v>2259</v>
      </c>
      <c r="K194">
        <v>4605</v>
      </c>
    </row>
    <row r="195" spans="1:11">
      <c r="A195">
        <v>332</v>
      </c>
      <c r="B195" t="s">
        <v>2258</v>
      </c>
      <c r="C195">
        <v>425.39748857145503</v>
      </c>
      <c r="D195">
        <v>18.260183713089699</v>
      </c>
      <c r="E195">
        <v>530.87347428605801</v>
      </c>
      <c r="F195">
        <v>29.072734569778898</v>
      </c>
      <c r="G195">
        <v>4.8615948720620104</v>
      </c>
      <c r="H195" s="1">
        <v>1.19414857905179E-9</v>
      </c>
      <c r="I195" s="1">
        <v>2.26236058479492E-8</v>
      </c>
      <c r="J195" t="s">
        <v>2257</v>
      </c>
      <c r="K195">
        <v>332</v>
      </c>
    </row>
    <row r="196" spans="1:11">
      <c r="A196">
        <v>79750</v>
      </c>
      <c r="B196" t="s">
        <v>2256</v>
      </c>
      <c r="C196">
        <v>64.372601684288199</v>
      </c>
      <c r="D196">
        <v>2.7803921361583801</v>
      </c>
      <c r="E196">
        <v>80.329132655306196</v>
      </c>
      <c r="F196">
        <v>28.891296163100101</v>
      </c>
      <c r="G196">
        <v>4.8525630245126203</v>
      </c>
      <c r="H196">
        <v>1.10791822468141E-4</v>
      </c>
      <c r="I196">
        <v>7.6576141121917005E-4</v>
      </c>
      <c r="J196" t="s">
        <v>2255</v>
      </c>
      <c r="K196">
        <v>79750</v>
      </c>
    </row>
    <row r="197" spans="1:11">
      <c r="A197">
        <v>1852</v>
      </c>
      <c r="B197" t="s">
        <v>2254</v>
      </c>
      <c r="C197">
        <v>705.94309318737601</v>
      </c>
      <c r="D197">
        <v>30.585751043886901</v>
      </c>
      <c r="E197">
        <v>880.90613519346095</v>
      </c>
      <c r="F197">
        <v>28.801193533860399</v>
      </c>
      <c r="G197">
        <v>4.8480566936974103</v>
      </c>
      <c r="H197" s="1">
        <v>4.7938568721469403E-8</v>
      </c>
      <c r="I197" s="1">
        <v>6.9440172978831196E-7</v>
      </c>
      <c r="J197" t="s">
        <v>2253</v>
      </c>
      <c r="K197">
        <v>1852</v>
      </c>
    </row>
    <row r="198" spans="1:11">
      <c r="A198">
        <v>574029</v>
      </c>
      <c r="B198" t="s">
        <v>2252</v>
      </c>
      <c r="C198">
        <v>11.4149279934823</v>
      </c>
      <c r="D198">
        <v>0.50114489764798598</v>
      </c>
      <c r="E198">
        <v>14.2423329405896</v>
      </c>
      <c r="F198">
        <v>28.419590835770101</v>
      </c>
      <c r="G198">
        <v>4.8288138787624</v>
      </c>
      <c r="H198" s="1">
        <v>1.45614041932996E-5</v>
      </c>
      <c r="I198">
        <v>1.27825240998773E-4</v>
      </c>
      <c r="J198" t="s">
        <v>2251</v>
      </c>
      <c r="K198">
        <v>574029</v>
      </c>
    </row>
    <row r="199" spans="1:11">
      <c r="A199">
        <v>25975</v>
      </c>
      <c r="B199" t="s">
        <v>2250</v>
      </c>
      <c r="C199">
        <v>12.2762073657379</v>
      </c>
      <c r="D199">
        <v>0.54046226058485902</v>
      </c>
      <c r="E199">
        <v>15.3165558385755</v>
      </c>
      <c r="F199">
        <v>28.339732402408199</v>
      </c>
      <c r="G199">
        <v>4.8247542305765503</v>
      </c>
      <c r="H199" s="1">
        <v>9.1259968410706801E-6</v>
      </c>
      <c r="I199" s="1">
        <v>8.4615233383567804E-5</v>
      </c>
      <c r="J199" t="s">
        <v>2249</v>
      </c>
      <c r="K199">
        <v>25975</v>
      </c>
    </row>
    <row r="200" spans="1:11">
      <c r="A200">
        <v>57116</v>
      </c>
      <c r="B200" t="s">
        <v>2248</v>
      </c>
      <c r="C200">
        <v>17.113521971543602</v>
      </c>
      <c r="D200">
        <v>0.76818595947207402</v>
      </c>
      <c r="E200">
        <v>21.3480649798523</v>
      </c>
      <c r="F200">
        <v>27.790230629213099</v>
      </c>
      <c r="G200">
        <v>4.7965059023024601</v>
      </c>
      <c r="H200" s="1">
        <v>1.7758054960356001E-7</v>
      </c>
      <c r="I200" s="1">
        <v>2.3291529713322201E-6</v>
      </c>
      <c r="J200" t="s">
        <v>2247</v>
      </c>
      <c r="K200">
        <v>57116</v>
      </c>
    </row>
    <row r="201" spans="1:11">
      <c r="A201">
        <v>285629</v>
      </c>
      <c r="B201" t="s">
        <v>2246</v>
      </c>
      <c r="C201">
        <v>9.4245048782673209</v>
      </c>
      <c r="D201">
        <v>0.42753761888675501</v>
      </c>
      <c r="E201">
        <v>11.7553254117856</v>
      </c>
      <c r="F201">
        <v>27.495417695394199</v>
      </c>
      <c r="G201">
        <v>4.7811192982892496</v>
      </c>
      <c r="H201">
        <v>1.50429102100322E-4</v>
      </c>
      <c r="I201">
        <v>1.00686411651979E-3</v>
      </c>
      <c r="J201" t="s">
        <v>2245</v>
      </c>
      <c r="K201">
        <v>285629</v>
      </c>
    </row>
    <row r="202" spans="1:11">
      <c r="A202">
        <v>3235</v>
      </c>
      <c r="B202" t="s">
        <v>2244</v>
      </c>
      <c r="C202">
        <v>71.716524125093102</v>
      </c>
      <c r="D202">
        <v>3.2756142068076799</v>
      </c>
      <c r="E202">
        <v>89.447329803405395</v>
      </c>
      <c r="F202">
        <v>27.307040498697301</v>
      </c>
      <c r="G202">
        <v>4.7712010600629</v>
      </c>
      <c r="H202" s="1">
        <v>2.5327992968867599E-20</v>
      </c>
      <c r="I202" s="1">
        <v>1.7756070332181701E-18</v>
      </c>
      <c r="J202" t="s">
        <v>2243</v>
      </c>
      <c r="K202">
        <v>3235</v>
      </c>
    </row>
    <row r="203" spans="1:11">
      <c r="A203">
        <v>56147</v>
      </c>
      <c r="B203" t="s">
        <v>2242</v>
      </c>
      <c r="C203">
        <v>80.879595206114601</v>
      </c>
      <c r="D203">
        <v>3.7338940239283702</v>
      </c>
      <c r="E203">
        <v>100.86552815486699</v>
      </c>
      <c r="F203">
        <v>27.013495163086699</v>
      </c>
      <c r="G203">
        <v>4.7556084110847499</v>
      </c>
      <c r="H203">
        <v>9.5880699787143802E-4</v>
      </c>
      <c r="I203">
        <v>4.9719579374158098E-3</v>
      </c>
      <c r="J203" t="s">
        <v>2241</v>
      </c>
      <c r="K203">
        <v>56147</v>
      </c>
    </row>
    <row r="204" spans="1:11">
      <c r="A204">
        <v>375323</v>
      </c>
      <c r="B204" t="s">
        <v>2240</v>
      </c>
      <c r="C204">
        <v>40.644335825439001</v>
      </c>
      <c r="D204">
        <v>1.88892722763049</v>
      </c>
      <c r="E204">
        <v>50.684597120208103</v>
      </c>
      <c r="F204">
        <v>26.8324773865365</v>
      </c>
      <c r="G204">
        <v>4.7459083566520404</v>
      </c>
      <c r="H204" s="1">
        <v>2.0592981447081702E-5</v>
      </c>
      <c r="I204">
        <v>1.7467571109413299E-4</v>
      </c>
      <c r="J204" t="s">
        <v>2239</v>
      </c>
      <c r="K204">
        <v>375323</v>
      </c>
    </row>
    <row r="205" spans="1:11">
      <c r="A205">
        <v>5013</v>
      </c>
      <c r="B205" t="s">
        <v>2238</v>
      </c>
      <c r="C205">
        <v>20.493521662397399</v>
      </c>
      <c r="D205">
        <v>0.95540883055967796</v>
      </c>
      <c r="E205">
        <v>25.555208924531499</v>
      </c>
      <c r="F205">
        <v>26.747930422164199</v>
      </c>
      <c r="G205">
        <v>4.7413553645249902</v>
      </c>
      <c r="H205" s="1">
        <v>5.7111823945066498E-9</v>
      </c>
      <c r="I205" s="1">
        <v>9.7477177042264205E-8</v>
      </c>
      <c r="J205" t="s">
        <v>2237</v>
      </c>
      <c r="K205">
        <v>5013</v>
      </c>
    </row>
    <row r="206" spans="1:11">
      <c r="A206">
        <v>26256</v>
      </c>
      <c r="B206" t="s">
        <v>2236</v>
      </c>
      <c r="C206">
        <v>338.57089003918202</v>
      </c>
      <c r="D206">
        <v>15.820075679257799</v>
      </c>
      <c r="E206">
        <v>422.18509065056099</v>
      </c>
      <c r="F206">
        <v>26.6866669420615</v>
      </c>
      <c r="G206">
        <v>4.7380472247796499</v>
      </c>
      <c r="H206" s="1">
        <v>4.8648691226210397E-5</v>
      </c>
      <c r="I206">
        <v>3.7174768988657502E-4</v>
      </c>
      <c r="J206" t="s">
        <v>2235</v>
      </c>
      <c r="K206">
        <v>26256</v>
      </c>
    </row>
    <row r="207" spans="1:11">
      <c r="A207">
        <v>56159</v>
      </c>
      <c r="B207" t="s">
        <v>2234</v>
      </c>
      <c r="C207">
        <v>39.123456607129</v>
      </c>
      <c r="D207">
        <v>1.8353471528145</v>
      </c>
      <c r="E207">
        <v>48.783588590111997</v>
      </c>
      <c r="F207">
        <v>26.580033382405301</v>
      </c>
      <c r="G207">
        <v>4.7322710114126698</v>
      </c>
      <c r="H207" s="1">
        <v>3.7704908559318998E-6</v>
      </c>
      <c r="I207" s="1">
        <v>3.8026203519473597E-5</v>
      </c>
      <c r="J207" t="s">
        <v>2233</v>
      </c>
      <c r="K207">
        <v>56159</v>
      </c>
    </row>
    <row r="208" spans="1:11">
      <c r="A208">
        <v>1690</v>
      </c>
      <c r="B208" t="s">
        <v>2232</v>
      </c>
      <c r="C208">
        <v>349.68329291927</v>
      </c>
      <c r="D208">
        <v>16.492864454808</v>
      </c>
      <c r="E208">
        <v>436.00205677016601</v>
      </c>
      <c r="F208">
        <v>26.435799431011599</v>
      </c>
      <c r="G208">
        <v>4.7244210500426496</v>
      </c>
      <c r="H208" s="1">
        <v>2.4358457381382297E-13</v>
      </c>
      <c r="I208" s="1">
        <v>7.6576900392720607E-12</v>
      </c>
      <c r="J208" t="s">
        <v>2231</v>
      </c>
      <c r="K208">
        <v>1690</v>
      </c>
    </row>
    <row r="209" spans="1:11">
      <c r="A209">
        <v>4321</v>
      </c>
      <c r="B209" t="s">
        <v>2230</v>
      </c>
      <c r="C209">
        <v>102.55856013483999</v>
      </c>
      <c r="D209">
        <v>4.8688504208994603</v>
      </c>
      <c r="E209">
        <v>127.866775086638</v>
      </c>
      <c r="F209">
        <v>26.262210590362901</v>
      </c>
      <c r="G209">
        <v>4.7149164533697299</v>
      </c>
      <c r="H209">
        <v>4.83120265694346E-4</v>
      </c>
      <c r="I209">
        <v>2.7653996431778799E-3</v>
      </c>
      <c r="J209" t="s">
        <v>2229</v>
      </c>
      <c r="K209">
        <v>4321</v>
      </c>
    </row>
    <row r="210" spans="1:11">
      <c r="A210">
        <v>55247</v>
      </c>
      <c r="B210" t="s">
        <v>2228</v>
      </c>
      <c r="C210">
        <v>62.5257936650912</v>
      </c>
      <c r="D210">
        <v>2.99629005524582</v>
      </c>
      <c r="E210">
        <v>77.947944859351693</v>
      </c>
      <c r="F210">
        <v>26.0148194674553</v>
      </c>
      <c r="G210">
        <v>4.7012617905044598</v>
      </c>
      <c r="H210" s="1">
        <v>4.3216741050092703E-20</v>
      </c>
      <c r="I210" s="1">
        <v>2.9475282370436098E-18</v>
      </c>
      <c r="J210" t="s">
        <v>2227</v>
      </c>
      <c r="K210">
        <v>55247</v>
      </c>
    </row>
    <row r="211" spans="1:11">
      <c r="A211">
        <v>7272</v>
      </c>
      <c r="B211" t="s">
        <v>2226</v>
      </c>
      <c r="C211">
        <v>182.370775343199</v>
      </c>
      <c r="D211">
        <v>8.74899879839659</v>
      </c>
      <c r="E211">
        <v>227.350510199366</v>
      </c>
      <c r="F211">
        <v>25.985888835763902</v>
      </c>
      <c r="G211">
        <v>4.6996565014790104</v>
      </c>
      <c r="H211" s="1">
        <v>5.2483040127585198E-30</v>
      </c>
      <c r="I211" s="1">
        <v>9.6876951134588505E-28</v>
      </c>
      <c r="J211" t="s">
        <v>2225</v>
      </c>
      <c r="K211">
        <v>7272</v>
      </c>
    </row>
    <row r="212" spans="1:11">
      <c r="A212">
        <v>1297</v>
      </c>
      <c r="B212" t="s">
        <v>2224</v>
      </c>
      <c r="C212">
        <v>16.526668942226401</v>
      </c>
      <c r="D212">
        <v>0.80619123564953499</v>
      </c>
      <c r="E212">
        <v>20.5993315605105</v>
      </c>
      <c r="F212">
        <v>25.551420865936301</v>
      </c>
      <c r="G212">
        <v>4.6753316138093304</v>
      </c>
      <c r="H212">
        <v>2.9692213226461303E-4</v>
      </c>
      <c r="I212">
        <v>1.8158514922204201E-3</v>
      </c>
      <c r="J212" t="s">
        <v>2223</v>
      </c>
      <c r="K212">
        <v>1297</v>
      </c>
    </row>
    <row r="213" spans="1:11">
      <c r="A213">
        <v>89885</v>
      </c>
      <c r="B213" t="s">
        <v>2222</v>
      </c>
      <c r="C213">
        <v>12.6987054789906</v>
      </c>
      <c r="D213">
        <v>0.62229875474889895</v>
      </c>
      <c r="E213">
        <v>15.8273082572915</v>
      </c>
      <c r="F213">
        <v>25.433617111572001</v>
      </c>
      <c r="G213">
        <v>4.6686647483363801</v>
      </c>
      <c r="H213" s="1">
        <v>8.1037485467601398E-6</v>
      </c>
      <c r="I213" s="1">
        <v>7.6083724106772803E-5</v>
      </c>
      <c r="J213" t="s">
        <v>2221</v>
      </c>
      <c r="K213">
        <v>89885</v>
      </c>
    </row>
    <row r="214" spans="1:11">
      <c r="A214">
        <v>6695</v>
      </c>
      <c r="B214" t="s">
        <v>2220</v>
      </c>
      <c r="C214">
        <v>167.93851117343999</v>
      </c>
      <c r="D214">
        <v>8.2418219309882605</v>
      </c>
      <c r="E214">
        <v>209.31071045904901</v>
      </c>
      <c r="F214">
        <v>25.396169950246801</v>
      </c>
      <c r="G214">
        <v>4.6665390324191502</v>
      </c>
      <c r="H214" s="1">
        <v>4.3912843561238598E-5</v>
      </c>
      <c r="I214">
        <v>3.3968720201926999E-4</v>
      </c>
      <c r="J214" t="s">
        <v>2219</v>
      </c>
      <c r="K214">
        <v>6695</v>
      </c>
    </row>
    <row r="215" spans="1:11">
      <c r="A215">
        <v>27127</v>
      </c>
      <c r="B215" t="s">
        <v>2218</v>
      </c>
      <c r="C215">
        <v>29.987975713535501</v>
      </c>
      <c r="D215">
        <v>1.47803174176214</v>
      </c>
      <c r="E215">
        <v>37.373971561145197</v>
      </c>
      <c r="F215">
        <v>25.286311859978898</v>
      </c>
      <c r="G215">
        <v>4.6602847226620501</v>
      </c>
      <c r="H215" s="1">
        <v>3.1489278433055702E-9</v>
      </c>
      <c r="I215" s="1">
        <v>5.5820641592342001E-8</v>
      </c>
      <c r="J215" t="s">
        <v>2217</v>
      </c>
      <c r="K215">
        <v>27127</v>
      </c>
    </row>
    <row r="216" spans="1:11">
      <c r="A216">
        <v>284739</v>
      </c>
      <c r="B216" t="s">
        <v>2216</v>
      </c>
      <c r="C216">
        <v>139.49277277785799</v>
      </c>
      <c r="D216">
        <v>6.9083498149204496</v>
      </c>
      <c r="E216">
        <v>173.84106888224599</v>
      </c>
      <c r="F216">
        <v>25.163906510175501</v>
      </c>
      <c r="G216">
        <v>4.6532840022146003</v>
      </c>
      <c r="H216" s="1">
        <v>4.1591045823133696E-6</v>
      </c>
      <c r="I216" s="1">
        <v>4.1632429948330801E-5</v>
      </c>
      <c r="J216" t="s">
        <v>2215</v>
      </c>
      <c r="K216">
        <v>284739</v>
      </c>
    </row>
    <row r="217" spans="1:11">
      <c r="A217">
        <v>389840</v>
      </c>
      <c r="B217" t="s">
        <v>2214</v>
      </c>
      <c r="C217">
        <v>10.506563074875</v>
      </c>
      <c r="D217">
        <v>0.52236817059546503</v>
      </c>
      <c r="E217">
        <v>13.093142065620899</v>
      </c>
      <c r="F217">
        <v>25.064969120717301</v>
      </c>
      <c r="G217">
        <v>4.6476005516521299</v>
      </c>
      <c r="H217">
        <v>2.47480225901327E-4</v>
      </c>
      <c r="I217">
        <v>1.5468475132447001E-3</v>
      </c>
      <c r="J217" t="s">
        <v>2213</v>
      </c>
      <c r="K217">
        <v>389840</v>
      </c>
    </row>
    <row r="218" spans="1:11">
      <c r="A218">
        <v>220134</v>
      </c>
      <c r="B218" t="s">
        <v>2212</v>
      </c>
      <c r="C218">
        <v>190.12170369096799</v>
      </c>
      <c r="D218">
        <v>9.4536695835722302</v>
      </c>
      <c r="E218">
        <v>236.92689387423101</v>
      </c>
      <c r="F218">
        <v>25.0618970527531</v>
      </c>
      <c r="G218">
        <v>4.6474237180472704</v>
      </c>
      <c r="H218" s="1">
        <v>7.5246089243088298E-30</v>
      </c>
      <c r="I218" s="1">
        <v>1.31647940484429E-27</v>
      </c>
      <c r="J218" t="s">
        <v>2211</v>
      </c>
      <c r="K218">
        <v>220134</v>
      </c>
    </row>
    <row r="219" spans="1:11">
      <c r="A219">
        <v>3934</v>
      </c>
      <c r="B219" t="s">
        <v>2210</v>
      </c>
      <c r="C219">
        <v>7339.9073042319897</v>
      </c>
      <c r="D219">
        <v>369.98149772391503</v>
      </c>
      <c r="E219">
        <v>9145.5875649853697</v>
      </c>
      <c r="F219">
        <v>24.719040333768099</v>
      </c>
      <c r="G219">
        <v>4.62755082952979</v>
      </c>
      <c r="H219" s="1">
        <v>7.7900284263974102E-7</v>
      </c>
      <c r="I219" s="1">
        <v>9.0650880242403596E-6</v>
      </c>
      <c r="J219" t="s">
        <v>2209</v>
      </c>
      <c r="K219">
        <v>3934</v>
      </c>
    </row>
    <row r="220" spans="1:11">
      <c r="A220">
        <v>991</v>
      </c>
      <c r="B220" t="s">
        <v>2208</v>
      </c>
      <c r="C220">
        <v>691.04160342707905</v>
      </c>
      <c r="D220">
        <v>34.865352169404503</v>
      </c>
      <c r="E220">
        <v>861.03545090316095</v>
      </c>
      <c r="F220">
        <v>24.696020470969099</v>
      </c>
      <c r="G220">
        <v>4.6262066788290301</v>
      </c>
      <c r="H220" s="1">
        <v>1.18173295699576E-23</v>
      </c>
      <c r="I220" s="1">
        <v>1.1376300045337201E-21</v>
      </c>
      <c r="J220" t="s">
        <v>2207</v>
      </c>
      <c r="K220">
        <v>991</v>
      </c>
    </row>
    <row r="221" spans="1:11">
      <c r="A221">
        <v>3110</v>
      </c>
      <c r="B221" t="s">
        <v>2206</v>
      </c>
      <c r="C221">
        <v>19.2682910582181</v>
      </c>
      <c r="D221">
        <v>0.97453237250870695</v>
      </c>
      <c r="E221">
        <v>24.007606779904499</v>
      </c>
      <c r="F221">
        <v>24.635001829751999</v>
      </c>
      <c r="G221">
        <v>4.62263767369289</v>
      </c>
      <c r="H221">
        <v>3.5300370926131901E-4</v>
      </c>
      <c r="I221">
        <v>2.1069221685961902E-3</v>
      </c>
      <c r="J221" t="s">
        <v>479</v>
      </c>
      <c r="K221">
        <v>3110</v>
      </c>
    </row>
    <row r="222" spans="1:11">
      <c r="A222">
        <v>65989</v>
      </c>
      <c r="B222" t="s">
        <v>2205</v>
      </c>
      <c r="C222">
        <v>35.798461633823401</v>
      </c>
      <c r="D222">
        <v>1.8123627627243799</v>
      </c>
      <c r="E222">
        <v>44.603150460533001</v>
      </c>
      <c r="F222">
        <v>24.6104981728298</v>
      </c>
      <c r="G222">
        <v>4.6212019564297497</v>
      </c>
      <c r="H222">
        <v>2.11542830338876E-4</v>
      </c>
      <c r="I222">
        <v>1.3615616591229E-3</v>
      </c>
      <c r="J222" t="s">
        <v>2204</v>
      </c>
      <c r="K222">
        <v>65989</v>
      </c>
    </row>
    <row r="223" spans="1:11">
      <c r="A223">
        <v>25830</v>
      </c>
      <c r="B223" t="s">
        <v>2203</v>
      </c>
      <c r="C223">
        <v>87.163228806093002</v>
      </c>
      <c r="D223">
        <v>4.4372374142732198</v>
      </c>
      <c r="E223">
        <v>108.594832793611</v>
      </c>
      <c r="F223">
        <v>24.473523198081601</v>
      </c>
      <c r="G223">
        <v>4.6131499010254098</v>
      </c>
      <c r="H223" s="1">
        <v>9.3291252797422805E-5</v>
      </c>
      <c r="I223">
        <v>6.59992969860811E-4</v>
      </c>
      <c r="J223" t="s">
        <v>2202</v>
      </c>
      <c r="K223">
        <v>25830</v>
      </c>
    </row>
    <row r="224" spans="1:11">
      <c r="A224">
        <v>255631</v>
      </c>
      <c r="B224" t="s">
        <v>2201</v>
      </c>
      <c r="C224">
        <v>30.247517105203102</v>
      </c>
      <c r="D224">
        <v>1.53991413875576</v>
      </c>
      <c r="E224">
        <v>37.684719946251597</v>
      </c>
      <c r="F224">
        <v>24.471961778791499</v>
      </c>
      <c r="G224">
        <v>4.6130578536437898</v>
      </c>
      <c r="H224" s="1">
        <v>8.6804647331300601E-5</v>
      </c>
      <c r="I224">
        <v>6.2097768711677503E-4</v>
      </c>
      <c r="J224" t="s">
        <v>2200</v>
      </c>
      <c r="K224">
        <v>255631</v>
      </c>
    </row>
    <row r="225" spans="1:11">
      <c r="A225">
        <v>11004</v>
      </c>
      <c r="B225" t="s">
        <v>2199</v>
      </c>
      <c r="C225">
        <v>370.80644502535199</v>
      </c>
      <c r="D225">
        <v>19.120838269907399</v>
      </c>
      <c r="E225">
        <v>461.916705842824</v>
      </c>
      <c r="F225">
        <v>24.1577643889072</v>
      </c>
      <c r="G225">
        <v>4.5944150456484296</v>
      </c>
      <c r="H225" s="1">
        <v>7.5290950562413698E-28</v>
      </c>
      <c r="I225" s="1">
        <v>1.08203851808269E-25</v>
      </c>
      <c r="J225" t="s">
        <v>2198</v>
      </c>
      <c r="K225">
        <v>11004</v>
      </c>
    </row>
    <row r="226" spans="1:11">
      <c r="A226">
        <v>100130418</v>
      </c>
      <c r="B226" t="s">
        <v>2197</v>
      </c>
      <c r="C226">
        <v>18.700352801629101</v>
      </c>
      <c r="D226">
        <v>0.96730582606938098</v>
      </c>
      <c r="E226">
        <v>23.294406422240499</v>
      </c>
      <c r="F226">
        <v>24.081738985173502</v>
      </c>
      <c r="G226">
        <v>4.5898676703197099</v>
      </c>
      <c r="H226" s="1">
        <v>2.55577895902472E-6</v>
      </c>
      <c r="I226" s="1">
        <v>2.65473787586874E-5</v>
      </c>
      <c r="J226" t="s">
        <v>2196</v>
      </c>
      <c r="K226">
        <v>100130418</v>
      </c>
    </row>
    <row r="227" spans="1:11">
      <c r="A227">
        <v>84107</v>
      </c>
      <c r="B227" t="s">
        <v>2195</v>
      </c>
      <c r="C227">
        <v>74.773805411527206</v>
      </c>
      <c r="D227">
        <v>3.9120585918049602</v>
      </c>
      <c r="E227">
        <v>93.131770908864596</v>
      </c>
      <c r="F227">
        <v>23.806333346836499</v>
      </c>
      <c r="G227">
        <v>4.5732735286124804</v>
      </c>
      <c r="H227" s="1">
        <v>3.5660044961180998E-15</v>
      </c>
      <c r="I227" s="1">
        <v>1.4068237345469799E-13</v>
      </c>
      <c r="J227" t="s">
        <v>2194</v>
      </c>
      <c r="K227">
        <v>84107</v>
      </c>
    </row>
    <row r="228" spans="1:11">
      <c r="A228">
        <v>4062</v>
      </c>
      <c r="B228" t="s">
        <v>2193</v>
      </c>
      <c r="C228">
        <v>23.4825825764167</v>
      </c>
      <c r="D228">
        <v>1.23169805016769</v>
      </c>
      <c r="E228">
        <v>29.247060432957898</v>
      </c>
      <c r="F228">
        <v>23.745316824181099</v>
      </c>
      <c r="G228">
        <v>4.5695711005098296</v>
      </c>
      <c r="H228" s="1">
        <v>3.4939699639116098E-8</v>
      </c>
      <c r="I228" s="1">
        <v>5.2305562257367305E-7</v>
      </c>
      <c r="J228" t="s">
        <v>2192</v>
      </c>
      <c r="K228">
        <v>4062</v>
      </c>
    </row>
    <row r="229" spans="1:11">
      <c r="A229">
        <v>10024</v>
      </c>
      <c r="B229" t="s">
        <v>2191</v>
      </c>
      <c r="C229">
        <v>301.56428255620199</v>
      </c>
      <c r="D229">
        <v>15.841191383080901</v>
      </c>
      <c r="E229">
        <v>375.585808766855</v>
      </c>
      <c r="F229">
        <v>23.7094420289623</v>
      </c>
      <c r="G229">
        <v>4.5673898061458704</v>
      </c>
      <c r="H229" s="1">
        <v>5.8694675672149298E-30</v>
      </c>
      <c r="I229" s="1">
        <v>1.0639070941654501E-27</v>
      </c>
      <c r="J229" t="s">
        <v>2190</v>
      </c>
      <c r="K229">
        <v>10024</v>
      </c>
    </row>
    <row r="230" spans="1:11">
      <c r="A230">
        <v>2583</v>
      </c>
      <c r="B230" t="s">
        <v>2189</v>
      </c>
      <c r="C230">
        <v>229.36506388308399</v>
      </c>
      <c r="D230">
        <v>12.116432633414799</v>
      </c>
      <c r="E230">
        <v>285.64709270424203</v>
      </c>
      <c r="F230">
        <v>23.575181024527101</v>
      </c>
      <c r="G230">
        <v>4.5591969437171</v>
      </c>
      <c r="H230" s="1">
        <v>6.3728813938170497E-13</v>
      </c>
      <c r="I230" s="1">
        <v>1.9052358639465E-11</v>
      </c>
      <c r="J230" t="s">
        <v>2188</v>
      </c>
      <c r="K230">
        <v>2583</v>
      </c>
    </row>
    <row r="231" spans="1:11">
      <c r="A231">
        <v>647946</v>
      </c>
      <c r="B231" t="s">
        <v>2187</v>
      </c>
      <c r="C231">
        <v>14.129682763640499</v>
      </c>
      <c r="D231">
        <v>0.74677227235518195</v>
      </c>
      <c r="E231">
        <v>17.5967580204501</v>
      </c>
      <c r="F231">
        <v>23.563753866962902</v>
      </c>
      <c r="G231">
        <v>4.5584974835400702</v>
      </c>
      <c r="H231" s="1">
        <v>5.2612727487600898E-6</v>
      </c>
      <c r="I231" s="1">
        <v>5.1612290446149702E-5</v>
      </c>
      <c r="J231" t="s">
        <v>2186</v>
      </c>
      <c r="K231">
        <v>647946</v>
      </c>
    </row>
    <row r="232" spans="1:11">
      <c r="A232">
        <v>51066</v>
      </c>
      <c r="B232" t="s">
        <v>2185</v>
      </c>
      <c r="C232">
        <v>184.509951415931</v>
      </c>
      <c r="D232">
        <v>9.7690168280629397</v>
      </c>
      <c r="E232">
        <v>229.779623588953</v>
      </c>
      <c r="F232">
        <v>23.5212639749865</v>
      </c>
      <c r="G232">
        <v>4.5558936840347704</v>
      </c>
      <c r="H232" s="1">
        <v>3.9603802179212002E-10</v>
      </c>
      <c r="I232" s="1">
        <v>8.0978506081884705E-9</v>
      </c>
      <c r="J232" t="s">
        <v>2184</v>
      </c>
      <c r="K232">
        <v>51066</v>
      </c>
    </row>
    <row r="233" spans="1:11">
      <c r="A233">
        <v>1734</v>
      </c>
      <c r="B233" t="s">
        <v>2183</v>
      </c>
      <c r="C233">
        <v>149.28850659950399</v>
      </c>
      <c r="D233">
        <v>7.9705120089089698</v>
      </c>
      <c r="E233">
        <v>185.89938602711899</v>
      </c>
      <c r="F233">
        <v>23.323393254954301</v>
      </c>
      <c r="G233">
        <v>4.5437057923437099</v>
      </c>
      <c r="H233">
        <v>4.23319807503496E-4</v>
      </c>
      <c r="I233">
        <v>2.46732170537959E-3</v>
      </c>
      <c r="J233" t="s">
        <v>2182</v>
      </c>
      <c r="K233">
        <v>1734</v>
      </c>
    </row>
    <row r="234" spans="1:11">
      <c r="A234">
        <v>2925</v>
      </c>
      <c r="B234" t="s">
        <v>2181</v>
      </c>
      <c r="C234">
        <v>49.902818050765099</v>
      </c>
      <c r="D234">
        <v>2.69788679283405</v>
      </c>
      <c r="E234">
        <v>62.132074853337897</v>
      </c>
      <c r="F234">
        <v>23.029904374923799</v>
      </c>
      <c r="G234">
        <v>4.5254365156529603</v>
      </c>
      <c r="H234">
        <v>1.3712829569283001E-4</v>
      </c>
      <c r="I234">
        <v>9.2771395741080898E-4</v>
      </c>
      <c r="J234" t="s">
        <v>2180</v>
      </c>
      <c r="K234">
        <v>2925</v>
      </c>
    </row>
    <row r="235" spans="1:11">
      <c r="A235">
        <v>9787</v>
      </c>
      <c r="B235" t="s">
        <v>2179</v>
      </c>
      <c r="C235">
        <v>220.52423349616501</v>
      </c>
      <c r="D235">
        <v>11.9422473023777</v>
      </c>
      <c r="E235">
        <v>274.56101748419297</v>
      </c>
      <c r="F235">
        <v>22.990732860600499</v>
      </c>
      <c r="G235">
        <v>4.52298054952555</v>
      </c>
      <c r="H235" s="1">
        <v>5.9381058477520104E-34</v>
      </c>
      <c r="I235" s="1">
        <v>1.7423388359520399E-31</v>
      </c>
      <c r="J235" t="s">
        <v>2178</v>
      </c>
      <c r="K235">
        <v>9787</v>
      </c>
    </row>
    <row r="236" spans="1:11">
      <c r="A236">
        <v>3236</v>
      </c>
      <c r="B236" t="s">
        <v>2177</v>
      </c>
      <c r="C236">
        <v>13.1426761871954</v>
      </c>
      <c r="D236">
        <v>0.71179243810791304</v>
      </c>
      <c r="E236">
        <v>16.363112391622199</v>
      </c>
      <c r="F236">
        <v>22.9886010521811</v>
      </c>
      <c r="G236">
        <v>4.5228467698826096</v>
      </c>
      <c r="H236" s="1">
        <v>1.5647209639796799E-5</v>
      </c>
      <c r="I236">
        <v>1.3599216326250999E-4</v>
      </c>
      <c r="J236" t="s">
        <v>2176</v>
      </c>
      <c r="K236">
        <v>3236</v>
      </c>
    </row>
    <row r="237" spans="1:11">
      <c r="A237">
        <v>389332</v>
      </c>
      <c r="B237" t="s">
        <v>2175</v>
      </c>
      <c r="C237">
        <v>165.29856697050499</v>
      </c>
      <c r="D237">
        <v>8.9706209336298102</v>
      </c>
      <c r="E237">
        <v>205.79803485570599</v>
      </c>
      <c r="F237">
        <v>22.941336656439599</v>
      </c>
      <c r="G237">
        <v>4.51987754602479</v>
      </c>
      <c r="H237">
        <v>1.3447112712624699E-3</v>
      </c>
      <c r="I237">
        <v>6.6215346984338898E-3</v>
      </c>
      <c r="J237" t="s">
        <v>2174</v>
      </c>
      <c r="K237">
        <v>389332</v>
      </c>
    </row>
    <row r="238" spans="1:11">
      <c r="A238">
        <v>23657</v>
      </c>
      <c r="B238" t="s">
        <v>2173</v>
      </c>
      <c r="C238">
        <v>319.13168556496697</v>
      </c>
      <c r="D238">
        <v>17.321981402582001</v>
      </c>
      <c r="E238">
        <v>397.32072809408299</v>
      </c>
      <c r="F238">
        <v>22.937371820227099</v>
      </c>
      <c r="G238">
        <v>4.5196281907248697</v>
      </c>
      <c r="H238" s="1">
        <v>4.8084470112416E-6</v>
      </c>
      <c r="I238" s="1">
        <v>4.7447745888269201E-5</v>
      </c>
      <c r="J238" t="s">
        <v>2172</v>
      </c>
      <c r="K238">
        <v>23657</v>
      </c>
    </row>
    <row r="239" spans="1:11">
      <c r="A239">
        <v>1033</v>
      </c>
      <c r="B239" t="s">
        <v>2171</v>
      </c>
      <c r="C239">
        <v>285.37685673372698</v>
      </c>
      <c r="D239">
        <v>15.4987980695117</v>
      </c>
      <c r="E239">
        <v>355.293452242591</v>
      </c>
      <c r="F239">
        <v>22.9239358206429</v>
      </c>
      <c r="G239">
        <v>4.5187828571955402</v>
      </c>
      <c r="H239" s="1">
        <v>3.6995382228188798E-41</v>
      </c>
      <c r="I239" s="1">
        <v>1.8608677260779E-38</v>
      </c>
      <c r="J239" t="s">
        <v>2170</v>
      </c>
      <c r="K239">
        <v>1033</v>
      </c>
    </row>
    <row r="240" spans="1:11">
      <c r="A240">
        <v>24137</v>
      </c>
      <c r="B240" t="s">
        <v>2169</v>
      </c>
      <c r="C240">
        <v>395.00446429545798</v>
      </c>
      <c r="D240">
        <v>21.944027118629801</v>
      </c>
      <c r="E240">
        <v>491.65224594748599</v>
      </c>
      <c r="F240">
        <v>22.404832225625899</v>
      </c>
      <c r="G240">
        <v>4.4857380180676403</v>
      </c>
      <c r="H240" s="1">
        <v>6.7821669973550507E-30</v>
      </c>
      <c r="I240" s="1">
        <v>1.2006185165665001E-27</v>
      </c>
      <c r="J240" t="s">
        <v>2168</v>
      </c>
      <c r="K240">
        <v>24137</v>
      </c>
    </row>
    <row r="241" spans="1:11">
      <c r="A241">
        <v>3224</v>
      </c>
      <c r="B241" t="s">
        <v>2167</v>
      </c>
      <c r="C241">
        <v>7.1879658245477902</v>
      </c>
      <c r="D241">
        <v>0.40108490917973</v>
      </c>
      <c r="E241">
        <v>8.9462251290472903</v>
      </c>
      <c r="F241">
        <v>22.305065397108699</v>
      </c>
      <c r="G241">
        <v>4.4792994729000402</v>
      </c>
      <c r="H241">
        <v>1.31197356265064E-3</v>
      </c>
      <c r="I241">
        <v>6.4857268011132502E-3</v>
      </c>
      <c r="J241" t="s">
        <v>2166</v>
      </c>
      <c r="K241">
        <v>3224</v>
      </c>
    </row>
    <row r="242" spans="1:11">
      <c r="A242">
        <v>90737</v>
      </c>
      <c r="B242" t="s">
        <v>2165</v>
      </c>
      <c r="C242">
        <v>146.36714121077301</v>
      </c>
      <c r="D242">
        <v>8.2064129265872801</v>
      </c>
      <c r="E242">
        <v>182.16007599942299</v>
      </c>
      <c r="F242">
        <v>22.197283713235699</v>
      </c>
      <c r="G242">
        <v>4.4723112393363804</v>
      </c>
      <c r="H242">
        <v>3.4858347379935502E-4</v>
      </c>
      <c r="I242">
        <v>2.0854889957903698E-3</v>
      </c>
      <c r="J242" t="s">
        <v>2164</v>
      </c>
      <c r="K242">
        <v>90737</v>
      </c>
    </row>
    <row r="243" spans="1:11">
      <c r="A243">
        <v>6696</v>
      </c>
      <c r="B243" t="s">
        <v>2163</v>
      </c>
      <c r="C243">
        <v>28355.864322818401</v>
      </c>
      <c r="D243">
        <v>1601.97196423437</v>
      </c>
      <c r="E243">
        <v>35286.924519342698</v>
      </c>
      <c r="F243">
        <v>22.027179817848701</v>
      </c>
      <c r="G243">
        <v>4.4612128907317699</v>
      </c>
      <c r="H243" s="1">
        <v>1.7297046998065801E-10</v>
      </c>
      <c r="I243" s="1">
        <v>3.7421138236675799E-9</v>
      </c>
      <c r="J243" t="s">
        <v>2162</v>
      </c>
      <c r="K243">
        <v>6696</v>
      </c>
    </row>
    <row r="244" spans="1:11">
      <c r="A244">
        <v>10517</v>
      </c>
      <c r="B244" t="s">
        <v>2161</v>
      </c>
      <c r="C244">
        <v>52.207996456951903</v>
      </c>
      <c r="D244">
        <v>2.98093729218819</v>
      </c>
      <c r="E244">
        <v>64.961120592900997</v>
      </c>
      <c r="F244">
        <v>21.792179514522999</v>
      </c>
      <c r="G244">
        <v>4.4457385876949402</v>
      </c>
      <c r="H244" s="1">
        <v>1.3602174884227099E-6</v>
      </c>
      <c r="I244" s="1">
        <v>1.5120207661361799E-5</v>
      </c>
      <c r="J244" t="s">
        <v>2160</v>
      </c>
      <c r="K244">
        <v>10517</v>
      </c>
    </row>
    <row r="245" spans="1:11">
      <c r="A245">
        <v>64843</v>
      </c>
      <c r="B245" t="s">
        <v>2159</v>
      </c>
      <c r="C245">
        <v>16.482758143686802</v>
      </c>
      <c r="D245">
        <v>0.94123516092352899</v>
      </c>
      <c r="E245">
        <v>20.5090594345581</v>
      </c>
      <c r="F245">
        <v>21.789516888037699</v>
      </c>
      <c r="G245">
        <v>4.4455623046060397</v>
      </c>
      <c r="H245" s="1">
        <v>1.6967672757545399E-6</v>
      </c>
      <c r="I245" s="1">
        <v>1.8364151472932402E-5</v>
      </c>
      <c r="J245" t="s">
        <v>2158</v>
      </c>
      <c r="K245">
        <v>64843</v>
      </c>
    </row>
    <row r="246" spans="1:11">
      <c r="A246">
        <v>57159</v>
      </c>
      <c r="B246" t="s">
        <v>2157</v>
      </c>
      <c r="C246">
        <v>37.606251356092699</v>
      </c>
      <c r="D246">
        <v>2.15107165746161</v>
      </c>
      <c r="E246">
        <v>46.791531070764002</v>
      </c>
      <c r="F246">
        <v>21.752660311642401</v>
      </c>
      <c r="G246">
        <v>4.4431199456746002</v>
      </c>
      <c r="H246" s="1">
        <v>1.86418369135477E-5</v>
      </c>
      <c r="I246">
        <v>1.5967380106452999E-4</v>
      </c>
      <c r="J246" t="s">
        <v>2156</v>
      </c>
      <c r="K246">
        <v>57159</v>
      </c>
    </row>
    <row r="247" spans="1:11">
      <c r="A247">
        <v>1058</v>
      </c>
      <c r="B247" t="s">
        <v>2155</v>
      </c>
      <c r="C247">
        <v>112.203817811036</v>
      </c>
      <c r="D247">
        <v>6.4696695341952797</v>
      </c>
      <c r="E247">
        <v>139.59608420399999</v>
      </c>
      <c r="F247">
        <v>21.577003812353698</v>
      </c>
      <c r="G247">
        <v>4.4314226406603501</v>
      </c>
      <c r="H247" s="1">
        <v>1.57501197480585E-28</v>
      </c>
      <c r="I247" s="1">
        <v>2.49521582150344E-26</v>
      </c>
      <c r="J247" t="s">
        <v>2154</v>
      </c>
      <c r="K247">
        <v>1058</v>
      </c>
    </row>
    <row r="248" spans="1:11">
      <c r="A248">
        <v>11005</v>
      </c>
      <c r="B248" t="s">
        <v>2153</v>
      </c>
      <c r="C248">
        <v>51.193892735263901</v>
      </c>
      <c r="D248">
        <v>2.9536507989699401</v>
      </c>
      <c r="E248">
        <v>63.691364739485103</v>
      </c>
      <c r="F248">
        <v>21.5636068968264</v>
      </c>
      <c r="G248">
        <v>4.4305266095704798</v>
      </c>
      <c r="H248" s="1">
        <v>2.6429347380355599E-6</v>
      </c>
      <c r="I248" s="1">
        <v>2.7367908867357399E-5</v>
      </c>
      <c r="J248" t="s">
        <v>2152</v>
      </c>
      <c r="K248">
        <v>11005</v>
      </c>
    </row>
    <row r="249" spans="1:11">
      <c r="A249">
        <v>440905</v>
      </c>
      <c r="B249" t="s">
        <v>2151</v>
      </c>
      <c r="C249">
        <v>55.458056362109403</v>
      </c>
      <c r="D249">
        <v>3.2156419626413202</v>
      </c>
      <c r="E249">
        <v>68.992360610676201</v>
      </c>
      <c r="F249">
        <v>21.455237060660199</v>
      </c>
      <c r="G249">
        <v>4.42325793651663</v>
      </c>
      <c r="H249" s="1">
        <v>9.0235131391273098E-5</v>
      </c>
      <c r="I249">
        <v>6.4175710271912895E-4</v>
      </c>
      <c r="J249" t="s">
        <v>2150</v>
      </c>
      <c r="K249">
        <v>440905</v>
      </c>
    </row>
    <row r="250" spans="1:11">
      <c r="A250">
        <v>579</v>
      </c>
      <c r="B250" t="s">
        <v>2149</v>
      </c>
      <c r="C250">
        <v>6.84701222820956</v>
      </c>
      <c r="D250">
        <v>0.39766748751653702</v>
      </c>
      <c r="E250">
        <v>8.5178269278709706</v>
      </c>
      <c r="F250">
        <v>21.4194702741867</v>
      </c>
      <c r="G250">
        <v>4.42085089606545</v>
      </c>
      <c r="H250">
        <v>2.00715840495237E-3</v>
      </c>
      <c r="I250">
        <v>9.3201078023636297E-3</v>
      </c>
      <c r="J250" t="s">
        <v>2148</v>
      </c>
      <c r="K250">
        <v>579</v>
      </c>
    </row>
    <row r="251" spans="1:11">
      <c r="A251">
        <v>55867</v>
      </c>
      <c r="B251" t="s">
        <v>2147</v>
      </c>
      <c r="C251">
        <v>681.55737221285904</v>
      </c>
      <c r="D251">
        <v>39.635052213775197</v>
      </c>
      <c r="E251">
        <v>847.85849138360697</v>
      </c>
      <c r="F251">
        <v>21.391633012380201</v>
      </c>
      <c r="G251">
        <v>4.4189747152554704</v>
      </c>
      <c r="H251" s="1">
        <v>1.1331836316787699E-8</v>
      </c>
      <c r="I251" s="1">
        <v>1.84016583287949E-7</v>
      </c>
      <c r="J251" t="s">
        <v>315</v>
      </c>
      <c r="K251">
        <v>55867</v>
      </c>
    </row>
    <row r="252" spans="1:11">
      <c r="A252">
        <v>2692</v>
      </c>
      <c r="B252" t="s">
        <v>2146</v>
      </c>
      <c r="C252">
        <v>52.781448708201403</v>
      </c>
      <c r="D252">
        <v>3.1121919793298201</v>
      </c>
      <c r="E252">
        <v>65.649131798582602</v>
      </c>
      <c r="F252">
        <v>21.094178069541702</v>
      </c>
      <c r="G252">
        <v>4.3987729692141002</v>
      </c>
      <c r="H252" s="1">
        <v>9.1177651795540101E-7</v>
      </c>
      <c r="I252" s="1">
        <v>1.0447006572473001E-5</v>
      </c>
      <c r="J252" t="s">
        <v>2145</v>
      </c>
      <c r="K252">
        <v>2692</v>
      </c>
    </row>
    <row r="253" spans="1:11">
      <c r="A253">
        <v>201299</v>
      </c>
      <c r="B253" t="s">
        <v>2144</v>
      </c>
      <c r="C253">
        <v>27.319536703869002</v>
      </c>
      <c r="D253">
        <v>1.6303813584479201</v>
      </c>
      <c r="E253">
        <v>33.974758295946998</v>
      </c>
      <c r="F253">
        <v>20.838534567329798</v>
      </c>
      <c r="G253">
        <v>4.3811819211226899</v>
      </c>
      <c r="H253" s="1">
        <v>1.64674084193428E-9</v>
      </c>
      <c r="I253" s="1">
        <v>3.0508679318340497E-8</v>
      </c>
      <c r="J253" t="s">
        <v>2143</v>
      </c>
      <c r="K253">
        <v>201299</v>
      </c>
    </row>
    <row r="254" spans="1:11">
      <c r="A254">
        <v>9833</v>
      </c>
      <c r="B254" t="s">
        <v>2142</v>
      </c>
      <c r="C254">
        <v>250.31559786149401</v>
      </c>
      <c r="D254">
        <v>14.938787601839399</v>
      </c>
      <c r="E254">
        <v>311.294046115291</v>
      </c>
      <c r="F254">
        <v>20.837972559229801</v>
      </c>
      <c r="G254">
        <v>4.3811430116096401</v>
      </c>
      <c r="H254" s="1">
        <v>8.9853276313458698E-38</v>
      </c>
      <c r="I254" s="1">
        <v>3.7663498321391398E-35</v>
      </c>
      <c r="J254" t="s">
        <v>2141</v>
      </c>
      <c r="K254">
        <v>9833</v>
      </c>
    </row>
    <row r="255" spans="1:11">
      <c r="A255">
        <v>1306</v>
      </c>
      <c r="B255" t="s">
        <v>2140</v>
      </c>
      <c r="C255">
        <v>823.00554362497996</v>
      </c>
      <c r="D255">
        <v>49.274308676328197</v>
      </c>
      <c r="E255">
        <v>1023.45405008836</v>
      </c>
      <c r="F255">
        <v>20.770541030036501</v>
      </c>
      <c r="G255">
        <v>4.3764668908092004</v>
      </c>
      <c r="H255" s="1">
        <v>3.9062371894435801E-24</v>
      </c>
      <c r="I255" s="1">
        <v>3.92967461258024E-22</v>
      </c>
      <c r="J255" t="s">
        <v>2139</v>
      </c>
      <c r="K255">
        <v>1306</v>
      </c>
    </row>
    <row r="256" spans="1:11">
      <c r="A256">
        <v>90161</v>
      </c>
      <c r="B256" t="s">
        <v>2138</v>
      </c>
      <c r="C256">
        <v>136.94034818377099</v>
      </c>
      <c r="D256">
        <v>8.2270267234680095</v>
      </c>
      <c r="E256">
        <v>170.285768251207</v>
      </c>
      <c r="F256">
        <v>20.698336589263601</v>
      </c>
      <c r="G256">
        <v>4.3714429258560701</v>
      </c>
      <c r="H256">
        <v>9.0684646662442497E-4</v>
      </c>
      <c r="I256">
        <v>4.7477884227123202E-3</v>
      </c>
      <c r="J256" t="s">
        <v>2137</v>
      </c>
      <c r="K256">
        <v>90161</v>
      </c>
    </row>
    <row r="257" spans="1:11">
      <c r="A257">
        <v>2810</v>
      </c>
      <c r="B257" t="s">
        <v>2136</v>
      </c>
      <c r="C257">
        <v>1467.5346287832199</v>
      </c>
      <c r="D257">
        <v>88.659135633109003</v>
      </c>
      <c r="E257">
        <v>1824.75625913299</v>
      </c>
      <c r="F257">
        <v>20.581705947193399</v>
      </c>
      <c r="G257">
        <v>4.3632906621316101</v>
      </c>
      <c r="H257" s="1">
        <v>1.6140297298685801E-6</v>
      </c>
      <c r="I257" s="1">
        <v>1.75252445574506E-5</v>
      </c>
      <c r="J257" t="s">
        <v>2135</v>
      </c>
      <c r="K257">
        <v>2810</v>
      </c>
    </row>
    <row r="258" spans="1:11">
      <c r="A258">
        <v>116372</v>
      </c>
      <c r="B258" t="s">
        <v>2134</v>
      </c>
      <c r="C258">
        <v>730.11953896490297</v>
      </c>
      <c r="D258">
        <v>45.578987056974498</v>
      </c>
      <c r="E258">
        <v>907.461650858148</v>
      </c>
      <c r="F258">
        <v>19.909649368113499</v>
      </c>
      <c r="G258">
        <v>4.3153959086460203</v>
      </c>
      <c r="H258" s="1">
        <v>8.3748920150437803E-5</v>
      </c>
      <c r="I258">
        <v>6.0179581193814597E-4</v>
      </c>
      <c r="J258" t="s">
        <v>2133</v>
      </c>
      <c r="K258">
        <v>116372</v>
      </c>
    </row>
    <row r="259" spans="1:11">
      <c r="A259">
        <v>10882</v>
      </c>
      <c r="B259" t="s">
        <v>2132</v>
      </c>
      <c r="C259">
        <v>376.47546838357999</v>
      </c>
      <c r="D259">
        <v>23.503075848287299</v>
      </c>
      <c r="E259">
        <v>467.91909339272303</v>
      </c>
      <c r="F259">
        <v>19.908844970468799</v>
      </c>
      <c r="G259">
        <v>4.3153376191244197</v>
      </c>
      <c r="H259" s="1">
        <v>6.5842643390375703E-6</v>
      </c>
      <c r="I259" s="1">
        <v>6.3083523095921795E-5</v>
      </c>
      <c r="J259" t="s">
        <v>2131</v>
      </c>
      <c r="K259">
        <v>10882</v>
      </c>
    </row>
    <row r="260" spans="1:11">
      <c r="A260">
        <v>10715</v>
      </c>
      <c r="B260" t="s">
        <v>2130</v>
      </c>
      <c r="C260">
        <v>40.133037424567299</v>
      </c>
      <c r="D260">
        <v>2.5256434841813902</v>
      </c>
      <c r="E260">
        <v>49.875885595651702</v>
      </c>
      <c r="F260">
        <v>19.747793347728699</v>
      </c>
      <c r="G260">
        <v>4.3036195479670596</v>
      </c>
      <c r="H260" s="1">
        <v>4.39692785993148E-5</v>
      </c>
      <c r="I260">
        <v>3.3999303820838402E-4</v>
      </c>
      <c r="J260" t="s">
        <v>2129</v>
      </c>
      <c r="K260">
        <v>10715</v>
      </c>
    </row>
    <row r="261" spans="1:11">
      <c r="A261">
        <v>100048912</v>
      </c>
      <c r="B261" t="s">
        <v>2128</v>
      </c>
      <c r="C261">
        <v>20.422901444269002</v>
      </c>
      <c r="D261">
        <v>1.28848696915669</v>
      </c>
      <c r="E261">
        <v>25.380003639893999</v>
      </c>
      <c r="F261">
        <v>19.6975244976712</v>
      </c>
      <c r="G261">
        <v>4.2999424240947501</v>
      </c>
      <c r="H261" s="1">
        <v>3.9993547094710301E-7</v>
      </c>
      <c r="I261" s="1">
        <v>4.9305770070194301E-6</v>
      </c>
      <c r="J261" t="s">
        <v>2127</v>
      </c>
      <c r="K261">
        <v>100048912</v>
      </c>
    </row>
    <row r="262" spans="1:11">
      <c r="A262">
        <v>11082</v>
      </c>
      <c r="B262" t="s">
        <v>2126</v>
      </c>
      <c r="C262">
        <v>415.37141696985799</v>
      </c>
      <c r="D262">
        <v>26.366078598185901</v>
      </c>
      <c r="E262">
        <v>516.15000204024</v>
      </c>
      <c r="F262">
        <v>19.576290047005799</v>
      </c>
      <c r="G262">
        <v>4.2910354768912002</v>
      </c>
      <c r="H262" s="1">
        <v>2.61396039507737E-23</v>
      </c>
      <c r="I262" s="1">
        <v>2.41251757564021E-21</v>
      </c>
      <c r="J262" t="s">
        <v>154</v>
      </c>
      <c r="K262">
        <v>11082</v>
      </c>
    </row>
    <row r="263" spans="1:11">
      <c r="A263">
        <v>80763</v>
      </c>
      <c r="B263" t="s">
        <v>2125</v>
      </c>
      <c r="C263">
        <v>16.577887557748902</v>
      </c>
      <c r="D263">
        <v>1.0550347058429701</v>
      </c>
      <c r="E263">
        <v>20.599352027154598</v>
      </c>
      <c r="F263">
        <v>19.524809859876299</v>
      </c>
      <c r="G263">
        <v>4.2872365938026702</v>
      </c>
      <c r="H263" s="1">
        <v>1.48619688837561E-6</v>
      </c>
      <c r="I263" s="1">
        <v>1.6304406430816399E-5</v>
      </c>
      <c r="J263" t="s">
        <v>2124</v>
      </c>
      <c r="K263">
        <v>80763</v>
      </c>
    </row>
    <row r="264" spans="1:11">
      <c r="A264">
        <v>7153</v>
      </c>
      <c r="B264" t="s">
        <v>2123</v>
      </c>
      <c r="C264">
        <v>1671.72333564264</v>
      </c>
      <c r="D264">
        <v>107.000538707866</v>
      </c>
      <c r="E264">
        <v>2077.09193588482</v>
      </c>
      <c r="F264">
        <v>19.411976434583298</v>
      </c>
      <c r="G264">
        <v>4.2788751087251002</v>
      </c>
      <c r="H264" s="1">
        <v>5.8650420222592797E-30</v>
      </c>
      <c r="I264" s="1">
        <v>1.0639070941654501E-27</v>
      </c>
      <c r="J264" t="s">
        <v>2122</v>
      </c>
      <c r="K264">
        <v>7153</v>
      </c>
    </row>
    <row r="265" spans="1:11">
      <c r="A265">
        <v>10112</v>
      </c>
      <c r="B265" t="s">
        <v>2121</v>
      </c>
      <c r="C265">
        <v>372.58012922822201</v>
      </c>
      <c r="D265">
        <v>23.880794460431002</v>
      </c>
      <c r="E265">
        <v>462.91674445303897</v>
      </c>
      <c r="F265">
        <v>19.384478402511402</v>
      </c>
      <c r="G265">
        <v>4.2768300104647601</v>
      </c>
      <c r="H265" s="1">
        <v>6.1093954018200901E-36</v>
      </c>
      <c r="I265" s="1">
        <v>2.19501849079679E-33</v>
      </c>
      <c r="J265" t="s">
        <v>2120</v>
      </c>
      <c r="K265">
        <v>10112</v>
      </c>
    </row>
    <row r="266" spans="1:11">
      <c r="A266">
        <v>441282</v>
      </c>
      <c r="B266" t="s">
        <v>2119</v>
      </c>
      <c r="C266">
        <v>160.257926711778</v>
      </c>
      <c r="D266">
        <v>10.293042630412099</v>
      </c>
      <c r="E266">
        <v>199.10893295047401</v>
      </c>
      <c r="F266">
        <v>19.3440307302509</v>
      </c>
      <c r="G266">
        <v>4.27381653647834</v>
      </c>
      <c r="H266" s="1">
        <v>3.68106003886507E-9</v>
      </c>
      <c r="I266" s="1">
        <v>6.4627336807997502E-8</v>
      </c>
      <c r="J266" t="s">
        <v>2118</v>
      </c>
      <c r="K266">
        <v>441282</v>
      </c>
    </row>
    <row r="267" spans="1:11">
      <c r="A267">
        <v>338761</v>
      </c>
      <c r="B267" t="s">
        <v>2117</v>
      </c>
      <c r="C267">
        <v>13.601161860368901</v>
      </c>
      <c r="D267">
        <v>0.87654174779419203</v>
      </c>
      <c r="E267">
        <v>16.897695568289802</v>
      </c>
      <c r="F267">
        <v>19.277684845944499</v>
      </c>
      <c r="G267">
        <v>4.2688598963603601</v>
      </c>
      <c r="H267" s="1">
        <v>9.8898382144104905E-6</v>
      </c>
      <c r="I267" s="1">
        <v>9.0818596473728506E-5</v>
      </c>
      <c r="J267" t="s">
        <v>2116</v>
      </c>
      <c r="K267">
        <v>338761</v>
      </c>
    </row>
    <row r="268" spans="1:11">
      <c r="A268">
        <v>201625</v>
      </c>
      <c r="B268" t="s">
        <v>2115</v>
      </c>
      <c r="C268">
        <v>30.743890952590199</v>
      </c>
      <c r="D268">
        <v>1.98148501147112</v>
      </c>
      <c r="E268">
        <v>38.195291455470901</v>
      </c>
      <c r="F268">
        <v>19.276094057917401</v>
      </c>
      <c r="G268">
        <v>4.2687408407417298</v>
      </c>
      <c r="H268" s="1">
        <v>9.2640467490601197E-6</v>
      </c>
      <c r="I268" s="1">
        <v>8.5776631657197197E-5</v>
      </c>
      <c r="J268" t="s">
        <v>2114</v>
      </c>
      <c r="K268">
        <v>201625</v>
      </c>
    </row>
    <row r="269" spans="1:11">
      <c r="A269">
        <v>1780</v>
      </c>
      <c r="B269" t="s">
        <v>2113</v>
      </c>
      <c r="C269">
        <v>187.08183052512999</v>
      </c>
      <c r="D269">
        <v>12.1007353568556</v>
      </c>
      <c r="E269">
        <v>232.41372046509801</v>
      </c>
      <c r="F269">
        <v>19.206578245959701</v>
      </c>
      <c r="G269">
        <v>4.2635286129904904</v>
      </c>
      <c r="H269" s="1">
        <v>5.5233443386202397E-6</v>
      </c>
      <c r="I269" s="1">
        <v>5.3946450530601502E-5</v>
      </c>
      <c r="J269" t="s">
        <v>2112</v>
      </c>
      <c r="K269">
        <v>1780</v>
      </c>
    </row>
    <row r="270" spans="1:11">
      <c r="A270">
        <v>23025</v>
      </c>
      <c r="B270" t="s">
        <v>2111</v>
      </c>
      <c r="C270">
        <v>45.055056885542797</v>
      </c>
      <c r="D270">
        <v>2.9220483273550499</v>
      </c>
      <c r="E270">
        <v>55.9703440767831</v>
      </c>
      <c r="F270">
        <v>19.154489524629401</v>
      </c>
      <c r="G270">
        <v>4.2596106727191598</v>
      </c>
      <c r="H270">
        <v>1.01879974366591E-4</v>
      </c>
      <c r="I270">
        <v>7.1323071825184995E-4</v>
      </c>
      <c r="J270" t="s">
        <v>2110</v>
      </c>
      <c r="K270">
        <v>23025</v>
      </c>
    </row>
    <row r="271" spans="1:11">
      <c r="A271">
        <v>9024</v>
      </c>
      <c r="B271" t="s">
        <v>2109</v>
      </c>
      <c r="C271">
        <v>25.1661685614642</v>
      </c>
      <c r="D271">
        <v>1.6325602263632499</v>
      </c>
      <c r="E271">
        <v>31.2629582855837</v>
      </c>
      <c r="F271">
        <v>19.149650824965999</v>
      </c>
      <c r="G271">
        <v>4.2592461811533902</v>
      </c>
      <c r="H271" s="1">
        <v>3.8751552970209502E-6</v>
      </c>
      <c r="I271" s="1">
        <v>3.8950751321517999E-5</v>
      </c>
      <c r="J271" t="s">
        <v>2108</v>
      </c>
      <c r="K271">
        <v>9024</v>
      </c>
    </row>
    <row r="272" spans="1:11">
      <c r="A272">
        <v>11065</v>
      </c>
      <c r="B272" t="s">
        <v>2107</v>
      </c>
      <c r="C272">
        <v>511.00853589755098</v>
      </c>
      <c r="D272">
        <v>33.175859377018902</v>
      </c>
      <c r="E272">
        <v>634.79938473706704</v>
      </c>
      <c r="F272">
        <v>19.134376521284501</v>
      </c>
      <c r="G272">
        <v>4.2580949875684304</v>
      </c>
      <c r="H272" s="1">
        <v>1.5238575985749E-21</v>
      </c>
      <c r="I272" s="1">
        <v>1.1747132139205801E-19</v>
      </c>
      <c r="J272" t="s">
        <v>2106</v>
      </c>
      <c r="K272">
        <v>11065</v>
      </c>
    </row>
    <row r="273" spans="1:11">
      <c r="A273">
        <v>10344</v>
      </c>
      <c r="B273" t="s">
        <v>2105</v>
      </c>
      <c r="C273">
        <v>14.273571126317099</v>
      </c>
      <c r="D273">
        <v>0.92679221016284397</v>
      </c>
      <c r="E273">
        <v>17.7312858714348</v>
      </c>
      <c r="F273">
        <v>19.1318891947951</v>
      </c>
      <c r="G273">
        <v>4.2579074357637703</v>
      </c>
      <c r="H273">
        <v>1.8439993427593301E-3</v>
      </c>
      <c r="I273">
        <v>8.6691940666231704E-3</v>
      </c>
      <c r="J273" t="s">
        <v>2104</v>
      </c>
      <c r="K273">
        <v>10344</v>
      </c>
    </row>
    <row r="274" spans="1:11">
      <c r="A274">
        <v>7306</v>
      </c>
      <c r="B274" t="s">
        <v>2103</v>
      </c>
      <c r="C274">
        <v>23.003434049691201</v>
      </c>
      <c r="D274">
        <v>1.4989041151567899</v>
      </c>
      <c r="E274">
        <v>28.574555794389202</v>
      </c>
      <c r="F274">
        <v>19.063631559514501</v>
      </c>
      <c r="G274">
        <v>4.25275106900627</v>
      </c>
      <c r="H274">
        <v>1.20453425086491E-3</v>
      </c>
      <c r="I274">
        <v>6.0271646673469102E-3</v>
      </c>
      <c r="J274" t="s">
        <v>2102</v>
      </c>
      <c r="K274">
        <v>7306</v>
      </c>
    </row>
    <row r="275" spans="1:11">
      <c r="A275">
        <v>699</v>
      </c>
      <c r="B275" t="s">
        <v>2101</v>
      </c>
      <c r="C275">
        <v>269.30182246681801</v>
      </c>
      <c r="D275">
        <v>17.733978838512499</v>
      </c>
      <c r="E275">
        <v>334.47483895083502</v>
      </c>
      <c r="F275">
        <v>18.860676557505801</v>
      </c>
      <c r="G275">
        <v>4.2373095232148899</v>
      </c>
      <c r="H275" s="1">
        <v>2.1640768455844499E-35</v>
      </c>
      <c r="I275" s="1">
        <v>7.3798688361286795E-33</v>
      </c>
      <c r="J275" t="s">
        <v>2100</v>
      </c>
      <c r="K275">
        <v>699</v>
      </c>
    </row>
    <row r="276" spans="1:11">
      <c r="A276">
        <v>2016</v>
      </c>
      <c r="B276" t="s">
        <v>2099</v>
      </c>
      <c r="C276">
        <v>48.051811586425799</v>
      </c>
      <c r="D276">
        <v>3.1792706655257099</v>
      </c>
      <c r="E276">
        <v>59.676822187695201</v>
      </c>
      <c r="F276">
        <v>18.770601331556399</v>
      </c>
      <c r="G276">
        <v>4.2304029637113496</v>
      </c>
      <c r="H276" s="1">
        <v>7.2810646616896699E-11</v>
      </c>
      <c r="I276" s="1">
        <v>1.6742288113508099E-9</v>
      </c>
      <c r="J276" t="s">
        <v>2098</v>
      </c>
      <c r="K276">
        <v>2016</v>
      </c>
    </row>
    <row r="277" spans="1:11">
      <c r="A277">
        <v>1029</v>
      </c>
      <c r="B277" t="s">
        <v>2097</v>
      </c>
      <c r="C277">
        <v>515.21660389855595</v>
      </c>
      <c r="D277">
        <v>34.125165721700903</v>
      </c>
      <c r="E277">
        <v>639.85169150914101</v>
      </c>
      <c r="F277">
        <v>18.750141661649</v>
      </c>
      <c r="G277">
        <v>4.2288295904311601</v>
      </c>
      <c r="H277" s="1">
        <v>2.26581038117811E-17</v>
      </c>
      <c r="I277" s="1">
        <v>1.13403245943541E-15</v>
      </c>
      <c r="J277" t="s">
        <v>2096</v>
      </c>
      <c r="K277">
        <v>1029</v>
      </c>
    </row>
    <row r="278" spans="1:11">
      <c r="A278">
        <v>112609</v>
      </c>
      <c r="B278" t="s">
        <v>2095</v>
      </c>
      <c r="C278">
        <v>151.05175706066299</v>
      </c>
      <c r="D278">
        <v>10.1921401186833</v>
      </c>
      <c r="E278">
        <v>187.543885802109</v>
      </c>
      <c r="F278">
        <v>18.4008347234473</v>
      </c>
      <c r="G278">
        <v>4.2016993081295997</v>
      </c>
      <c r="H278" s="1">
        <v>3.5124535810093999E-11</v>
      </c>
      <c r="I278" s="1">
        <v>8.3832225444731997E-10</v>
      </c>
      <c r="J278" t="s">
        <v>2094</v>
      </c>
      <c r="K278">
        <v>112609</v>
      </c>
    </row>
    <row r="279" spans="1:11">
      <c r="A279">
        <v>115908</v>
      </c>
      <c r="B279" t="s">
        <v>2093</v>
      </c>
      <c r="C279">
        <v>282.00021129702998</v>
      </c>
      <c r="D279">
        <v>19.035608507647801</v>
      </c>
      <c r="E279">
        <v>350.12575606111898</v>
      </c>
      <c r="F279">
        <v>18.3932000871132</v>
      </c>
      <c r="G279">
        <v>4.2011005995512702</v>
      </c>
      <c r="H279" s="1">
        <v>2.4985012977767499E-8</v>
      </c>
      <c r="I279" s="1">
        <v>3.82571127178601E-7</v>
      </c>
      <c r="J279" t="s">
        <v>2092</v>
      </c>
      <c r="K279">
        <v>115908</v>
      </c>
    </row>
    <row r="280" spans="1:11">
      <c r="A280">
        <v>8022</v>
      </c>
      <c r="B280" t="s">
        <v>2091</v>
      </c>
      <c r="C280">
        <v>42.382546459908802</v>
      </c>
      <c r="D280">
        <v>2.8610154573386701</v>
      </c>
      <c r="E280">
        <v>52.621285061610898</v>
      </c>
      <c r="F280">
        <v>18.392520364276301</v>
      </c>
      <c r="G280">
        <v>4.20104728360399</v>
      </c>
      <c r="H280">
        <v>1.2857050290891699E-3</v>
      </c>
      <c r="I280">
        <v>6.3778069983417302E-3</v>
      </c>
      <c r="J280" t="s">
        <v>2090</v>
      </c>
      <c r="K280">
        <v>8022</v>
      </c>
    </row>
    <row r="281" spans="1:11">
      <c r="A281">
        <v>388633</v>
      </c>
      <c r="B281" t="s">
        <v>2089</v>
      </c>
      <c r="C281">
        <v>27.042447027485601</v>
      </c>
      <c r="D281">
        <v>1.8362060749520701</v>
      </c>
      <c r="E281">
        <v>33.572561263893299</v>
      </c>
      <c r="F281">
        <v>18.283656568759302</v>
      </c>
      <c r="G281">
        <v>4.1924827203201396</v>
      </c>
      <c r="H281" s="1">
        <v>4.7610411638841997E-5</v>
      </c>
      <c r="I281">
        <v>3.6478350425495098E-4</v>
      </c>
      <c r="J281" t="s">
        <v>2088</v>
      </c>
      <c r="K281">
        <v>388633</v>
      </c>
    </row>
    <row r="282" spans="1:11">
      <c r="A282">
        <v>389336</v>
      </c>
      <c r="B282" t="s">
        <v>2087</v>
      </c>
      <c r="C282">
        <v>19.868754036857901</v>
      </c>
      <c r="D282">
        <v>1.3548264258351199</v>
      </c>
      <c r="E282">
        <v>24.665108340231701</v>
      </c>
      <c r="F282">
        <v>18.2053640746105</v>
      </c>
      <c r="G282">
        <v>4.1862916872700699</v>
      </c>
      <c r="H282" s="1">
        <v>4.2822010782302102E-7</v>
      </c>
      <c r="I282" s="1">
        <v>5.2503281958556899E-6</v>
      </c>
      <c r="J282" t="s">
        <v>2086</v>
      </c>
      <c r="K282">
        <v>389336</v>
      </c>
    </row>
    <row r="283" spans="1:11">
      <c r="A283">
        <v>4751</v>
      </c>
      <c r="B283" t="s">
        <v>2085</v>
      </c>
      <c r="C283">
        <v>293.14860784709401</v>
      </c>
      <c r="D283">
        <v>20.073520336598801</v>
      </c>
      <c r="E283">
        <v>363.89344917105598</v>
      </c>
      <c r="F283">
        <v>18.128033502304699</v>
      </c>
      <c r="G283">
        <v>4.1801505273965196</v>
      </c>
      <c r="H283" s="1">
        <v>1.56875454173792E-34</v>
      </c>
      <c r="I283" s="1">
        <v>4.7823244514798302E-32</v>
      </c>
      <c r="J283" t="s">
        <v>2084</v>
      </c>
      <c r="K283">
        <v>4751</v>
      </c>
    </row>
    <row r="284" spans="1:11">
      <c r="A284">
        <v>6664</v>
      </c>
      <c r="B284" t="s">
        <v>2083</v>
      </c>
      <c r="C284">
        <v>9.0481012434933508</v>
      </c>
      <c r="D284">
        <v>0.62055833885643996</v>
      </c>
      <c r="E284">
        <v>11.231402514124699</v>
      </c>
      <c r="F284">
        <v>18.0988664737337</v>
      </c>
      <c r="G284">
        <v>4.1778274394924004</v>
      </c>
      <c r="H284">
        <v>3.5794081525857599E-4</v>
      </c>
      <c r="I284">
        <v>2.1307009476338899E-3</v>
      </c>
      <c r="J284" t="s">
        <v>2082</v>
      </c>
      <c r="K284">
        <v>6664</v>
      </c>
    </row>
    <row r="285" spans="1:11">
      <c r="A285">
        <v>116039</v>
      </c>
      <c r="B285" t="s">
        <v>2081</v>
      </c>
      <c r="C285">
        <v>51.679360114463499</v>
      </c>
      <c r="D285">
        <v>3.5525504767502101</v>
      </c>
      <c r="E285">
        <v>64.147445512834807</v>
      </c>
      <c r="F285">
        <v>18.056730209085</v>
      </c>
      <c r="G285">
        <v>4.1744647618906496</v>
      </c>
      <c r="H285" s="1">
        <v>1.8598611505874499E-5</v>
      </c>
      <c r="I285">
        <v>1.5937140694131E-4</v>
      </c>
      <c r="J285" t="s">
        <v>2080</v>
      </c>
      <c r="K285">
        <v>116039</v>
      </c>
    </row>
    <row r="286" spans="1:11">
      <c r="A286">
        <v>56992</v>
      </c>
      <c r="B286" t="s">
        <v>2079</v>
      </c>
      <c r="C286">
        <v>115.78125280037401</v>
      </c>
      <c r="D286">
        <v>8.0060779680537699</v>
      </c>
      <c r="E286">
        <v>143.70228254968001</v>
      </c>
      <c r="F286">
        <v>17.9491485247942</v>
      </c>
      <c r="G286">
        <v>4.1658435017104303</v>
      </c>
      <c r="H286" s="1">
        <v>3.2671798977658899E-24</v>
      </c>
      <c r="I286" s="1">
        <v>3.3538601807678501E-22</v>
      </c>
      <c r="J286" t="s">
        <v>2078</v>
      </c>
      <c r="K286">
        <v>56992</v>
      </c>
    </row>
    <row r="287" spans="1:11">
      <c r="A287">
        <v>9133</v>
      </c>
      <c r="B287" t="s">
        <v>2077</v>
      </c>
      <c r="C287">
        <v>356.53293888957103</v>
      </c>
      <c r="D287">
        <v>24.672506727187301</v>
      </c>
      <c r="E287">
        <v>442.507144112986</v>
      </c>
      <c r="F287">
        <v>17.935232483911999</v>
      </c>
      <c r="G287">
        <v>4.1647245411146701</v>
      </c>
      <c r="H287" s="1">
        <v>1.5464823795504001E-38</v>
      </c>
      <c r="I287" s="1">
        <v>6.9144945503453297E-36</v>
      </c>
      <c r="J287" t="s">
        <v>2076</v>
      </c>
      <c r="K287">
        <v>9133</v>
      </c>
    </row>
    <row r="288" spans="1:11">
      <c r="A288">
        <v>81930</v>
      </c>
      <c r="B288" t="s">
        <v>2075</v>
      </c>
      <c r="C288">
        <v>94.431103482991702</v>
      </c>
      <c r="D288">
        <v>6.6087573190420201</v>
      </c>
      <c r="E288">
        <v>117.18300663427399</v>
      </c>
      <c r="F288">
        <v>17.731473706354901</v>
      </c>
      <c r="G288">
        <v>4.1482405420373496</v>
      </c>
      <c r="H288" s="1">
        <v>3.4505470828925098E-22</v>
      </c>
      <c r="I288" s="1">
        <v>2.8107290408015102E-20</v>
      </c>
      <c r="J288" t="s">
        <v>2074</v>
      </c>
      <c r="K288">
        <v>81930</v>
      </c>
    </row>
    <row r="289" spans="1:11">
      <c r="A289">
        <v>51050</v>
      </c>
      <c r="B289" t="s">
        <v>2073</v>
      </c>
      <c r="C289">
        <v>83.799525621833595</v>
      </c>
      <c r="D289">
        <v>5.8776065037514202</v>
      </c>
      <c r="E289">
        <v>103.986551300093</v>
      </c>
      <c r="F289">
        <v>17.691989287428999</v>
      </c>
      <c r="G289">
        <v>4.1450243686791497</v>
      </c>
      <c r="H289">
        <v>1.9175076052986E-3</v>
      </c>
      <c r="I289">
        <v>8.9679807109734697E-3</v>
      </c>
      <c r="J289" t="s">
        <v>2072</v>
      </c>
      <c r="K289">
        <v>51050</v>
      </c>
    </row>
    <row r="290" spans="1:11">
      <c r="A290">
        <v>56169</v>
      </c>
      <c r="B290" t="s">
        <v>2071</v>
      </c>
      <c r="C290">
        <v>12.752459191278099</v>
      </c>
      <c r="D290">
        <v>0.90154023699391705</v>
      </c>
      <c r="E290">
        <v>15.8226454488646</v>
      </c>
      <c r="F290">
        <v>17.550681377930999</v>
      </c>
      <c r="G290">
        <v>4.1334551368975196</v>
      </c>
      <c r="H290" s="1">
        <v>3.6683240016318602E-5</v>
      </c>
      <c r="I290">
        <v>2.9126550478623898E-4</v>
      </c>
      <c r="J290" t="s">
        <v>2070</v>
      </c>
      <c r="K290">
        <v>56169</v>
      </c>
    </row>
    <row r="291" spans="1:11">
      <c r="A291">
        <v>146909</v>
      </c>
      <c r="B291" t="s">
        <v>2069</v>
      </c>
      <c r="C291">
        <v>209.58094704615701</v>
      </c>
      <c r="D291">
        <v>14.8929490008321</v>
      </c>
      <c r="E291">
        <v>260.01825223924698</v>
      </c>
      <c r="F291">
        <v>17.459151456485898</v>
      </c>
      <c r="G291">
        <v>4.1259115382036198</v>
      </c>
      <c r="H291" s="1">
        <v>7.9910103668680402E-28</v>
      </c>
      <c r="I291" s="1">
        <v>1.1402775076694001E-25</v>
      </c>
      <c r="J291" t="s">
        <v>2068</v>
      </c>
      <c r="K291">
        <v>146909</v>
      </c>
    </row>
    <row r="292" spans="1:11">
      <c r="A292">
        <v>10643</v>
      </c>
      <c r="B292" t="s">
        <v>2067</v>
      </c>
      <c r="C292">
        <v>334.99557339257098</v>
      </c>
      <c r="D292">
        <v>24.282246123156</v>
      </c>
      <c r="E292">
        <v>415.491254032315</v>
      </c>
      <c r="F292">
        <v>17.110906953376698</v>
      </c>
      <c r="G292">
        <v>4.0968443259280898</v>
      </c>
      <c r="H292" s="1">
        <v>1.67352618499084E-14</v>
      </c>
      <c r="I292" s="1">
        <v>6.1109522399302601E-13</v>
      </c>
      <c r="J292" t="s">
        <v>2066</v>
      </c>
      <c r="K292">
        <v>10643</v>
      </c>
    </row>
    <row r="293" spans="1:11">
      <c r="A293">
        <v>9156</v>
      </c>
      <c r="B293" t="s">
        <v>2065</v>
      </c>
      <c r="C293">
        <v>163.65881567832301</v>
      </c>
      <c r="D293">
        <v>11.8651410877759</v>
      </c>
      <c r="E293">
        <v>202.983601841677</v>
      </c>
      <c r="F293">
        <v>17.1075590538744</v>
      </c>
      <c r="G293">
        <v>4.0965620223307404</v>
      </c>
      <c r="H293" s="1">
        <v>3.5746702255878E-31</v>
      </c>
      <c r="I293" s="1">
        <v>7.8176483629159205E-29</v>
      </c>
      <c r="J293" t="s">
        <v>2064</v>
      </c>
      <c r="K293">
        <v>9156</v>
      </c>
    </row>
    <row r="294" spans="1:11">
      <c r="A294">
        <v>23627</v>
      </c>
      <c r="B294" t="s">
        <v>2063</v>
      </c>
      <c r="C294">
        <v>31.290005968448899</v>
      </c>
      <c r="D294">
        <v>2.2709126762802301</v>
      </c>
      <c r="E294">
        <v>38.807905785072897</v>
      </c>
      <c r="F294">
        <v>17.089122884566599</v>
      </c>
      <c r="G294">
        <v>4.0950064461109097</v>
      </c>
      <c r="H294" s="1">
        <v>4.4950505660105896E-6</v>
      </c>
      <c r="I294" s="1">
        <v>4.47724838555114E-5</v>
      </c>
      <c r="J294" t="s">
        <v>2062</v>
      </c>
      <c r="K294">
        <v>23627</v>
      </c>
    </row>
    <row r="295" spans="1:11">
      <c r="A295">
        <v>64220</v>
      </c>
      <c r="B295" t="s">
        <v>2061</v>
      </c>
      <c r="C295">
        <v>23.8771481328581</v>
      </c>
      <c r="D295">
        <v>1.7408600678691599</v>
      </c>
      <c r="E295">
        <v>29.611937787000301</v>
      </c>
      <c r="F295">
        <v>17.009947171254101</v>
      </c>
      <c r="G295">
        <v>4.0883067552368102</v>
      </c>
      <c r="H295" s="1">
        <v>1.5833976152799999E-5</v>
      </c>
      <c r="I295">
        <v>1.3755595863313301E-4</v>
      </c>
      <c r="J295" t="s">
        <v>2060</v>
      </c>
      <c r="K295">
        <v>64220</v>
      </c>
    </row>
    <row r="296" spans="1:11">
      <c r="A296">
        <v>3833</v>
      </c>
      <c r="B296" t="s">
        <v>2059</v>
      </c>
      <c r="C296">
        <v>532.84994509017702</v>
      </c>
      <c r="D296">
        <v>38.996687979066103</v>
      </c>
      <c r="E296">
        <v>660.791203409118</v>
      </c>
      <c r="F296">
        <v>16.944803203898701</v>
      </c>
      <c r="G296">
        <v>4.0827709764181499</v>
      </c>
      <c r="H296" s="1">
        <v>2.5194622458070699E-33</v>
      </c>
      <c r="I296" s="1">
        <v>6.6699447875839701E-31</v>
      </c>
      <c r="J296" t="s">
        <v>2058</v>
      </c>
      <c r="K296">
        <v>3833</v>
      </c>
    </row>
    <row r="297" spans="1:11">
      <c r="A297">
        <v>55635</v>
      </c>
      <c r="B297" t="s">
        <v>2057</v>
      </c>
      <c r="C297">
        <v>208.368149266149</v>
      </c>
      <c r="D297">
        <v>15.276052298547199</v>
      </c>
      <c r="E297">
        <v>258.39200858418099</v>
      </c>
      <c r="F297">
        <v>16.914841840961401</v>
      </c>
      <c r="G297">
        <v>4.0802177824344303</v>
      </c>
      <c r="H297" s="1">
        <v>4.2038673900446902E-22</v>
      </c>
      <c r="I297" s="1">
        <v>3.41055693095561E-20</v>
      </c>
      <c r="J297" t="s">
        <v>2056</v>
      </c>
      <c r="K297">
        <v>55635</v>
      </c>
    </row>
    <row r="298" spans="1:11">
      <c r="A298">
        <v>9232</v>
      </c>
      <c r="B298" t="s">
        <v>2055</v>
      </c>
      <c r="C298">
        <v>608.14503968600604</v>
      </c>
      <c r="D298">
        <v>44.6278923935241</v>
      </c>
      <c r="E298">
        <v>754.13393794830699</v>
      </c>
      <c r="F298">
        <v>16.898264683853601</v>
      </c>
      <c r="G298">
        <v>4.0788031958006998</v>
      </c>
      <c r="H298" s="1">
        <v>9.1098388598459505E-26</v>
      </c>
      <c r="I298" s="1">
        <v>1.05947952520289E-23</v>
      </c>
      <c r="J298" t="s">
        <v>2054</v>
      </c>
      <c r="K298">
        <v>9232</v>
      </c>
    </row>
    <row r="299" spans="1:11">
      <c r="A299">
        <v>284339</v>
      </c>
      <c r="B299" t="s">
        <v>2053</v>
      </c>
      <c r="C299">
        <v>23.360133713736602</v>
      </c>
      <c r="D299">
        <v>1.7181652728783301</v>
      </c>
      <c r="E299">
        <v>28.966861289088499</v>
      </c>
      <c r="F299">
        <v>16.859182144079899</v>
      </c>
      <c r="G299">
        <v>4.0754626462741701</v>
      </c>
      <c r="H299" s="1">
        <v>3.6892102406338503E-8</v>
      </c>
      <c r="I299" s="1">
        <v>5.4841901429824502E-7</v>
      </c>
      <c r="J299" t="s">
        <v>2052</v>
      </c>
      <c r="K299">
        <v>284339</v>
      </c>
    </row>
    <row r="300" spans="1:11">
      <c r="A300">
        <v>56884</v>
      </c>
      <c r="B300" t="s">
        <v>2051</v>
      </c>
      <c r="C300">
        <v>73.986435791424199</v>
      </c>
      <c r="D300">
        <v>5.4441246671794001</v>
      </c>
      <c r="E300">
        <v>91.743511212212994</v>
      </c>
      <c r="F300">
        <v>16.851838784166802</v>
      </c>
      <c r="G300">
        <v>4.0748341141914297</v>
      </c>
      <c r="H300" s="1">
        <v>4.7598139918481099E-7</v>
      </c>
      <c r="I300" s="1">
        <v>5.7865533242286399E-6</v>
      </c>
      <c r="J300" t="s">
        <v>2050</v>
      </c>
      <c r="K300">
        <v>56884</v>
      </c>
    </row>
    <row r="301" spans="1:11">
      <c r="A301">
        <v>7681</v>
      </c>
      <c r="B301" t="s">
        <v>2049</v>
      </c>
      <c r="C301">
        <v>23.794920881456701</v>
      </c>
      <c r="D301">
        <v>1.77069867992997</v>
      </c>
      <c r="E301">
        <v>29.500677928484301</v>
      </c>
      <c r="F301">
        <v>16.660473214816601</v>
      </c>
      <c r="G301">
        <v>4.05835747368047</v>
      </c>
      <c r="H301" s="1">
        <v>2.40119589941371E-8</v>
      </c>
      <c r="I301" s="1">
        <v>3.68513054890952E-7</v>
      </c>
      <c r="J301" t="s">
        <v>2048</v>
      </c>
      <c r="K301">
        <v>7681</v>
      </c>
    </row>
    <row r="302" spans="1:11">
      <c r="A302">
        <v>1063</v>
      </c>
      <c r="B302" t="s">
        <v>2047</v>
      </c>
      <c r="C302">
        <v>877.31045847726898</v>
      </c>
      <c r="D302">
        <v>65.841613277755499</v>
      </c>
      <c r="E302">
        <v>1087.5355479072</v>
      </c>
      <c r="F302">
        <v>16.517449888710701</v>
      </c>
      <c r="G302">
        <v>4.0459190627042201</v>
      </c>
      <c r="H302" s="1">
        <v>3.0642646055015798E-31</v>
      </c>
      <c r="I302" s="1">
        <v>6.77505536952656E-29</v>
      </c>
      <c r="J302" t="s">
        <v>2046</v>
      </c>
      <c r="K302">
        <v>1063</v>
      </c>
    </row>
    <row r="303" spans="1:11">
      <c r="A303">
        <v>65266</v>
      </c>
      <c r="B303" t="s">
        <v>2045</v>
      </c>
      <c r="C303">
        <v>275.67368590900298</v>
      </c>
      <c r="D303">
        <v>20.719195967418699</v>
      </c>
      <c r="E303">
        <v>341.72407190423201</v>
      </c>
      <c r="F303">
        <v>16.493114522474698</v>
      </c>
      <c r="G303">
        <v>4.0437919546602803</v>
      </c>
      <c r="H303" s="1">
        <v>3.5009363402044399E-8</v>
      </c>
      <c r="I303" s="1">
        <v>5.23394223209828E-7</v>
      </c>
      <c r="J303" t="s">
        <v>2044</v>
      </c>
      <c r="K303">
        <v>65266</v>
      </c>
    </row>
    <row r="304" spans="1:11">
      <c r="A304">
        <v>176</v>
      </c>
      <c r="B304" t="s">
        <v>2043</v>
      </c>
      <c r="C304">
        <v>68.191112199191807</v>
      </c>
      <c r="D304">
        <v>5.13833902757401</v>
      </c>
      <c r="E304">
        <v>84.5260275286265</v>
      </c>
      <c r="F304">
        <v>16.450068217576199</v>
      </c>
      <c r="G304">
        <v>4.0400216616414797</v>
      </c>
      <c r="H304" s="1">
        <v>4.0902175324042497E-8</v>
      </c>
      <c r="I304" s="1">
        <v>6.0201299745408605E-7</v>
      </c>
      <c r="J304" t="s">
        <v>2042</v>
      </c>
      <c r="K304">
        <v>176</v>
      </c>
    </row>
    <row r="305" spans="1:11">
      <c r="A305">
        <v>55355</v>
      </c>
      <c r="B305" t="s">
        <v>2041</v>
      </c>
      <c r="C305">
        <v>275.18479064016498</v>
      </c>
      <c r="D305">
        <v>20.7529120500629</v>
      </c>
      <c r="E305">
        <v>341.09978509356</v>
      </c>
      <c r="F305">
        <v>16.436237202312299</v>
      </c>
      <c r="G305">
        <v>4.0388081511511196</v>
      </c>
      <c r="H305" s="1">
        <v>5.8274792769209297E-33</v>
      </c>
      <c r="I305" s="1">
        <v>1.50319080835448E-30</v>
      </c>
      <c r="J305" t="s">
        <v>2040</v>
      </c>
      <c r="K305">
        <v>55355</v>
      </c>
    </row>
    <row r="306" spans="1:11">
      <c r="A306">
        <v>83449</v>
      </c>
      <c r="B306" t="s">
        <v>2039</v>
      </c>
      <c r="C306">
        <v>27.449000017411699</v>
      </c>
      <c r="D306">
        <v>2.0986674793989</v>
      </c>
      <c r="E306">
        <v>34.016443680109397</v>
      </c>
      <c r="F306">
        <v>16.208591410513598</v>
      </c>
      <c r="G306">
        <v>4.01868681539331</v>
      </c>
      <c r="H306" s="1">
        <v>8.7797228067720403E-5</v>
      </c>
      <c r="I306">
        <v>6.2685600735363199E-4</v>
      </c>
      <c r="J306" t="s">
        <v>2038</v>
      </c>
      <c r="K306">
        <v>83449</v>
      </c>
    </row>
    <row r="307" spans="1:11">
      <c r="A307">
        <v>1917</v>
      </c>
      <c r="B307" t="s">
        <v>2037</v>
      </c>
      <c r="C307">
        <v>3382.19487725718</v>
      </c>
      <c r="D307">
        <v>259.08786163200102</v>
      </c>
      <c r="E307">
        <v>4191.2899590253601</v>
      </c>
      <c r="F307">
        <v>16.1770988907945</v>
      </c>
      <c r="G307">
        <v>4.0158810011017403</v>
      </c>
      <c r="H307" s="1">
        <v>1.29085913380969E-9</v>
      </c>
      <c r="I307" s="1">
        <v>2.4364057947702499E-8</v>
      </c>
      <c r="J307" t="s">
        <v>2036</v>
      </c>
      <c r="K307">
        <v>1917</v>
      </c>
    </row>
    <row r="308" spans="1:11">
      <c r="A308">
        <v>548596</v>
      </c>
      <c r="B308" t="s">
        <v>2035</v>
      </c>
      <c r="C308">
        <v>34.326686846681</v>
      </c>
      <c r="D308">
        <v>2.6420469444618799</v>
      </c>
      <c r="E308">
        <v>42.535142779898401</v>
      </c>
      <c r="F308">
        <v>16.099313779816999</v>
      </c>
      <c r="G308">
        <v>4.0089272908326103</v>
      </c>
      <c r="H308">
        <v>1.33596332569742E-4</v>
      </c>
      <c r="I308">
        <v>9.0717455663287799E-4</v>
      </c>
      <c r="J308" t="s">
        <v>2034</v>
      </c>
      <c r="K308">
        <v>548596</v>
      </c>
    </row>
    <row r="309" spans="1:11">
      <c r="A309">
        <v>286151</v>
      </c>
      <c r="B309" t="s">
        <v>2033</v>
      </c>
      <c r="C309">
        <v>43.9459583281836</v>
      </c>
      <c r="D309">
        <v>3.3867180244422501</v>
      </c>
      <c r="E309">
        <v>54.453533536406802</v>
      </c>
      <c r="F309">
        <v>16.078555446131201</v>
      </c>
      <c r="G309">
        <v>4.0070658904390797</v>
      </c>
      <c r="H309" s="1">
        <v>9.4265932745483493E-13</v>
      </c>
      <c r="I309" s="1">
        <v>2.7487399519407701E-11</v>
      </c>
      <c r="J309" t="s">
        <v>2032</v>
      </c>
      <c r="K309">
        <v>286151</v>
      </c>
    </row>
    <row r="310" spans="1:11">
      <c r="A310">
        <v>23089</v>
      </c>
      <c r="B310" t="s">
        <v>2031</v>
      </c>
      <c r="C310">
        <v>4814.0554819748404</v>
      </c>
      <c r="D310">
        <v>371.46544260700301</v>
      </c>
      <c r="E310">
        <v>5964.9855439872299</v>
      </c>
      <c r="F310">
        <v>16.057982411833599</v>
      </c>
      <c r="G310">
        <v>4.00521873324106</v>
      </c>
      <c r="H310" s="1">
        <v>2.3279211653504902E-5</v>
      </c>
      <c r="I310">
        <v>1.9481449800453501E-4</v>
      </c>
      <c r="J310" t="s">
        <v>2030</v>
      </c>
      <c r="K310">
        <v>23089</v>
      </c>
    </row>
    <row r="311" spans="1:11">
      <c r="A311">
        <v>64151</v>
      </c>
      <c r="B311" t="s">
        <v>2029</v>
      </c>
      <c r="C311">
        <v>468.92280623357698</v>
      </c>
      <c r="D311">
        <v>36.560613411430801</v>
      </c>
      <c r="E311">
        <v>580.93373701651603</v>
      </c>
      <c r="F311">
        <v>15.8896058575124</v>
      </c>
      <c r="G311">
        <v>3.9900114338932</v>
      </c>
      <c r="H311" s="1">
        <v>3.9732705525236704E-37</v>
      </c>
      <c r="I311" s="1">
        <v>1.5373500676303101E-34</v>
      </c>
      <c r="J311" t="s">
        <v>2028</v>
      </c>
      <c r="K311">
        <v>64151</v>
      </c>
    </row>
    <row r="312" spans="1:11">
      <c r="A312">
        <v>386757</v>
      </c>
      <c r="B312" t="s">
        <v>2027</v>
      </c>
      <c r="C312">
        <v>8.7771194508765902</v>
      </c>
      <c r="D312">
        <v>0.68621433077833405</v>
      </c>
      <c r="E312">
        <v>10.8732088602285</v>
      </c>
      <c r="F312">
        <v>15.845208082284699</v>
      </c>
      <c r="G312">
        <v>3.9859747004774402</v>
      </c>
      <c r="H312">
        <v>7.2728581545143103E-4</v>
      </c>
      <c r="I312">
        <v>3.9227687642344597E-3</v>
      </c>
      <c r="J312" t="s">
        <v>2026</v>
      </c>
      <c r="K312">
        <v>386757</v>
      </c>
    </row>
    <row r="313" spans="1:11">
      <c r="A313">
        <v>54443</v>
      </c>
      <c r="B313" t="s">
        <v>2025</v>
      </c>
      <c r="C313">
        <v>424.95821948965403</v>
      </c>
      <c r="D313">
        <v>33.248247760306903</v>
      </c>
      <c r="E313">
        <v>526.437486777049</v>
      </c>
      <c r="F313">
        <v>15.8335407800207</v>
      </c>
      <c r="G313">
        <v>3.9849120095264099</v>
      </c>
      <c r="H313" s="1">
        <v>1.42507115859859E-26</v>
      </c>
      <c r="I313" s="1">
        <v>1.8032975918870198E-24</v>
      </c>
      <c r="J313" t="s">
        <v>2024</v>
      </c>
      <c r="K313">
        <v>54443</v>
      </c>
    </row>
    <row r="314" spans="1:11">
      <c r="A314">
        <v>701</v>
      </c>
      <c r="B314" t="s">
        <v>2023</v>
      </c>
      <c r="C314">
        <v>230.42726876363801</v>
      </c>
      <c r="D314">
        <v>18.048463996738398</v>
      </c>
      <c r="E314">
        <v>285.447684506359</v>
      </c>
      <c r="F314">
        <v>15.8156220140364</v>
      </c>
      <c r="G314">
        <v>3.9832783917429202</v>
      </c>
      <c r="H314" s="1">
        <v>1.8747381350242301E-25</v>
      </c>
      <c r="I314" s="1">
        <v>2.1190860267801899E-23</v>
      </c>
      <c r="J314" t="s">
        <v>2022</v>
      </c>
      <c r="K314">
        <v>701</v>
      </c>
    </row>
    <row r="315" spans="1:11">
      <c r="A315">
        <v>79019</v>
      </c>
      <c r="B315" t="s">
        <v>2021</v>
      </c>
      <c r="C315">
        <v>255.28691299674</v>
      </c>
      <c r="D315">
        <v>20.135546270980601</v>
      </c>
      <c r="E315">
        <v>316.20695618994199</v>
      </c>
      <c r="F315">
        <v>15.7039174370779</v>
      </c>
      <c r="G315">
        <v>3.9730525878937799</v>
      </c>
      <c r="H315" s="1">
        <v>3.5792318553886701E-17</v>
      </c>
      <c r="I315" s="1">
        <v>1.7607370398635701E-15</v>
      </c>
      <c r="J315" t="s">
        <v>2020</v>
      </c>
      <c r="K315">
        <v>79019</v>
      </c>
    </row>
    <row r="316" spans="1:11">
      <c r="A316">
        <v>57101</v>
      </c>
      <c r="B316" t="s">
        <v>2019</v>
      </c>
      <c r="C316">
        <v>45.3027290277088</v>
      </c>
      <c r="D316">
        <v>3.5848707954388801</v>
      </c>
      <c r="E316">
        <v>56.110464321042897</v>
      </c>
      <c r="F316">
        <v>15.652018586676499</v>
      </c>
      <c r="G316">
        <v>3.9682768234312702</v>
      </c>
      <c r="H316" s="1">
        <v>6.4158031306464695E-5</v>
      </c>
      <c r="I316">
        <v>4.7615624857472199E-4</v>
      </c>
      <c r="J316" t="s">
        <v>2018</v>
      </c>
      <c r="K316">
        <v>57101</v>
      </c>
    </row>
    <row r="317" spans="1:11">
      <c r="A317">
        <v>898</v>
      </c>
      <c r="B317" t="s">
        <v>2017</v>
      </c>
      <c r="C317">
        <v>201.18981189827599</v>
      </c>
      <c r="D317">
        <v>15.937755425141299</v>
      </c>
      <c r="E317">
        <v>249.182572642612</v>
      </c>
      <c r="F317">
        <v>15.6347343773097</v>
      </c>
      <c r="G317">
        <v>3.9666828040260298</v>
      </c>
      <c r="H317">
        <v>1.6632142887301301E-4</v>
      </c>
      <c r="I317">
        <v>1.0982563665654799E-3</v>
      </c>
      <c r="J317" t="s">
        <v>2016</v>
      </c>
      <c r="K317">
        <v>898</v>
      </c>
    </row>
    <row r="318" spans="1:11">
      <c r="A318">
        <v>5347</v>
      </c>
      <c r="B318" t="s">
        <v>2015</v>
      </c>
      <c r="C318">
        <v>430.74777552371199</v>
      </c>
      <c r="D318">
        <v>34.191982965976102</v>
      </c>
      <c r="E318">
        <v>533.48243680810003</v>
      </c>
      <c r="F318">
        <v>15.602559153675299</v>
      </c>
      <c r="G318">
        <v>3.9637107762511499</v>
      </c>
      <c r="H318" s="1">
        <v>1.4032307125282001E-32</v>
      </c>
      <c r="I318" s="1">
        <v>3.4855557945762202E-30</v>
      </c>
      <c r="J318" t="s">
        <v>2014</v>
      </c>
      <c r="K318">
        <v>5347</v>
      </c>
    </row>
    <row r="319" spans="1:11">
      <c r="A319">
        <v>259266</v>
      </c>
      <c r="B319" t="s">
        <v>2013</v>
      </c>
      <c r="C319">
        <v>734.230904124115</v>
      </c>
      <c r="D319">
        <v>58.329129790518699</v>
      </c>
      <c r="E319">
        <v>909.33499073903602</v>
      </c>
      <c r="F319">
        <v>15.589723248140199</v>
      </c>
      <c r="G319">
        <v>3.96252341214181</v>
      </c>
      <c r="H319" s="1">
        <v>1.1086417019385601E-26</v>
      </c>
      <c r="I319" s="1">
        <v>1.41176399006353E-24</v>
      </c>
      <c r="J319" t="s">
        <v>2012</v>
      </c>
      <c r="K319">
        <v>259266</v>
      </c>
    </row>
    <row r="320" spans="1:11">
      <c r="A320">
        <v>5746</v>
      </c>
      <c r="B320" t="s">
        <v>2011</v>
      </c>
      <c r="C320">
        <v>169.76503010623</v>
      </c>
      <c r="D320">
        <v>13.5878643459719</v>
      </c>
      <c r="E320">
        <v>210.22543574360199</v>
      </c>
      <c r="F320">
        <v>15.4715583251994</v>
      </c>
      <c r="G320">
        <v>3.9515466100203098</v>
      </c>
      <c r="H320" s="1">
        <v>3.2735559333745901E-8</v>
      </c>
      <c r="I320" s="1">
        <v>4.9188906183343397E-7</v>
      </c>
      <c r="J320" t="s">
        <v>2010</v>
      </c>
      <c r="K320">
        <v>5746</v>
      </c>
    </row>
    <row r="321" spans="1:11">
      <c r="A321">
        <v>147841</v>
      </c>
      <c r="B321" t="s">
        <v>2009</v>
      </c>
      <c r="C321">
        <v>43.065081656808999</v>
      </c>
      <c r="D321">
        <v>3.4609867588337999</v>
      </c>
      <c r="E321">
        <v>53.325209868719597</v>
      </c>
      <c r="F321">
        <v>15.407516290726299</v>
      </c>
      <c r="G321">
        <v>3.9455624113897998</v>
      </c>
      <c r="H321" s="1">
        <v>2.6532665154994701E-12</v>
      </c>
      <c r="I321" s="1">
        <v>7.3531297922657504E-11</v>
      </c>
      <c r="J321" t="s">
        <v>2008</v>
      </c>
      <c r="K321">
        <v>147841</v>
      </c>
    </row>
    <row r="322" spans="1:11">
      <c r="A322">
        <v>677779</v>
      </c>
      <c r="B322" t="s">
        <v>2007</v>
      </c>
      <c r="C322">
        <v>15.144124991980901</v>
      </c>
      <c r="D322">
        <v>1.2181393931787901</v>
      </c>
      <c r="E322">
        <v>18.751893281826</v>
      </c>
      <c r="F322">
        <v>15.3938813462818</v>
      </c>
      <c r="G322">
        <v>3.9442851272711001</v>
      </c>
      <c r="H322">
        <v>7.8532404463820796E-4</v>
      </c>
      <c r="I322">
        <v>4.1889501002440998E-3</v>
      </c>
      <c r="J322" t="s">
        <v>2006</v>
      </c>
      <c r="K322">
        <v>677779</v>
      </c>
    </row>
    <row r="323" spans="1:11">
      <c r="A323">
        <v>57524</v>
      </c>
      <c r="B323" t="s">
        <v>2005</v>
      </c>
      <c r="C323">
        <v>8.3864736398252298</v>
      </c>
      <c r="D323">
        <v>0.67836713552880701</v>
      </c>
      <c r="E323">
        <v>10.3833924233217</v>
      </c>
      <c r="F323">
        <v>15.306449678207899</v>
      </c>
      <c r="G323">
        <v>3.9360677842813501</v>
      </c>
      <c r="H323">
        <v>1.0883817929600299E-3</v>
      </c>
      <c r="I323">
        <v>5.5242789289494804E-3</v>
      </c>
      <c r="J323" t="s">
        <v>2004</v>
      </c>
      <c r="K323">
        <v>57524</v>
      </c>
    </row>
    <row r="324" spans="1:11">
      <c r="A324">
        <v>81615</v>
      </c>
      <c r="B324" t="s">
        <v>2003</v>
      </c>
      <c r="C324">
        <v>176.25070270043599</v>
      </c>
      <c r="D324">
        <v>14.267836977251999</v>
      </c>
      <c r="E324">
        <v>218.21517568571701</v>
      </c>
      <c r="F324">
        <v>15.2942016392275</v>
      </c>
      <c r="G324">
        <v>3.9349128947427001</v>
      </c>
      <c r="H324">
        <v>1.9533067862294502E-3</v>
      </c>
      <c r="I324">
        <v>9.1036674864342203E-3</v>
      </c>
      <c r="J324" t="s">
        <v>2002</v>
      </c>
      <c r="K324">
        <v>81615</v>
      </c>
    </row>
    <row r="325" spans="1:11">
      <c r="A325">
        <v>762</v>
      </c>
      <c r="B325" t="s">
        <v>2001</v>
      </c>
      <c r="C325">
        <v>46.988577573028401</v>
      </c>
      <c r="D325">
        <v>3.8063293570943801</v>
      </c>
      <c r="E325">
        <v>58.175688509798903</v>
      </c>
      <c r="F325">
        <v>15.2839344817518</v>
      </c>
      <c r="G325">
        <v>3.9339440732506201</v>
      </c>
      <c r="H325" s="1">
        <v>1.62524609780034E-6</v>
      </c>
      <c r="I325" s="1">
        <v>1.7637514286808399E-5</v>
      </c>
      <c r="J325" t="s">
        <v>2000</v>
      </c>
      <c r="K325">
        <v>762</v>
      </c>
    </row>
    <row r="326" spans="1:11">
      <c r="A326">
        <v>8862</v>
      </c>
      <c r="B326" t="s">
        <v>1999</v>
      </c>
      <c r="C326">
        <v>305.86307693572002</v>
      </c>
      <c r="D326">
        <v>24.887042026304499</v>
      </c>
      <c r="E326">
        <v>378.65479582416901</v>
      </c>
      <c r="F326">
        <v>15.2149377746036</v>
      </c>
      <c r="G326">
        <v>3.9274165284799798</v>
      </c>
      <c r="H326" s="1">
        <v>2.1247311726736201E-18</v>
      </c>
      <c r="I326" s="1">
        <v>1.2214168912626601E-16</v>
      </c>
      <c r="J326" t="s">
        <v>1998</v>
      </c>
      <c r="K326">
        <v>8862</v>
      </c>
    </row>
    <row r="327" spans="1:11">
      <c r="A327">
        <v>79733</v>
      </c>
      <c r="B327" t="s">
        <v>1997</v>
      </c>
      <c r="C327">
        <v>117.07611269134701</v>
      </c>
      <c r="D327">
        <v>9.5577716261949899</v>
      </c>
      <c r="E327">
        <v>144.93060519527199</v>
      </c>
      <c r="F327">
        <v>15.1636396917102</v>
      </c>
      <c r="G327">
        <v>3.9225441765587701</v>
      </c>
      <c r="H327" s="1">
        <v>4.3769190707586402E-22</v>
      </c>
      <c r="I327" s="1">
        <v>3.5366912330788697E-20</v>
      </c>
      <c r="J327" t="s">
        <v>1996</v>
      </c>
      <c r="K327">
        <v>79733</v>
      </c>
    </row>
    <row r="328" spans="1:11">
      <c r="A328">
        <v>10403</v>
      </c>
      <c r="B328" t="s">
        <v>1995</v>
      </c>
      <c r="C328">
        <v>268.09594065712503</v>
      </c>
      <c r="D328">
        <v>21.897945580162499</v>
      </c>
      <c r="E328">
        <v>331.87780466670102</v>
      </c>
      <c r="F328">
        <v>15.1556593951604</v>
      </c>
      <c r="G328">
        <v>3.9217847174109699</v>
      </c>
      <c r="H328" s="1">
        <v>1.6352503511837499E-33</v>
      </c>
      <c r="I328" s="1">
        <v>4.5070187761393096E-31</v>
      </c>
      <c r="J328" t="s">
        <v>1994</v>
      </c>
      <c r="K328">
        <v>10403</v>
      </c>
    </row>
    <row r="329" spans="1:11">
      <c r="A329">
        <v>83879</v>
      </c>
      <c r="B329" t="s">
        <v>1993</v>
      </c>
      <c r="C329">
        <v>148.599320331196</v>
      </c>
      <c r="D329">
        <v>12.2498920917966</v>
      </c>
      <c r="E329">
        <v>183.923006403579</v>
      </c>
      <c r="F329">
        <v>15.0142552297867</v>
      </c>
      <c r="G329">
        <v>3.90826100781491</v>
      </c>
      <c r="H329" s="1">
        <v>7.3750694973389797E-7</v>
      </c>
      <c r="I329" s="1">
        <v>8.6221033286728696E-6</v>
      </c>
      <c r="J329" t="s">
        <v>1992</v>
      </c>
      <c r="K329">
        <v>83879</v>
      </c>
    </row>
    <row r="330" spans="1:11">
      <c r="A330">
        <v>440173</v>
      </c>
      <c r="B330" t="s">
        <v>1991</v>
      </c>
      <c r="C330">
        <v>14.1489549000583</v>
      </c>
      <c r="D330">
        <v>1.17707994605981</v>
      </c>
      <c r="E330">
        <v>17.509544266379098</v>
      </c>
      <c r="F330">
        <v>14.8754078471824</v>
      </c>
      <c r="G330">
        <v>3.8948573190081901</v>
      </c>
      <c r="H330" s="1">
        <v>3.6434731984067201E-5</v>
      </c>
      <c r="I330">
        <v>2.8952085605032902E-4</v>
      </c>
      <c r="J330" t="s">
        <v>1990</v>
      </c>
      <c r="K330">
        <v>440173</v>
      </c>
    </row>
    <row r="331" spans="1:11">
      <c r="A331">
        <v>8475</v>
      </c>
      <c r="B331" t="s">
        <v>1989</v>
      </c>
      <c r="C331">
        <v>481.47464086477299</v>
      </c>
      <c r="D331">
        <v>40.175752351072099</v>
      </c>
      <c r="E331">
        <v>595.80077778542102</v>
      </c>
      <c r="F331">
        <v>14.8298598761529</v>
      </c>
      <c r="G331">
        <v>3.8904330610592499</v>
      </c>
      <c r="H331" s="1">
        <v>2.1960813810103399E-29</v>
      </c>
      <c r="I331" s="1">
        <v>3.7445048632142503E-27</v>
      </c>
      <c r="J331" t="s">
        <v>1988</v>
      </c>
      <c r="K331">
        <v>8475</v>
      </c>
    </row>
    <row r="332" spans="1:11">
      <c r="A332">
        <v>2305</v>
      </c>
      <c r="B332" t="s">
        <v>1987</v>
      </c>
      <c r="C332">
        <v>763.98033965929403</v>
      </c>
      <c r="D332">
        <v>64.288051201232804</v>
      </c>
      <c r="E332">
        <v>945.24777190231498</v>
      </c>
      <c r="F332">
        <v>14.7033197342306</v>
      </c>
      <c r="G332">
        <v>3.87807002024809</v>
      </c>
      <c r="H332" s="1">
        <v>2.00781675121544E-30</v>
      </c>
      <c r="I332" s="1">
        <v>3.8110634938164801E-28</v>
      </c>
      <c r="J332" t="s">
        <v>1986</v>
      </c>
      <c r="K332">
        <v>2305</v>
      </c>
    </row>
    <row r="333" spans="1:11">
      <c r="A333">
        <v>145873</v>
      </c>
      <c r="B333" t="s">
        <v>1985</v>
      </c>
      <c r="C333">
        <v>49.2909297133885</v>
      </c>
      <c r="D333">
        <v>4.1648680787360997</v>
      </c>
      <c r="E333">
        <v>60.981619256044603</v>
      </c>
      <c r="F333">
        <v>14.641908964029099</v>
      </c>
      <c r="G333">
        <v>3.8720317546157399</v>
      </c>
      <c r="H333" s="1">
        <v>5.82093717905125E-13</v>
      </c>
      <c r="I333" s="1">
        <v>1.7506316299329001E-11</v>
      </c>
      <c r="J333" t="s">
        <v>1984</v>
      </c>
      <c r="K333">
        <v>145873</v>
      </c>
    </row>
    <row r="334" spans="1:11">
      <c r="A334">
        <v>4640</v>
      </c>
      <c r="B334" t="s">
        <v>1983</v>
      </c>
      <c r="C334">
        <v>116.960224242721</v>
      </c>
      <c r="D334">
        <v>9.9011326142226004</v>
      </c>
      <c r="E334">
        <v>144.69574020865301</v>
      </c>
      <c r="F334">
        <v>14.6140594057697</v>
      </c>
      <c r="G334">
        <v>3.86928507187258</v>
      </c>
      <c r="H334" s="1">
        <v>1.6593264725837698E-5</v>
      </c>
      <c r="I334">
        <v>1.4377970985523399E-4</v>
      </c>
      <c r="J334" t="s">
        <v>1982</v>
      </c>
      <c r="K334">
        <v>4640</v>
      </c>
    </row>
    <row r="335" spans="1:11">
      <c r="A335">
        <v>8438</v>
      </c>
      <c r="B335" t="s">
        <v>1981</v>
      </c>
      <c r="C335">
        <v>118.225883435711</v>
      </c>
      <c r="D335">
        <v>10.062079238037899</v>
      </c>
      <c r="E335">
        <v>146.24759436775099</v>
      </c>
      <c r="F335">
        <v>14.534530180888201</v>
      </c>
      <c r="G335">
        <v>3.8614125329485498</v>
      </c>
      <c r="H335" s="1">
        <v>4.0603230689298802E-19</v>
      </c>
      <c r="I335" s="1">
        <v>2.5214104983601601E-17</v>
      </c>
      <c r="J335" t="s">
        <v>1980</v>
      </c>
      <c r="K335">
        <v>8438</v>
      </c>
    </row>
    <row r="336" spans="1:11">
      <c r="A336">
        <v>221150</v>
      </c>
      <c r="B336" t="s">
        <v>1979</v>
      </c>
      <c r="C336">
        <v>149.696177330875</v>
      </c>
      <c r="D336">
        <v>12.8055983867745</v>
      </c>
      <c r="E336">
        <v>185.160057886342</v>
      </c>
      <c r="F336">
        <v>14.459305398611701</v>
      </c>
      <c r="G336">
        <v>3.8539263441302301</v>
      </c>
      <c r="H336" s="1">
        <v>5.0492768877665904E-28</v>
      </c>
      <c r="I336" s="1">
        <v>7.4154343782382397E-26</v>
      </c>
      <c r="J336" t="s">
        <v>1978</v>
      </c>
      <c r="K336">
        <v>221150</v>
      </c>
    </row>
    <row r="337" spans="1:11">
      <c r="A337">
        <v>83461</v>
      </c>
      <c r="B337" t="s">
        <v>1977</v>
      </c>
      <c r="C337">
        <v>240.97580534306499</v>
      </c>
      <c r="D337">
        <v>20.633911712132502</v>
      </c>
      <c r="E337">
        <v>298.05919747543197</v>
      </c>
      <c r="F337">
        <v>14.445113540937401</v>
      </c>
      <c r="G337">
        <v>3.8525096386516799</v>
      </c>
      <c r="H337" s="1">
        <v>7.0125007527098196E-25</v>
      </c>
      <c r="I337" s="1">
        <v>7.5855653303506298E-23</v>
      </c>
      <c r="J337" t="s">
        <v>1976</v>
      </c>
      <c r="K337">
        <v>83461</v>
      </c>
    </row>
    <row r="338" spans="1:11">
      <c r="A338">
        <v>9493</v>
      </c>
      <c r="B338" t="s">
        <v>1975</v>
      </c>
      <c r="C338">
        <v>226.667142884594</v>
      </c>
      <c r="D338">
        <v>19.4845438241293</v>
      </c>
      <c r="E338">
        <v>280.34139134585399</v>
      </c>
      <c r="F338">
        <v>14.3878857968789</v>
      </c>
      <c r="G338">
        <v>3.84678270819929</v>
      </c>
      <c r="H338" s="1">
        <v>3.2486109294976998E-26</v>
      </c>
      <c r="I338" s="1">
        <v>3.9138953234427398E-24</v>
      </c>
      <c r="J338" t="s">
        <v>1974</v>
      </c>
      <c r="K338">
        <v>9493</v>
      </c>
    </row>
    <row r="339" spans="1:11">
      <c r="A339">
        <v>2781</v>
      </c>
      <c r="B339" t="s">
        <v>1973</v>
      </c>
      <c r="C339">
        <v>505.33292919783702</v>
      </c>
      <c r="D339">
        <v>43.553941862915202</v>
      </c>
      <c r="E339">
        <v>624.96479120170295</v>
      </c>
      <c r="F339">
        <v>14.349213055588899</v>
      </c>
      <c r="G339">
        <v>3.8428997131868901</v>
      </c>
      <c r="H339" s="1">
        <v>4.9973175528377103E-15</v>
      </c>
      <c r="I339" s="1">
        <v>1.94479746930551E-13</v>
      </c>
      <c r="J339" t="s">
        <v>1972</v>
      </c>
      <c r="K339">
        <v>2781</v>
      </c>
    </row>
    <row r="340" spans="1:11">
      <c r="A340">
        <v>342035</v>
      </c>
      <c r="B340" t="s">
        <v>1971</v>
      </c>
      <c r="C340">
        <v>176.013368813255</v>
      </c>
      <c r="D340">
        <v>15.186318214589299</v>
      </c>
      <c r="E340">
        <v>217.678407828453</v>
      </c>
      <c r="F340">
        <v>14.333850032151499</v>
      </c>
      <c r="G340">
        <v>3.8413542604032802</v>
      </c>
      <c r="H340" s="1">
        <v>1.7258963188235601E-5</v>
      </c>
      <c r="I340">
        <v>1.48844845135156E-4</v>
      </c>
      <c r="J340" t="s">
        <v>1970</v>
      </c>
      <c r="K340">
        <v>342035</v>
      </c>
    </row>
    <row r="341" spans="1:11">
      <c r="A341">
        <v>2020</v>
      </c>
      <c r="B341" t="s">
        <v>1969</v>
      </c>
      <c r="C341">
        <v>9.5607482078752302</v>
      </c>
      <c r="D341">
        <v>0.825660215025805</v>
      </c>
      <c r="E341">
        <v>11.8237243718259</v>
      </c>
      <c r="F341">
        <v>14.320327123254099</v>
      </c>
      <c r="G341">
        <v>3.8399925437539202</v>
      </c>
      <c r="H341">
        <v>9.6871186534737701E-4</v>
      </c>
      <c r="I341">
        <v>5.0104068716681797E-3</v>
      </c>
      <c r="J341" t="s">
        <v>1968</v>
      </c>
      <c r="K341">
        <v>2020</v>
      </c>
    </row>
    <row r="342" spans="1:11">
      <c r="A342">
        <v>9212</v>
      </c>
      <c r="B342" t="s">
        <v>1967</v>
      </c>
      <c r="C342">
        <v>260.49531411338103</v>
      </c>
      <c r="D342">
        <v>22.5493314438149</v>
      </c>
      <c r="E342">
        <v>322.13935107440898</v>
      </c>
      <c r="F342">
        <v>14.285982352828</v>
      </c>
      <c r="G342">
        <v>3.8365283391998202</v>
      </c>
      <c r="H342" s="1">
        <v>3.8264160266582098E-18</v>
      </c>
      <c r="I342" s="1">
        <v>2.16256995663941E-16</v>
      </c>
      <c r="J342" t="s">
        <v>1966</v>
      </c>
      <c r="K342">
        <v>9212</v>
      </c>
    </row>
    <row r="343" spans="1:11">
      <c r="A343">
        <v>9319</v>
      </c>
      <c r="B343" t="s">
        <v>1965</v>
      </c>
      <c r="C343">
        <v>190.18405831307601</v>
      </c>
      <c r="D343">
        <v>16.464266769961299</v>
      </c>
      <c r="E343">
        <v>235.18918565585199</v>
      </c>
      <c r="F343">
        <v>14.284825977489</v>
      </c>
      <c r="G343">
        <v>3.8364115558768801</v>
      </c>
      <c r="H343" s="1">
        <v>1.69444969862254E-20</v>
      </c>
      <c r="I343" s="1">
        <v>1.2132501044941399E-18</v>
      </c>
      <c r="J343" t="s">
        <v>1964</v>
      </c>
      <c r="K343">
        <v>9319</v>
      </c>
    </row>
    <row r="344" spans="1:11">
      <c r="A344">
        <v>100132354</v>
      </c>
      <c r="B344" t="s">
        <v>1963</v>
      </c>
      <c r="C344">
        <v>26.5184024613344</v>
      </c>
      <c r="D344">
        <v>2.3128842786552202</v>
      </c>
      <c r="E344">
        <v>32.789262094152797</v>
      </c>
      <c r="F344">
        <v>14.176784544195799</v>
      </c>
      <c r="G344">
        <v>3.8254584449412898</v>
      </c>
      <c r="H344">
        <v>6.4279623172765904E-4</v>
      </c>
      <c r="I344">
        <v>3.5288022325676701E-3</v>
      </c>
      <c r="J344" t="s">
        <v>1962</v>
      </c>
      <c r="K344">
        <v>100132354</v>
      </c>
    </row>
    <row r="345" spans="1:11">
      <c r="A345">
        <v>85407</v>
      </c>
      <c r="B345" t="s">
        <v>1961</v>
      </c>
      <c r="C345">
        <v>698.25669808212797</v>
      </c>
      <c r="D345">
        <v>61.108512543265398</v>
      </c>
      <c r="E345">
        <v>863.32099485385402</v>
      </c>
      <c r="F345">
        <v>14.127671562004</v>
      </c>
      <c r="G345">
        <v>3.8204518038176398</v>
      </c>
      <c r="H345" s="1">
        <v>1.77891530910322E-5</v>
      </c>
      <c r="I345">
        <v>1.52956307774174E-4</v>
      </c>
      <c r="J345" t="s">
        <v>1960</v>
      </c>
      <c r="K345">
        <v>85407</v>
      </c>
    </row>
    <row r="346" spans="1:11">
      <c r="A346">
        <v>147872</v>
      </c>
      <c r="B346" t="s">
        <v>1959</v>
      </c>
      <c r="C346">
        <v>7.6212173093305298</v>
      </c>
      <c r="D346">
        <v>0.67242196744152605</v>
      </c>
      <c r="E346">
        <v>9.4214233564520296</v>
      </c>
      <c r="F346">
        <v>14.0111772259602</v>
      </c>
      <c r="G346">
        <v>3.8085062716913201</v>
      </c>
      <c r="H346">
        <v>2.1349647848533E-3</v>
      </c>
      <c r="I346">
        <v>9.8116700482522804E-3</v>
      </c>
      <c r="J346" t="s">
        <v>1958</v>
      </c>
      <c r="K346">
        <v>147872</v>
      </c>
    </row>
    <row r="347" spans="1:11">
      <c r="A347">
        <v>23676</v>
      </c>
      <c r="B347" t="s">
        <v>1957</v>
      </c>
      <c r="C347">
        <v>28.4846590316041</v>
      </c>
      <c r="D347">
        <v>2.5342728719224299</v>
      </c>
      <c r="E347">
        <v>35.207557000433603</v>
      </c>
      <c r="F347">
        <v>13.892567525187699</v>
      </c>
      <c r="G347">
        <v>3.79624134744977</v>
      </c>
      <c r="H347" s="1">
        <v>4.7920683328663498E-8</v>
      </c>
      <c r="I347" s="1">
        <v>6.9440172978831196E-7</v>
      </c>
      <c r="J347" t="s">
        <v>1956</v>
      </c>
      <c r="K347">
        <v>23676</v>
      </c>
    </row>
    <row r="348" spans="1:11">
      <c r="A348">
        <v>890</v>
      </c>
      <c r="B348" t="s">
        <v>1955</v>
      </c>
      <c r="C348">
        <v>548.10602123253204</v>
      </c>
      <c r="D348">
        <v>49.0243665973451</v>
      </c>
      <c r="E348">
        <v>677.40178668206204</v>
      </c>
      <c r="F348">
        <v>13.8176550499022</v>
      </c>
      <c r="G348">
        <v>3.7884408962195999</v>
      </c>
      <c r="H348" s="1">
        <v>9.1454782253260407E-9</v>
      </c>
      <c r="I348" s="1">
        <v>1.5082542778160599E-7</v>
      </c>
      <c r="J348" t="s">
        <v>1954</v>
      </c>
      <c r="K348">
        <v>890</v>
      </c>
    </row>
    <row r="349" spans="1:11">
      <c r="A349">
        <v>2491</v>
      </c>
      <c r="B349" t="s">
        <v>1953</v>
      </c>
      <c r="C349">
        <v>35.9182867213568</v>
      </c>
      <c r="D349">
        <v>3.2175474106270499</v>
      </c>
      <c r="E349">
        <v>44.389980843307498</v>
      </c>
      <c r="F349">
        <v>13.7962165519906</v>
      </c>
      <c r="G349">
        <v>3.7862007742054802</v>
      </c>
      <c r="H349" s="1">
        <v>4.7717148083734304E-10</v>
      </c>
      <c r="I349" s="1">
        <v>9.6255227176318905E-9</v>
      </c>
      <c r="J349" t="s">
        <v>1952</v>
      </c>
      <c r="K349">
        <v>2491</v>
      </c>
    </row>
    <row r="350" spans="1:11">
      <c r="A350">
        <v>90381</v>
      </c>
      <c r="B350" t="s">
        <v>1951</v>
      </c>
      <c r="C350">
        <v>89.941269403579298</v>
      </c>
      <c r="D350">
        <v>8.0979259602754308</v>
      </c>
      <c r="E350">
        <v>111.144208119461</v>
      </c>
      <c r="F350">
        <v>13.7250215258428</v>
      </c>
      <c r="G350">
        <v>3.7787365067919501</v>
      </c>
      <c r="H350" s="1">
        <v>7.5753953770159106E-20</v>
      </c>
      <c r="I350" s="1">
        <v>5.0302625407775598E-18</v>
      </c>
      <c r="J350" t="s">
        <v>1950</v>
      </c>
      <c r="K350">
        <v>90381</v>
      </c>
    </row>
    <row r="351" spans="1:11">
      <c r="A351">
        <v>1869</v>
      </c>
      <c r="B351" t="s">
        <v>1949</v>
      </c>
      <c r="C351">
        <v>726.98617548262405</v>
      </c>
      <c r="D351">
        <v>65.869343661755295</v>
      </c>
      <c r="E351">
        <v>898.259966109792</v>
      </c>
      <c r="F351">
        <v>13.6369958492745</v>
      </c>
      <c r="G351">
        <v>3.7694539569397501</v>
      </c>
      <c r="H351" s="1">
        <v>4.8109550105008997E-24</v>
      </c>
      <c r="I351" s="1">
        <v>4.8157420304118502E-22</v>
      </c>
      <c r="J351" t="s">
        <v>1948</v>
      </c>
      <c r="K351">
        <v>1869</v>
      </c>
    </row>
    <row r="352" spans="1:11">
      <c r="A352">
        <v>284656</v>
      </c>
      <c r="B352" t="s">
        <v>1947</v>
      </c>
      <c r="C352">
        <v>41.281082725479003</v>
      </c>
      <c r="D352">
        <v>3.76438386719069</v>
      </c>
      <c r="E352">
        <v>51.000434761305002</v>
      </c>
      <c r="F352">
        <v>13.548149328183699</v>
      </c>
      <c r="G352">
        <v>3.7600238883557502</v>
      </c>
      <c r="H352" s="1">
        <v>6.3544292636945099E-6</v>
      </c>
      <c r="I352" s="1">
        <v>6.1114300566698603E-5</v>
      </c>
      <c r="J352" t="s">
        <v>1946</v>
      </c>
      <c r="K352">
        <v>284656</v>
      </c>
    </row>
    <row r="353" spans="1:11">
      <c r="A353">
        <v>7161</v>
      </c>
      <c r="B353" t="s">
        <v>1945</v>
      </c>
      <c r="C353">
        <v>68.491018418927098</v>
      </c>
      <c r="D353">
        <v>6.2495590439955198</v>
      </c>
      <c r="E353">
        <v>84.615748826940504</v>
      </c>
      <c r="F353">
        <v>13.539475062362699</v>
      </c>
      <c r="G353">
        <v>3.75909990029901</v>
      </c>
      <c r="H353" s="1">
        <v>1.8652496806026201E-12</v>
      </c>
      <c r="I353" s="1">
        <v>5.2341455472419401E-11</v>
      </c>
      <c r="J353" t="s">
        <v>1944</v>
      </c>
      <c r="K353">
        <v>7161</v>
      </c>
    </row>
    <row r="354" spans="1:11">
      <c r="A354">
        <v>79908</v>
      </c>
      <c r="B354" t="s">
        <v>1943</v>
      </c>
      <c r="C354">
        <v>197.654365267906</v>
      </c>
      <c r="D354">
        <v>18.054044162881102</v>
      </c>
      <c r="E354">
        <v>244.18294586506201</v>
      </c>
      <c r="F354">
        <v>13.5251106988594</v>
      </c>
      <c r="G354">
        <v>3.7575684970016998</v>
      </c>
      <c r="H354">
        <v>1.8786187710738799E-4</v>
      </c>
      <c r="I354">
        <v>1.22085948559452E-3</v>
      </c>
      <c r="J354" t="s">
        <v>1942</v>
      </c>
      <c r="K354">
        <v>79908</v>
      </c>
    </row>
    <row r="355" spans="1:11">
      <c r="A355">
        <v>57016</v>
      </c>
      <c r="B355" t="s">
        <v>1941</v>
      </c>
      <c r="C355">
        <v>27424.6236013581</v>
      </c>
      <c r="D355">
        <v>2507.4678873568701</v>
      </c>
      <c r="E355">
        <v>33879.845288923199</v>
      </c>
      <c r="F355">
        <v>13.511576941723501</v>
      </c>
      <c r="G355">
        <v>3.75612415691131</v>
      </c>
      <c r="H355" s="1">
        <v>5.9377929947500204E-12</v>
      </c>
      <c r="I355" s="1">
        <v>1.5616783667238E-10</v>
      </c>
      <c r="J355" t="s">
        <v>1940</v>
      </c>
      <c r="K355">
        <v>57016</v>
      </c>
    </row>
    <row r="356" spans="1:11">
      <c r="A356">
        <v>57405</v>
      </c>
      <c r="B356" t="s">
        <v>1939</v>
      </c>
      <c r="C356">
        <v>110.262547652386</v>
      </c>
      <c r="D356">
        <v>10.110602370273</v>
      </c>
      <c r="E356">
        <v>136.20864746640501</v>
      </c>
      <c r="F356">
        <v>13.471862751410701</v>
      </c>
      <c r="G356">
        <v>3.7518774405964299</v>
      </c>
      <c r="H356" s="1">
        <v>1.28052177384544E-21</v>
      </c>
      <c r="I356" s="1">
        <v>9.9475282199885103E-20</v>
      </c>
      <c r="J356" t="s">
        <v>1938</v>
      </c>
      <c r="K356">
        <v>57405</v>
      </c>
    </row>
    <row r="357" spans="1:11">
      <c r="A357">
        <v>26150</v>
      </c>
      <c r="B357" t="s">
        <v>1937</v>
      </c>
      <c r="C357">
        <v>34.042046204847303</v>
      </c>
      <c r="D357">
        <v>3.1219012283466401</v>
      </c>
      <c r="E357">
        <v>42.052446457826697</v>
      </c>
      <c r="F357">
        <v>13.4701399506152</v>
      </c>
      <c r="G357">
        <v>3.7516929349236299</v>
      </c>
      <c r="H357" s="1">
        <v>2.9049116767607199E-9</v>
      </c>
      <c r="I357" s="1">
        <v>5.1677120191357798E-8</v>
      </c>
      <c r="J357" t="s">
        <v>1936</v>
      </c>
      <c r="K357">
        <v>26150</v>
      </c>
    </row>
    <row r="358" spans="1:11">
      <c r="A358">
        <v>5224</v>
      </c>
      <c r="B358" t="s">
        <v>1935</v>
      </c>
      <c r="C358">
        <v>306.55904124253198</v>
      </c>
      <c r="D358">
        <v>28.552128113934</v>
      </c>
      <c r="E358">
        <v>378.58155759709098</v>
      </c>
      <c r="F358">
        <v>13.2593113930564</v>
      </c>
      <c r="G358">
        <v>3.7289339475913299</v>
      </c>
      <c r="H358">
        <v>4.8021008868473502E-4</v>
      </c>
      <c r="I358">
        <v>2.7508731459215899E-3</v>
      </c>
      <c r="J358" t="s">
        <v>365</v>
      </c>
      <c r="K358">
        <v>5224</v>
      </c>
    </row>
    <row r="359" spans="1:11">
      <c r="A359">
        <v>51512</v>
      </c>
      <c r="B359" t="s">
        <v>1934</v>
      </c>
      <c r="C359">
        <v>169.448833801441</v>
      </c>
      <c r="D359">
        <v>15.849348693284499</v>
      </c>
      <c r="E359">
        <v>209.24144652376199</v>
      </c>
      <c r="F359">
        <v>13.2018955840387</v>
      </c>
      <c r="G359">
        <v>3.7226731876036201</v>
      </c>
      <c r="H359" s="1">
        <v>6.5586103115141498E-25</v>
      </c>
      <c r="I359" s="1">
        <v>7.13293186311701E-23</v>
      </c>
      <c r="J359" t="s">
        <v>1933</v>
      </c>
      <c r="K359">
        <v>51512</v>
      </c>
    </row>
    <row r="360" spans="1:11">
      <c r="A360">
        <v>983</v>
      </c>
      <c r="B360" t="s">
        <v>1932</v>
      </c>
      <c r="C360">
        <v>556.85487495865698</v>
      </c>
      <c r="D360">
        <v>52.088300558111001</v>
      </c>
      <c r="E360">
        <v>687.62341754947101</v>
      </c>
      <c r="F360">
        <v>13.201110617581801</v>
      </c>
      <c r="G360">
        <v>3.7225874044010299</v>
      </c>
      <c r="H360" s="1">
        <v>5.4018951353428402E-31</v>
      </c>
      <c r="I360" s="1">
        <v>1.10904214411324E-28</v>
      </c>
      <c r="J360" t="s">
        <v>1931</v>
      </c>
      <c r="K360">
        <v>983</v>
      </c>
    </row>
    <row r="361" spans="1:11">
      <c r="A361">
        <v>55872</v>
      </c>
      <c r="B361" t="s">
        <v>1930</v>
      </c>
      <c r="C361">
        <v>235.84000425877301</v>
      </c>
      <c r="D361">
        <v>22.1174805547858</v>
      </c>
      <c r="E361">
        <v>291.20853371576402</v>
      </c>
      <c r="F361">
        <v>13.1664423981036</v>
      </c>
      <c r="G361">
        <v>3.7187936737420801</v>
      </c>
      <c r="H361" s="1">
        <v>9.3093856080322499E-21</v>
      </c>
      <c r="I361" s="1">
        <v>6.8609830928061898E-19</v>
      </c>
      <c r="J361" t="s">
        <v>1929</v>
      </c>
      <c r="K361">
        <v>55872</v>
      </c>
    </row>
    <row r="362" spans="1:11">
      <c r="A362">
        <v>4320</v>
      </c>
      <c r="B362" t="s">
        <v>1928</v>
      </c>
      <c r="C362">
        <v>784.69524501760998</v>
      </c>
      <c r="D362">
        <v>73.607511516933698</v>
      </c>
      <c r="E362">
        <v>968.91486509550498</v>
      </c>
      <c r="F362">
        <v>13.1632607206481</v>
      </c>
      <c r="G362">
        <v>3.7184450036269201</v>
      </c>
      <c r="H362" s="1">
        <v>7.12529277562759E-12</v>
      </c>
      <c r="I362" s="1">
        <v>1.8546040187015199E-10</v>
      </c>
      <c r="J362" t="s">
        <v>1927</v>
      </c>
      <c r="K362">
        <v>4320</v>
      </c>
    </row>
    <row r="363" spans="1:11">
      <c r="A363">
        <v>79801</v>
      </c>
      <c r="B363" t="s">
        <v>1926</v>
      </c>
      <c r="C363">
        <v>147.96255940087701</v>
      </c>
      <c r="D363">
        <v>13.972373774731601</v>
      </c>
      <c r="E363">
        <v>182.67504272371201</v>
      </c>
      <c r="F363">
        <v>13.074016317404199</v>
      </c>
      <c r="G363">
        <v>3.7086304977733699</v>
      </c>
      <c r="H363" s="1">
        <v>4.3563235553395402E-14</v>
      </c>
      <c r="I363" s="1">
        <v>1.50084297831218E-12</v>
      </c>
      <c r="J363" t="s">
        <v>1925</v>
      </c>
      <c r="K363">
        <v>79801</v>
      </c>
    </row>
    <row r="364" spans="1:11">
      <c r="A364">
        <v>26470</v>
      </c>
      <c r="B364" t="s">
        <v>1924</v>
      </c>
      <c r="C364">
        <v>1389.1898703943</v>
      </c>
      <c r="D364">
        <v>131.48608553841899</v>
      </c>
      <c r="E364">
        <v>1715.0198664709501</v>
      </c>
      <c r="F364">
        <v>13.0433563327113</v>
      </c>
      <c r="G364">
        <v>3.7052432483143898</v>
      </c>
      <c r="H364" s="1">
        <v>2.7680704639008599E-13</v>
      </c>
      <c r="I364" s="1">
        <v>8.6212968627995899E-12</v>
      </c>
      <c r="J364" t="s">
        <v>1923</v>
      </c>
      <c r="K364">
        <v>26470</v>
      </c>
    </row>
    <row r="365" spans="1:11">
      <c r="A365">
        <v>4192</v>
      </c>
      <c r="B365" t="s">
        <v>1922</v>
      </c>
      <c r="C365">
        <v>5741.5866306996804</v>
      </c>
      <c r="D365">
        <v>545.08743495277804</v>
      </c>
      <c r="E365">
        <v>7087.8299456600198</v>
      </c>
      <c r="F365">
        <v>13.0031064580934</v>
      </c>
      <c r="G365">
        <v>3.7007844209337799</v>
      </c>
      <c r="H365" s="1">
        <v>1.3982736728385699E-13</v>
      </c>
      <c r="I365" s="1">
        <v>4.5523084623806E-12</v>
      </c>
      <c r="J365" t="s">
        <v>1921</v>
      </c>
      <c r="K365">
        <v>4192</v>
      </c>
    </row>
    <row r="366" spans="1:11">
      <c r="A366">
        <v>8318</v>
      </c>
      <c r="B366" t="s">
        <v>1920</v>
      </c>
      <c r="C366">
        <v>200.581774799409</v>
      </c>
      <c r="D366">
        <v>19.050964112380999</v>
      </c>
      <c r="E366">
        <v>247.610482231281</v>
      </c>
      <c r="F366">
        <v>12.9972677902617</v>
      </c>
      <c r="G366">
        <v>3.70013647508598</v>
      </c>
      <c r="H366" s="1">
        <v>3.3092355666753401E-27</v>
      </c>
      <c r="I366" s="1">
        <v>4.4387879734338502E-25</v>
      </c>
      <c r="J366" t="s">
        <v>1919</v>
      </c>
      <c r="K366">
        <v>8318</v>
      </c>
    </row>
    <row r="367" spans="1:11">
      <c r="A367">
        <v>1062</v>
      </c>
      <c r="B367" t="s">
        <v>1918</v>
      </c>
      <c r="C367">
        <v>190.410235932859</v>
      </c>
      <c r="D367">
        <v>18.126178741482299</v>
      </c>
      <c r="E367">
        <v>235.04341137103901</v>
      </c>
      <c r="F367">
        <v>12.9670690509708</v>
      </c>
      <c r="G367">
        <v>3.6967805186964</v>
      </c>
      <c r="H367" s="1">
        <v>1.13566683854419E-25</v>
      </c>
      <c r="I367" s="1">
        <v>1.30569238808624E-23</v>
      </c>
      <c r="J367" t="s">
        <v>1917</v>
      </c>
      <c r="K367">
        <v>1062</v>
      </c>
    </row>
    <row r="368" spans="1:11">
      <c r="A368">
        <v>4613</v>
      </c>
      <c r="B368" t="s">
        <v>1916</v>
      </c>
      <c r="C368">
        <v>95.549644371335503</v>
      </c>
      <c r="D368">
        <v>9.1112497527368497</v>
      </c>
      <c r="E368">
        <v>117.943010852838</v>
      </c>
      <c r="F368">
        <v>12.944767628327799</v>
      </c>
      <c r="G368">
        <v>3.6942971625226</v>
      </c>
      <c r="H368" s="1">
        <v>6.6800569019213202E-5</v>
      </c>
      <c r="I368">
        <v>4.9304014991436904E-4</v>
      </c>
      <c r="J368" t="s">
        <v>1915</v>
      </c>
      <c r="K368">
        <v>4613</v>
      </c>
    </row>
    <row r="369" spans="1:11">
      <c r="A369">
        <v>9088</v>
      </c>
      <c r="B369" t="s">
        <v>1914</v>
      </c>
      <c r="C369">
        <v>258.91667470740902</v>
      </c>
      <c r="D369">
        <v>24.743752574596702</v>
      </c>
      <c r="E369">
        <v>319.58323484544297</v>
      </c>
      <c r="F369">
        <v>12.915714133576699</v>
      </c>
      <c r="G369">
        <v>3.6910555098094902</v>
      </c>
      <c r="H369" s="1">
        <v>3.0733169229464301E-18</v>
      </c>
      <c r="I369" s="1">
        <v>1.7517035832771199E-16</v>
      </c>
      <c r="J369" t="s">
        <v>1913</v>
      </c>
      <c r="K369">
        <v>9088</v>
      </c>
    </row>
    <row r="370" spans="1:11">
      <c r="A370">
        <v>3161</v>
      </c>
      <c r="B370" t="s">
        <v>1912</v>
      </c>
      <c r="C370">
        <v>329.381296809248</v>
      </c>
      <c r="D370">
        <v>31.515002729089002</v>
      </c>
      <c r="E370">
        <v>406.54873050877097</v>
      </c>
      <c r="F370">
        <v>12.900164851755401</v>
      </c>
      <c r="G370">
        <v>3.6893175969150001</v>
      </c>
      <c r="H370" s="1">
        <v>1.10829848895144E-33</v>
      </c>
      <c r="I370" s="1">
        <v>3.1406993799581599E-31</v>
      </c>
      <c r="J370" t="s">
        <v>1911</v>
      </c>
      <c r="K370">
        <v>3161</v>
      </c>
    </row>
    <row r="371" spans="1:11">
      <c r="A371">
        <v>7857</v>
      </c>
      <c r="B371" t="s">
        <v>1910</v>
      </c>
      <c r="C371">
        <v>13.8140740869277</v>
      </c>
      <c r="D371">
        <v>1.32249651005983</v>
      </c>
      <c r="E371">
        <v>17.050234080934999</v>
      </c>
      <c r="F371">
        <v>12.892460548091501</v>
      </c>
      <c r="G371">
        <v>3.68845572567484</v>
      </c>
      <c r="H371">
        <v>5.7988682100588301E-4</v>
      </c>
      <c r="I371">
        <v>3.2292617876109502E-3</v>
      </c>
      <c r="J371" t="s">
        <v>1909</v>
      </c>
      <c r="K371">
        <v>7857</v>
      </c>
    </row>
    <row r="372" spans="1:11">
      <c r="A372">
        <v>29128</v>
      </c>
      <c r="B372" t="s">
        <v>1908</v>
      </c>
      <c r="C372">
        <v>236.21169526804999</v>
      </c>
      <c r="D372">
        <v>22.812414180975001</v>
      </c>
      <c r="E372">
        <v>291.49648311444201</v>
      </c>
      <c r="F372">
        <v>12.7779760967843</v>
      </c>
      <c r="G372">
        <v>3.6755874408467801</v>
      </c>
      <c r="H372" s="1">
        <v>9.8295088435252592E-19</v>
      </c>
      <c r="I372" s="1">
        <v>5.9390305685203704E-17</v>
      </c>
      <c r="J372" t="s">
        <v>1907</v>
      </c>
      <c r="K372">
        <v>29128</v>
      </c>
    </row>
    <row r="373" spans="1:11">
      <c r="A373">
        <v>1951</v>
      </c>
      <c r="B373" t="s">
        <v>1906</v>
      </c>
      <c r="C373">
        <v>220.722739784916</v>
      </c>
      <c r="D373">
        <v>21.326120391143402</v>
      </c>
      <c r="E373">
        <v>272.37989506827603</v>
      </c>
      <c r="F373">
        <v>12.772125922228</v>
      </c>
      <c r="G373">
        <v>3.6749267767161999</v>
      </c>
      <c r="H373" s="1">
        <v>2.5863328116402501E-25</v>
      </c>
      <c r="I373" s="1">
        <v>2.9070958754302701E-23</v>
      </c>
      <c r="J373" t="s">
        <v>1905</v>
      </c>
      <c r="K373">
        <v>1951</v>
      </c>
    </row>
    <row r="374" spans="1:11">
      <c r="A374">
        <v>128239</v>
      </c>
      <c r="B374" t="s">
        <v>1904</v>
      </c>
      <c r="C374">
        <v>610.11358060141197</v>
      </c>
      <c r="D374">
        <v>59.252753027789801</v>
      </c>
      <c r="E374">
        <v>752.82363955830897</v>
      </c>
      <c r="F374">
        <v>12.7052938655058</v>
      </c>
      <c r="G374">
        <v>3.6673578392990902</v>
      </c>
      <c r="H374" s="1">
        <v>3.4264730590021502E-29</v>
      </c>
      <c r="I374" s="1">
        <v>5.6975733840597697E-27</v>
      </c>
      <c r="J374" t="s">
        <v>1903</v>
      </c>
      <c r="K374">
        <v>128239</v>
      </c>
    </row>
    <row r="375" spans="1:11">
      <c r="A375">
        <v>84332</v>
      </c>
      <c r="B375" t="s">
        <v>1902</v>
      </c>
      <c r="C375">
        <v>74.391007679906807</v>
      </c>
      <c r="D375">
        <v>7.3181394456263602</v>
      </c>
      <c r="E375">
        <v>91.767398414176299</v>
      </c>
      <c r="F375">
        <v>12.539717109247</v>
      </c>
      <c r="G375">
        <v>3.6484328968000401</v>
      </c>
      <c r="H375">
        <v>5.9486746982417404E-4</v>
      </c>
      <c r="I375">
        <v>3.2998989503342699E-3</v>
      </c>
      <c r="J375" t="s">
        <v>1901</v>
      </c>
      <c r="K375">
        <v>84332</v>
      </c>
    </row>
    <row r="376" spans="1:11">
      <c r="A376">
        <v>2318</v>
      </c>
      <c r="B376" t="s">
        <v>1900</v>
      </c>
      <c r="C376">
        <v>857.62324541066505</v>
      </c>
      <c r="D376">
        <v>84.510003595809096</v>
      </c>
      <c r="E376">
        <v>1057.9116500259099</v>
      </c>
      <c r="F376">
        <v>12.5181825229312</v>
      </c>
      <c r="G376">
        <v>3.6459532118312401</v>
      </c>
      <c r="H376" s="1">
        <v>5.2706457511045602E-5</v>
      </c>
      <c r="I376">
        <v>3.9896663531217001E-4</v>
      </c>
      <c r="J376" t="s">
        <v>1899</v>
      </c>
      <c r="K376">
        <v>2318</v>
      </c>
    </row>
    <row r="377" spans="1:11">
      <c r="A377">
        <v>374286</v>
      </c>
      <c r="B377" t="s">
        <v>1898</v>
      </c>
      <c r="C377">
        <v>14.971347959398299</v>
      </c>
      <c r="D377">
        <v>1.49543334983406</v>
      </c>
      <c r="E377">
        <v>18.4625175473683</v>
      </c>
      <c r="F377">
        <v>12.3459313980239</v>
      </c>
      <c r="G377">
        <v>3.6259637748368698</v>
      </c>
      <c r="H377" s="1">
        <v>7.9172623189075505E-5</v>
      </c>
      <c r="I377">
        <v>5.7197600666578096E-4</v>
      </c>
      <c r="J377" t="s">
        <v>1897</v>
      </c>
      <c r="K377">
        <v>374286</v>
      </c>
    </row>
    <row r="378" spans="1:11">
      <c r="A378">
        <v>610</v>
      </c>
      <c r="B378" t="s">
        <v>1896</v>
      </c>
      <c r="C378">
        <v>51.094438147146903</v>
      </c>
      <c r="D378">
        <v>5.1151579623857897</v>
      </c>
      <c r="E378">
        <v>63.006168764960599</v>
      </c>
      <c r="F378">
        <v>12.317541164569199</v>
      </c>
      <c r="G378">
        <v>3.6226423879558101</v>
      </c>
      <c r="H378" s="1">
        <v>1.80063651624235E-6</v>
      </c>
      <c r="I378" s="1">
        <v>1.9342662416869301E-5</v>
      </c>
      <c r="J378" t="s">
        <v>1895</v>
      </c>
      <c r="K378">
        <v>610</v>
      </c>
    </row>
    <row r="379" spans="1:11">
      <c r="A379">
        <v>157313</v>
      </c>
      <c r="B379" t="s">
        <v>1894</v>
      </c>
      <c r="C379">
        <v>92.026347767384493</v>
      </c>
      <c r="D379">
        <v>9.21768927698281</v>
      </c>
      <c r="E379">
        <v>113.479368101685</v>
      </c>
      <c r="F379">
        <v>12.311042897166301</v>
      </c>
      <c r="G379">
        <v>3.6218810759493598</v>
      </c>
      <c r="H379" s="1">
        <v>2.46665601528652E-17</v>
      </c>
      <c r="I379" s="1">
        <v>1.23149178728449E-15</v>
      </c>
      <c r="J379" t="s">
        <v>1893</v>
      </c>
      <c r="K379">
        <v>157313</v>
      </c>
    </row>
    <row r="380" spans="1:11">
      <c r="A380">
        <v>6819</v>
      </c>
      <c r="B380" t="s">
        <v>1892</v>
      </c>
      <c r="C380">
        <v>508.96757219971602</v>
      </c>
      <c r="D380">
        <v>50.984135585085298</v>
      </c>
      <c r="E380">
        <v>627.616130908169</v>
      </c>
      <c r="F380">
        <v>12.3100278882</v>
      </c>
      <c r="G380">
        <v>3.6217621251193401</v>
      </c>
      <c r="H380" s="1">
        <v>3.4228348840191198E-11</v>
      </c>
      <c r="I380" s="1">
        <v>8.1887559888780801E-10</v>
      </c>
      <c r="J380" t="s">
        <v>1891</v>
      </c>
      <c r="K380">
        <v>6819</v>
      </c>
    </row>
    <row r="381" spans="1:11">
      <c r="A381">
        <v>4703</v>
      </c>
      <c r="B381" t="s">
        <v>1890</v>
      </c>
      <c r="C381">
        <v>972.113068191563</v>
      </c>
      <c r="D381">
        <v>97.470939345247203</v>
      </c>
      <c r="E381">
        <v>1198.7042932812799</v>
      </c>
      <c r="F381">
        <v>12.2980685456966</v>
      </c>
      <c r="G381">
        <v>3.62035984798452</v>
      </c>
      <c r="H381" s="1">
        <v>3.18245686389253E-6</v>
      </c>
      <c r="I381" s="1">
        <v>3.2519569376088302E-5</v>
      </c>
      <c r="J381" t="s">
        <v>1889</v>
      </c>
      <c r="K381">
        <v>4703</v>
      </c>
    </row>
    <row r="382" spans="1:11">
      <c r="A382">
        <v>81620</v>
      </c>
      <c r="B382" t="s">
        <v>1888</v>
      </c>
      <c r="C382">
        <v>453.15219429566298</v>
      </c>
      <c r="D382">
        <v>45.468183966390399</v>
      </c>
      <c r="E382">
        <v>558.76981355195198</v>
      </c>
      <c r="F382">
        <v>12.289248542783</v>
      </c>
      <c r="G382">
        <v>3.6193247960539598</v>
      </c>
      <c r="H382" s="1">
        <v>4.7706634010066097E-18</v>
      </c>
      <c r="I382" s="1">
        <v>2.6154154667098901E-16</v>
      </c>
      <c r="J382" t="s">
        <v>1887</v>
      </c>
      <c r="K382">
        <v>81620</v>
      </c>
    </row>
    <row r="383" spans="1:11">
      <c r="A383">
        <v>137902</v>
      </c>
      <c r="B383" t="s">
        <v>1886</v>
      </c>
      <c r="C383">
        <v>16.756189566393601</v>
      </c>
      <c r="D383">
        <v>1.6845140682286801</v>
      </c>
      <c r="E383">
        <v>20.6607687109959</v>
      </c>
      <c r="F383">
        <v>12.265120903811299</v>
      </c>
      <c r="G383">
        <v>3.6164895502642702</v>
      </c>
      <c r="H383" s="1">
        <v>1.9775528117416501E-5</v>
      </c>
      <c r="I383">
        <v>1.6809616633815799E-4</v>
      </c>
      <c r="J383" t="s">
        <v>1885</v>
      </c>
      <c r="K383">
        <v>137902</v>
      </c>
    </row>
    <row r="384" spans="1:11">
      <c r="A384">
        <v>256714</v>
      </c>
      <c r="B384" t="s">
        <v>1884</v>
      </c>
      <c r="C384">
        <v>80.414813141916198</v>
      </c>
      <c r="D384">
        <v>8.1267680508978302</v>
      </c>
      <c r="E384">
        <v>99.142285963423504</v>
      </c>
      <c r="F384">
        <v>12.1994728214829</v>
      </c>
      <c r="G384">
        <v>3.60874690052264</v>
      </c>
      <c r="H384" s="1">
        <v>2.81682677457116E-5</v>
      </c>
      <c r="I384">
        <v>2.3141916988310201E-4</v>
      </c>
      <c r="J384" t="s">
        <v>1883</v>
      </c>
      <c r="K384">
        <v>256714</v>
      </c>
    </row>
    <row r="385" spans="1:11">
      <c r="A385">
        <v>84467</v>
      </c>
      <c r="B385" t="s">
        <v>1882</v>
      </c>
      <c r="C385">
        <v>55.789574376437699</v>
      </c>
      <c r="D385">
        <v>5.6578631813403302</v>
      </c>
      <c r="E385">
        <v>68.777064323354097</v>
      </c>
      <c r="F385">
        <v>12.1560140496471</v>
      </c>
      <c r="G385">
        <v>3.60359834229559</v>
      </c>
      <c r="H385" s="1">
        <v>2.3589341289213301E-6</v>
      </c>
      <c r="I385" s="1">
        <v>2.46554569734531E-5</v>
      </c>
      <c r="J385" t="s">
        <v>1881</v>
      </c>
      <c r="K385">
        <v>84467</v>
      </c>
    </row>
    <row r="386" spans="1:11">
      <c r="A386">
        <v>22996</v>
      </c>
      <c r="B386" t="s">
        <v>1880</v>
      </c>
      <c r="C386">
        <v>430.87966869778103</v>
      </c>
      <c r="D386">
        <v>43.755166476940303</v>
      </c>
      <c r="E386">
        <v>531.17099051665195</v>
      </c>
      <c r="F386">
        <v>12.1396176334191</v>
      </c>
      <c r="G386">
        <v>3.6016510760313998</v>
      </c>
      <c r="H386" s="1">
        <v>4.9094135063648597E-12</v>
      </c>
      <c r="I386" s="1">
        <v>1.3065793617468399E-10</v>
      </c>
      <c r="J386" t="s">
        <v>1879</v>
      </c>
      <c r="K386">
        <v>22996</v>
      </c>
    </row>
    <row r="387" spans="1:11">
      <c r="A387">
        <v>51751</v>
      </c>
      <c r="B387" t="s">
        <v>1878</v>
      </c>
      <c r="C387">
        <v>32.820500082369797</v>
      </c>
      <c r="D387">
        <v>3.3375725156968299</v>
      </c>
      <c r="E387">
        <v>40.4585642188135</v>
      </c>
      <c r="F387">
        <v>12.1221528606597</v>
      </c>
      <c r="G387">
        <v>3.5995740350826799</v>
      </c>
      <c r="H387" s="1">
        <v>6.5633831190915596E-9</v>
      </c>
      <c r="I387" s="1">
        <v>1.1097081374464E-7</v>
      </c>
      <c r="J387" t="s">
        <v>1877</v>
      </c>
      <c r="K387">
        <v>51751</v>
      </c>
    </row>
    <row r="388" spans="1:11">
      <c r="A388">
        <v>114784</v>
      </c>
      <c r="B388" t="s">
        <v>1876</v>
      </c>
      <c r="C388">
        <v>48.369193651276802</v>
      </c>
      <c r="D388">
        <v>4.94974735463828</v>
      </c>
      <c r="E388">
        <v>59.617754868022601</v>
      </c>
      <c r="F388">
        <v>12.0446056326807</v>
      </c>
      <c r="G388">
        <v>3.5903152521756501</v>
      </c>
      <c r="H388" s="1">
        <v>1.50334947341792E-11</v>
      </c>
      <c r="I388" s="1">
        <v>3.7574399261078899E-10</v>
      </c>
      <c r="J388" t="s">
        <v>1875</v>
      </c>
      <c r="K388">
        <v>114784</v>
      </c>
    </row>
    <row r="389" spans="1:11">
      <c r="A389">
        <v>113130</v>
      </c>
      <c r="B389" t="s">
        <v>1874</v>
      </c>
      <c r="C389">
        <v>456.80730501845699</v>
      </c>
      <c r="D389">
        <v>46.992717621677301</v>
      </c>
      <c r="E389">
        <v>562.97688724560203</v>
      </c>
      <c r="F389">
        <v>11.9800878888925</v>
      </c>
      <c r="G389">
        <v>3.5825665870211001</v>
      </c>
      <c r="H389" s="1">
        <v>1.5031976522679801E-24</v>
      </c>
      <c r="I389" s="1">
        <v>1.5752258731058201E-22</v>
      </c>
      <c r="J389" t="s">
        <v>1873</v>
      </c>
      <c r="K389">
        <v>113130</v>
      </c>
    </row>
    <row r="390" spans="1:11">
      <c r="A390">
        <v>4440</v>
      </c>
      <c r="B390" t="s">
        <v>1872</v>
      </c>
      <c r="C390">
        <v>215.11974703600299</v>
      </c>
      <c r="D390">
        <v>22.1728768782286</v>
      </c>
      <c r="E390">
        <v>265.10598282817199</v>
      </c>
      <c r="F390">
        <v>11.9563187169671</v>
      </c>
      <c r="G390">
        <v>3.5797013551340502</v>
      </c>
      <c r="H390" s="1">
        <v>2.1763712212430499E-9</v>
      </c>
      <c r="I390" s="1">
        <v>3.9520387158312397E-8</v>
      </c>
      <c r="J390" t="s">
        <v>1871</v>
      </c>
      <c r="K390">
        <v>4440</v>
      </c>
    </row>
    <row r="391" spans="1:11">
      <c r="A391">
        <v>114794</v>
      </c>
      <c r="B391" t="s">
        <v>1870</v>
      </c>
      <c r="C391">
        <v>244.171220337607</v>
      </c>
      <c r="D391">
        <v>25.249226114275501</v>
      </c>
      <c r="E391">
        <v>300.88676288251202</v>
      </c>
      <c r="F391">
        <v>11.9166726742724</v>
      </c>
      <c r="G391">
        <v>3.5749095633697499</v>
      </c>
      <c r="H391" s="1">
        <v>2.37363300462757E-11</v>
      </c>
      <c r="I391" s="1">
        <v>5.7958126278042102E-10</v>
      </c>
      <c r="J391" t="s">
        <v>1869</v>
      </c>
      <c r="K391">
        <v>114794</v>
      </c>
    </row>
    <row r="392" spans="1:11">
      <c r="A392">
        <v>144455</v>
      </c>
      <c r="B392" t="s">
        <v>1868</v>
      </c>
      <c r="C392">
        <v>61.963210278531598</v>
      </c>
      <c r="D392">
        <v>6.4338634817738702</v>
      </c>
      <c r="E392">
        <v>76.349051417588001</v>
      </c>
      <c r="F392">
        <v>11.866750302345199</v>
      </c>
      <c r="G392">
        <v>3.5688530033651999</v>
      </c>
      <c r="H392" s="1">
        <v>6.4690897851603705E-13</v>
      </c>
      <c r="I392" s="1">
        <v>1.9311288794870401E-11</v>
      </c>
      <c r="J392" t="s">
        <v>1867</v>
      </c>
      <c r="K392">
        <v>144455</v>
      </c>
    </row>
    <row r="393" spans="1:11">
      <c r="A393">
        <v>84057</v>
      </c>
      <c r="B393" t="s">
        <v>1866</v>
      </c>
      <c r="C393">
        <v>82.267450376451194</v>
      </c>
      <c r="D393">
        <v>8.5475290965906101</v>
      </c>
      <c r="E393">
        <v>101.365875578488</v>
      </c>
      <c r="F393">
        <v>11.8590851733889</v>
      </c>
      <c r="G393">
        <v>3.5679208175267498</v>
      </c>
      <c r="H393" s="1">
        <v>9.5538967028735894E-16</v>
      </c>
      <c r="I393" s="1">
        <v>4.0130355252988899E-14</v>
      </c>
      <c r="J393" t="s">
        <v>1865</v>
      </c>
      <c r="K393">
        <v>84057</v>
      </c>
    </row>
    <row r="394" spans="1:11">
      <c r="A394">
        <v>53342</v>
      </c>
      <c r="B394" t="s">
        <v>1864</v>
      </c>
      <c r="C394">
        <v>49.649965374906898</v>
      </c>
      <c r="D394">
        <v>5.19790266834866</v>
      </c>
      <c r="E394">
        <v>61.166043796295099</v>
      </c>
      <c r="F394">
        <v>11.7674469298455</v>
      </c>
      <c r="G394">
        <v>3.5567294415009898</v>
      </c>
      <c r="H394">
        <v>1.47708507723261E-3</v>
      </c>
      <c r="I394">
        <v>7.16637370482764E-3</v>
      </c>
      <c r="J394" t="s">
        <v>1863</v>
      </c>
      <c r="K394">
        <v>53342</v>
      </c>
    </row>
    <row r="395" spans="1:11">
      <c r="A395">
        <v>729533</v>
      </c>
      <c r="B395" t="s">
        <v>1862</v>
      </c>
      <c r="C395">
        <v>22.892453636102601</v>
      </c>
      <c r="D395">
        <v>2.4259491641897299</v>
      </c>
      <c r="E395">
        <v>28.194656867168099</v>
      </c>
      <c r="F395">
        <v>11.6221136383891</v>
      </c>
      <c r="G395">
        <v>3.5388005610759201</v>
      </c>
      <c r="H395" s="1">
        <v>1.98125267698265E-6</v>
      </c>
      <c r="I395" s="1">
        <v>2.10468869381683E-5</v>
      </c>
      <c r="J395" t="s">
        <v>1861</v>
      </c>
      <c r="K395">
        <v>729533</v>
      </c>
    </row>
    <row r="396" spans="1:11">
      <c r="A396">
        <v>151648</v>
      </c>
      <c r="B396" t="s">
        <v>1860</v>
      </c>
      <c r="C396">
        <v>75.7977875886736</v>
      </c>
      <c r="D396">
        <v>8.0728092754179102</v>
      </c>
      <c r="E396">
        <v>93.343118757910801</v>
      </c>
      <c r="F396">
        <v>11.5626562666537</v>
      </c>
      <c r="G396">
        <v>3.5314009583414299</v>
      </c>
      <c r="H396" s="1">
        <v>1.73573938033961E-16</v>
      </c>
      <c r="I396" s="1">
        <v>7.9551426725359595E-15</v>
      </c>
      <c r="J396" t="s">
        <v>1859</v>
      </c>
      <c r="K396">
        <v>151648</v>
      </c>
    </row>
    <row r="397" spans="1:11">
      <c r="A397">
        <v>10309</v>
      </c>
      <c r="B397" t="s">
        <v>1858</v>
      </c>
      <c r="C397">
        <v>57.950437212372698</v>
      </c>
      <c r="D397">
        <v>6.2010022933585196</v>
      </c>
      <c r="E397">
        <v>71.357026569630307</v>
      </c>
      <c r="F397">
        <v>11.507337555100699</v>
      </c>
      <c r="G397">
        <v>3.5244821715916999</v>
      </c>
      <c r="H397" s="1">
        <v>2.1539431587192101E-8</v>
      </c>
      <c r="I397" s="1">
        <v>3.3336062216289401E-7</v>
      </c>
      <c r="J397" t="s">
        <v>1857</v>
      </c>
      <c r="K397">
        <v>10309</v>
      </c>
    </row>
    <row r="398" spans="1:11">
      <c r="A398">
        <v>200810</v>
      </c>
      <c r="B398" t="s">
        <v>1856</v>
      </c>
      <c r="C398">
        <v>288.528097724053</v>
      </c>
      <c r="D398">
        <v>30.941545718029001</v>
      </c>
      <c r="E398">
        <v>355.26036508312598</v>
      </c>
      <c r="F398">
        <v>11.4816618510472</v>
      </c>
      <c r="G398">
        <v>3.5212595671053499</v>
      </c>
      <c r="H398" s="1">
        <v>1.4740699763369399E-12</v>
      </c>
      <c r="I398" s="1">
        <v>4.18311536303234E-11</v>
      </c>
      <c r="J398" t="s">
        <v>1855</v>
      </c>
      <c r="K398">
        <v>200810</v>
      </c>
    </row>
    <row r="399" spans="1:11">
      <c r="A399">
        <v>990</v>
      </c>
      <c r="B399" t="s">
        <v>1854</v>
      </c>
      <c r="C399">
        <v>494.90156158929</v>
      </c>
      <c r="D399">
        <v>53.240930353740701</v>
      </c>
      <c r="E399">
        <v>609.32141424098597</v>
      </c>
      <c r="F399">
        <v>11.4446049344473</v>
      </c>
      <c r="G399">
        <v>3.5165957570862498</v>
      </c>
      <c r="H399" s="1">
        <v>3.80601041818895E-25</v>
      </c>
      <c r="I399" s="1">
        <v>4.2075236051627303E-23</v>
      </c>
      <c r="J399" t="s">
        <v>1853</v>
      </c>
      <c r="K399">
        <v>990</v>
      </c>
    </row>
    <row r="400" spans="1:11">
      <c r="A400">
        <v>29089</v>
      </c>
      <c r="B400" t="s">
        <v>1852</v>
      </c>
      <c r="C400">
        <v>310.08529492983399</v>
      </c>
      <c r="D400">
        <v>33.380465037558601</v>
      </c>
      <c r="E400">
        <v>381.77048402109699</v>
      </c>
      <c r="F400">
        <v>11.4369432418495</v>
      </c>
      <c r="G400">
        <v>3.5156296086208001</v>
      </c>
      <c r="H400" s="1">
        <v>2.6143327722922499E-34</v>
      </c>
      <c r="I400" s="1">
        <v>7.8508022953015102E-32</v>
      </c>
      <c r="J400" t="s">
        <v>1851</v>
      </c>
      <c r="K400">
        <v>29089</v>
      </c>
    </row>
    <row r="401" spans="1:11">
      <c r="A401">
        <v>55789</v>
      </c>
      <c r="B401" t="s">
        <v>1850</v>
      </c>
      <c r="C401">
        <v>195.50992209701801</v>
      </c>
      <c r="D401">
        <v>21.166123425750101</v>
      </c>
      <c r="E401">
        <v>240.67670931755299</v>
      </c>
      <c r="F401">
        <v>11.3708450279919</v>
      </c>
      <c r="G401">
        <v>3.50726756744581</v>
      </c>
      <c r="H401" s="1">
        <v>5.6551948295283501E-16</v>
      </c>
      <c r="I401" s="1">
        <v>2.4469359133357101E-14</v>
      </c>
      <c r="J401" t="s">
        <v>1849</v>
      </c>
      <c r="K401">
        <v>55789</v>
      </c>
    </row>
    <row r="402" spans="1:11">
      <c r="A402">
        <v>148252</v>
      </c>
      <c r="B402" t="s">
        <v>1848</v>
      </c>
      <c r="C402">
        <v>54.442573295516802</v>
      </c>
      <c r="D402">
        <v>5.9301799368771002</v>
      </c>
      <c r="E402">
        <v>67.010550849568503</v>
      </c>
      <c r="F402">
        <v>11.2999186471325</v>
      </c>
      <c r="G402">
        <v>3.4982404809967602</v>
      </c>
      <c r="H402">
        <v>1.6237549213311801E-4</v>
      </c>
      <c r="I402">
        <v>1.0760852772458301E-3</v>
      </c>
      <c r="J402" t="s">
        <v>1847</v>
      </c>
      <c r="K402">
        <v>148252</v>
      </c>
    </row>
    <row r="403" spans="1:11">
      <c r="A403">
        <v>29944</v>
      </c>
      <c r="B403" t="s">
        <v>1846</v>
      </c>
      <c r="C403">
        <v>194.94999869852199</v>
      </c>
      <c r="D403">
        <v>21.260121624285699</v>
      </c>
      <c r="E403">
        <v>239.94737617889501</v>
      </c>
      <c r="F403">
        <v>11.2862654513133</v>
      </c>
      <c r="G403">
        <v>3.4964962819577399</v>
      </c>
      <c r="H403">
        <v>3.6596636246217102E-4</v>
      </c>
      <c r="I403">
        <v>2.1726890565768298E-3</v>
      </c>
      <c r="J403" t="s">
        <v>1845</v>
      </c>
      <c r="K403">
        <v>29944</v>
      </c>
    </row>
    <row r="404" spans="1:11">
      <c r="A404">
        <v>891</v>
      </c>
      <c r="B404" t="s">
        <v>1844</v>
      </c>
      <c r="C404">
        <v>840.58567149212695</v>
      </c>
      <c r="D404">
        <v>91.869610784805204</v>
      </c>
      <c r="E404">
        <v>1034.55356286708</v>
      </c>
      <c r="F404">
        <v>11.261107498217401</v>
      </c>
      <c r="G404">
        <v>3.4932768142783899</v>
      </c>
      <c r="H404" s="1">
        <v>7.9903945606406204E-31</v>
      </c>
      <c r="I404" s="1">
        <v>1.5917498867335599E-28</v>
      </c>
      <c r="J404" t="s">
        <v>1843</v>
      </c>
      <c r="K404">
        <v>891</v>
      </c>
    </row>
    <row r="405" spans="1:11">
      <c r="A405">
        <v>83959</v>
      </c>
      <c r="B405" t="s">
        <v>1842</v>
      </c>
      <c r="C405">
        <v>60.933396770090901</v>
      </c>
      <c r="D405">
        <v>6.6596618089211503</v>
      </c>
      <c r="E405">
        <v>74.993949868839493</v>
      </c>
      <c r="F405">
        <v>11.260924656621301</v>
      </c>
      <c r="G405">
        <v>3.49325338969023</v>
      </c>
      <c r="H405" s="1">
        <v>1.3866389979577899E-5</v>
      </c>
      <c r="I405">
        <v>1.2263374346774001E-4</v>
      </c>
      <c r="J405" t="s">
        <v>1841</v>
      </c>
      <c r="K405">
        <v>83959</v>
      </c>
    </row>
    <row r="406" spans="1:11">
      <c r="A406">
        <v>9055</v>
      </c>
      <c r="B406" t="s">
        <v>1840</v>
      </c>
      <c r="C406">
        <v>736.67294558055403</v>
      </c>
      <c r="D406">
        <v>80.533744721713106</v>
      </c>
      <c r="E406">
        <v>906.65719450771496</v>
      </c>
      <c r="F406">
        <v>11.2581030180665</v>
      </c>
      <c r="G406">
        <v>3.4928918497489598</v>
      </c>
      <c r="H406" s="1">
        <v>2.35285258363293E-32</v>
      </c>
      <c r="I406" s="1">
        <v>5.70354144369815E-30</v>
      </c>
      <c r="J406" t="s">
        <v>1839</v>
      </c>
      <c r="K406">
        <v>9055</v>
      </c>
    </row>
    <row r="407" spans="1:11">
      <c r="A407">
        <v>89884</v>
      </c>
      <c r="B407" t="s">
        <v>1838</v>
      </c>
      <c r="C407">
        <v>10.162096379046099</v>
      </c>
      <c r="D407">
        <v>1.1257970299783</v>
      </c>
      <c r="E407">
        <v>12.5031065731051</v>
      </c>
      <c r="F407">
        <v>11.1060042264867</v>
      </c>
      <c r="G407">
        <v>3.47326794495992</v>
      </c>
      <c r="H407">
        <v>2.0539218512378101E-3</v>
      </c>
      <c r="I407">
        <v>9.4912511821095193E-3</v>
      </c>
      <c r="J407" t="s">
        <v>1837</v>
      </c>
      <c r="K407">
        <v>89884</v>
      </c>
    </row>
    <row r="408" spans="1:11">
      <c r="A408">
        <v>7134</v>
      </c>
      <c r="B408" t="s">
        <v>1836</v>
      </c>
      <c r="C408">
        <v>72.828208146212702</v>
      </c>
      <c r="D408">
        <v>8.0914698722490996</v>
      </c>
      <c r="E408">
        <v>89.599383864856094</v>
      </c>
      <c r="F408">
        <v>11.0733136598766</v>
      </c>
      <c r="G408">
        <v>3.4690151042975899</v>
      </c>
      <c r="H408">
        <v>2.5319683725636002E-4</v>
      </c>
      <c r="I408">
        <v>1.5791445646614901E-3</v>
      </c>
      <c r="J408" t="s">
        <v>1835</v>
      </c>
      <c r="K408">
        <v>7134</v>
      </c>
    </row>
    <row r="409" spans="1:11">
      <c r="A409">
        <v>150468</v>
      </c>
      <c r="B409" t="s">
        <v>1834</v>
      </c>
      <c r="C409">
        <v>119.30300562456701</v>
      </c>
      <c r="D409">
        <v>13.2583216768677</v>
      </c>
      <c r="E409">
        <v>146.775721673194</v>
      </c>
      <c r="F409">
        <v>11.070460141970999</v>
      </c>
      <c r="G409">
        <v>3.4686432836502998</v>
      </c>
      <c r="H409" s="1">
        <v>9.8276114163798497E-21</v>
      </c>
      <c r="I409" s="1">
        <v>7.1902378799113602E-19</v>
      </c>
      <c r="J409" t="s">
        <v>1833</v>
      </c>
      <c r="K409">
        <v>150468</v>
      </c>
    </row>
    <row r="410" spans="1:11">
      <c r="A410">
        <v>113115</v>
      </c>
      <c r="B410" t="s">
        <v>1832</v>
      </c>
      <c r="C410">
        <v>54.919095524485499</v>
      </c>
      <c r="D410">
        <v>6.1298075483180403</v>
      </c>
      <c r="E410">
        <v>67.558807435409705</v>
      </c>
      <c r="F410">
        <v>11.0213586483555</v>
      </c>
      <c r="G410">
        <v>3.4622301767296499</v>
      </c>
      <c r="H410" s="1">
        <v>4.7338231278223204E-12</v>
      </c>
      <c r="I410" s="1">
        <v>1.2648674811658E-10</v>
      </c>
      <c r="J410" t="s">
        <v>1831</v>
      </c>
      <c r="K410">
        <v>113115</v>
      </c>
    </row>
    <row r="411" spans="1:11">
      <c r="A411">
        <v>55388</v>
      </c>
      <c r="B411" t="s">
        <v>1830</v>
      </c>
      <c r="C411">
        <v>130.70320766931599</v>
      </c>
      <c r="D411">
        <v>14.5960348615193</v>
      </c>
      <c r="E411">
        <v>160.78278611693199</v>
      </c>
      <c r="F411">
        <v>11.0155112427702</v>
      </c>
      <c r="G411">
        <v>3.46146454864548</v>
      </c>
      <c r="H411" s="1">
        <v>3.5369460997542498E-19</v>
      </c>
      <c r="I411" s="1">
        <v>2.21692696345968E-17</v>
      </c>
      <c r="J411" t="s">
        <v>1829</v>
      </c>
      <c r="K411">
        <v>55388</v>
      </c>
    </row>
    <row r="412" spans="1:11">
      <c r="A412">
        <v>51514</v>
      </c>
      <c r="B412" t="s">
        <v>1828</v>
      </c>
      <c r="C412">
        <v>397.15354551925299</v>
      </c>
      <c r="D412">
        <v>44.401028659272399</v>
      </c>
      <c r="E412">
        <v>488.54020791821199</v>
      </c>
      <c r="F412">
        <v>11.002902920723001</v>
      </c>
      <c r="G412">
        <v>3.45981229834765</v>
      </c>
      <c r="H412" s="1">
        <v>2.8969873676782401E-22</v>
      </c>
      <c r="I412" s="1">
        <v>2.37907697296679E-20</v>
      </c>
      <c r="J412" t="s">
        <v>1827</v>
      </c>
      <c r="K412">
        <v>51514</v>
      </c>
    </row>
    <row r="413" spans="1:11">
      <c r="A413">
        <v>57512</v>
      </c>
      <c r="B413" t="s">
        <v>1826</v>
      </c>
      <c r="C413">
        <v>122.981521252137</v>
      </c>
      <c r="D413">
        <v>13.751663265123</v>
      </c>
      <c r="E413">
        <v>151.27941192234701</v>
      </c>
      <c r="F413">
        <v>11.0008083390191</v>
      </c>
      <c r="G413">
        <v>3.45953763171434</v>
      </c>
      <c r="H413" s="1">
        <v>2.14530323548909E-21</v>
      </c>
      <c r="I413" s="1">
        <v>1.6474618739710099E-19</v>
      </c>
      <c r="J413" t="s">
        <v>1825</v>
      </c>
      <c r="K413">
        <v>57512</v>
      </c>
    </row>
    <row r="414" spans="1:11">
      <c r="A414">
        <v>9401</v>
      </c>
      <c r="B414" t="s">
        <v>1824</v>
      </c>
      <c r="C414">
        <v>711.49833913516102</v>
      </c>
      <c r="D414">
        <v>79.997707058723094</v>
      </c>
      <c r="E414">
        <v>875.09953915496396</v>
      </c>
      <c r="F414">
        <v>10.9390577721508</v>
      </c>
      <c r="G414">
        <v>3.4514165728727701</v>
      </c>
      <c r="H414" s="1">
        <v>5.7359605451664699E-7</v>
      </c>
      <c r="I414" s="1">
        <v>6.86949560528271E-6</v>
      </c>
      <c r="J414" t="s">
        <v>1823</v>
      </c>
      <c r="K414">
        <v>9401</v>
      </c>
    </row>
    <row r="415" spans="1:11">
      <c r="A415">
        <v>728833</v>
      </c>
      <c r="B415" t="s">
        <v>1822</v>
      </c>
      <c r="C415">
        <v>70.525533009881798</v>
      </c>
      <c r="D415">
        <v>7.9630054065934104</v>
      </c>
      <c r="E415">
        <v>86.733441715396907</v>
      </c>
      <c r="F415">
        <v>10.892048577988</v>
      </c>
      <c r="G415">
        <v>3.4452034167432699</v>
      </c>
      <c r="H415" s="1">
        <v>3.6320961210456697E-15</v>
      </c>
      <c r="I415" s="1">
        <v>1.4300934237855001E-13</v>
      </c>
      <c r="J415" t="s">
        <v>1821</v>
      </c>
      <c r="K415">
        <v>728833</v>
      </c>
    </row>
    <row r="416" spans="1:11">
      <c r="A416">
        <v>4288</v>
      </c>
      <c r="B416" t="s">
        <v>1820</v>
      </c>
      <c r="C416">
        <v>1218.4949423384701</v>
      </c>
      <c r="D416">
        <v>137.696143054526</v>
      </c>
      <c r="E416">
        <v>1498.4946312721299</v>
      </c>
      <c r="F416">
        <v>10.882618772253799</v>
      </c>
      <c r="G416">
        <v>3.4439538605869502</v>
      </c>
      <c r="H416" s="1">
        <v>7.0748244339255599E-20</v>
      </c>
      <c r="I416" s="1">
        <v>4.7134260798205998E-18</v>
      </c>
      <c r="J416" t="s">
        <v>1819</v>
      </c>
      <c r="K416">
        <v>4288</v>
      </c>
    </row>
    <row r="417" spans="1:11">
      <c r="A417">
        <v>80115</v>
      </c>
      <c r="B417" t="s">
        <v>1818</v>
      </c>
      <c r="C417">
        <v>479.77592411581003</v>
      </c>
      <c r="D417">
        <v>54.275353131911203</v>
      </c>
      <c r="E417">
        <v>590.00923266086204</v>
      </c>
      <c r="F417">
        <v>10.870665939784899</v>
      </c>
      <c r="G417">
        <v>3.4423684178281801</v>
      </c>
      <c r="H417" s="1">
        <v>4.61471784386696E-9</v>
      </c>
      <c r="I417" s="1">
        <v>7.9766428710140305E-8</v>
      </c>
      <c r="J417" t="s">
        <v>1817</v>
      </c>
      <c r="K417">
        <v>80115</v>
      </c>
    </row>
    <row r="418" spans="1:11">
      <c r="A418">
        <v>55143</v>
      </c>
      <c r="B418" t="s">
        <v>1816</v>
      </c>
      <c r="C418">
        <v>320.85952546060798</v>
      </c>
      <c r="D418">
        <v>36.311682262511297</v>
      </c>
      <c r="E418">
        <v>394.57658328394899</v>
      </c>
      <c r="F418">
        <v>10.866381249742201</v>
      </c>
      <c r="G418">
        <v>3.4417996652186398</v>
      </c>
      <c r="H418" s="1">
        <v>2.53163086997888E-29</v>
      </c>
      <c r="I418" s="1">
        <v>4.2803708490735302E-27</v>
      </c>
      <c r="J418" t="s">
        <v>1815</v>
      </c>
      <c r="K418">
        <v>55143</v>
      </c>
    </row>
    <row r="419" spans="1:11">
      <c r="A419">
        <v>57221</v>
      </c>
      <c r="B419" t="s">
        <v>1814</v>
      </c>
      <c r="C419">
        <v>133.195138156909</v>
      </c>
      <c r="D419">
        <v>15.2039379547838</v>
      </c>
      <c r="E419">
        <v>163.762806603055</v>
      </c>
      <c r="F419">
        <v>10.7710783278702</v>
      </c>
      <c r="G419">
        <v>3.42909078491759</v>
      </c>
      <c r="H419" s="1">
        <v>2.6315266796662101E-6</v>
      </c>
      <c r="I419" s="1">
        <v>2.7277855123587899E-5</v>
      </c>
      <c r="J419" t="s">
        <v>1813</v>
      </c>
      <c r="K419">
        <v>57221</v>
      </c>
    </row>
    <row r="420" spans="1:11">
      <c r="A420">
        <v>1187</v>
      </c>
      <c r="B420" t="s">
        <v>1812</v>
      </c>
      <c r="C420">
        <v>28.229707976907999</v>
      </c>
      <c r="D420">
        <v>3.2259097030585102</v>
      </c>
      <c r="E420">
        <v>34.707375923501097</v>
      </c>
      <c r="F420">
        <v>10.7589421646225</v>
      </c>
      <c r="G420">
        <v>3.4274643318082401</v>
      </c>
      <c r="H420">
        <v>4.10824725778915E-4</v>
      </c>
      <c r="I420">
        <v>2.4014507503404298E-3</v>
      </c>
      <c r="J420" t="s">
        <v>1811</v>
      </c>
      <c r="K420">
        <v>1187</v>
      </c>
    </row>
    <row r="421" spans="1:11">
      <c r="A421">
        <v>4998</v>
      </c>
      <c r="B421" t="s">
        <v>1810</v>
      </c>
      <c r="C421">
        <v>145.649579148187</v>
      </c>
      <c r="D421">
        <v>16.676865002557399</v>
      </c>
      <c r="E421">
        <v>179.06219939316799</v>
      </c>
      <c r="F421">
        <v>10.737161892580501</v>
      </c>
      <c r="G421">
        <v>3.4245407972799802</v>
      </c>
      <c r="H421" s="1">
        <v>1.19007657029752E-19</v>
      </c>
      <c r="I421" s="1">
        <v>7.7741365566188899E-18</v>
      </c>
      <c r="J421" t="s">
        <v>1809</v>
      </c>
      <c r="K421">
        <v>4998</v>
      </c>
    </row>
    <row r="422" spans="1:11">
      <c r="A422">
        <v>2859</v>
      </c>
      <c r="B422" t="s">
        <v>1808</v>
      </c>
      <c r="C422">
        <v>241.368091229774</v>
      </c>
      <c r="D422">
        <v>27.7182946369734</v>
      </c>
      <c r="E422">
        <v>296.71777946625099</v>
      </c>
      <c r="F422">
        <v>10.7047631664345</v>
      </c>
      <c r="G422">
        <v>3.4201809725920902</v>
      </c>
      <c r="H422" s="1">
        <v>9.1164436610282806E-8</v>
      </c>
      <c r="I422" s="1">
        <v>1.2654557566444599E-6</v>
      </c>
      <c r="J422" t="s">
        <v>1807</v>
      </c>
      <c r="K422">
        <v>2859</v>
      </c>
    </row>
    <row r="423" spans="1:11">
      <c r="A423">
        <v>10293</v>
      </c>
      <c r="B423" t="s">
        <v>1806</v>
      </c>
      <c r="C423">
        <v>124.881025723555</v>
      </c>
      <c r="D423">
        <v>14.3737806013756</v>
      </c>
      <c r="E423">
        <v>153.50984570339401</v>
      </c>
      <c r="F423">
        <v>10.679851735645901</v>
      </c>
      <c r="G423">
        <v>3.4168197136606602</v>
      </c>
      <c r="H423" s="1">
        <v>1.13866781974885E-20</v>
      </c>
      <c r="I423" s="1">
        <v>8.3007233816474296E-19</v>
      </c>
      <c r="J423" t="s">
        <v>1805</v>
      </c>
      <c r="K423">
        <v>10293</v>
      </c>
    </row>
    <row r="424" spans="1:11">
      <c r="A424">
        <v>54478</v>
      </c>
      <c r="B424" t="s">
        <v>1804</v>
      </c>
      <c r="C424">
        <v>52.758029184381101</v>
      </c>
      <c r="D424">
        <v>6.0909001079526703</v>
      </c>
      <c r="E424">
        <v>64.847958996927304</v>
      </c>
      <c r="F424">
        <v>10.6466955372093</v>
      </c>
      <c r="G424">
        <v>3.4123338190630199</v>
      </c>
      <c r="H424" s="1">
        <v>7.0473664420517799E-12</v>
      </c>
      <c r="I424" s="1">
        <v>1.8366970571772301E-10</v>
      </c>
      <c r="J424" t="s">
        <v>1803</v>
      </c>
      <c r="K424">
        <v>54478</v>
      </c>
    </row>
    <row r="425" spans="1:11">
      <c r="A425">
        <v>23397</v>
      </c>
      <c r="B425" t="s">
        <v>1802</v>
      </c>
      <c r="C425">
        <v>204.25363787342599</v>
      </c>
      <c r="D425">
        <v>23.592013798822599</v>
      </c>
      <c r="E425">
        <v>251.05716742643199</v>
      </c>
      <c r="F425">
        <v>10.6416166744935</v>
      </c>
      <c r="G425">
        <v>3.4116454366192199</v>
      </c>
      <c r="H425" s="1">
        <v>2.3010528672291702E-27</v>
      </c>
      <c r="I425" s="1">
        <v>3.14946827813952E-25</v>
      </c>
      <c r="J425" t="s">
        <v>1801</v>
      </c>
      <c r="K425">
        <v>23397</v>
      </c>
    </row>
    <row r="426" spans="1:11">
      <c r="A426">
        <v>1470</v>
      </c>
      <c r="B426" t="s">
        <v>1800</v>
      </c>
      <c r="C426">
        <v>11.5490014152819</v>
      </c>
      <c r="D426">
        <v>1.33927298147545</v>
      </c>
      <c r="E426">
        <v>14.194008781553</v>
      </c>
      <c r="F426">
        <v>10.5982939832891</v>
      </c>
      <c r="G426">
        <v>3.4057601464745599</v>
      </c>
      <c r="H426">
        <v>1.0377814175895599E-3</v>
      </c>
      <c r="I426">
        <v>5.3049192382880802E-3</v>
      </c>
      <c r="J426" t="s">
        <v>1799</v>
      </c>
      <c r="K426">
        <v>1470</v>
      </c>
    </row>
    <row r="427" spans="1:11">
      <c r="A427">
        <v>152</v>
      </c>
      <c r="B427" t="s">
        <v>1798</v>
      </c>
      <c r="C427">
        <v>224.888664345991</v>
      </c>
      <c r="D427">
        <v>26.196713027517699</v>
      </c>
      <c r="E427">
        <v>276.36326313316101</v>
      </c>
      <c r="F427">
        <v>10.5495396633487</v>
      </c>
      <c r="G427">
        <v>3.3991081421711402</v>
      </c>
      <c r="H427" s="1">
        <v>3.4810096666952499E-5</v>
      </c>
      <c r="I427">
        <v>2.77817986885793E-4</v>
      </c>
      <c r="J427" t="s">
        <v>1797</v>
      </c>
      <c r="K427">
        <v>152</v>
      </c>
    </row>
    <row r="428" spans="1:11">
      <c r="A428">
        <v>9928</v>
      </c>
      <c r="B428" t="s">
        <v>1796</v>
      </c>
      <c r="C428">
        <v>161.750082791126</v>
      </c>
      <c r="D428">
        <v>19.057005339894101</v>
      </c>
      <c r="E428">
        <v>198.71720130180799</v>
      </c>
      <c r="F428">
        <v>10.4275145941115</v>
      </c>
      <c r="G428">
        <v>3.3823234262789801</v>
      </c>
      <c r="H428" s="1">
        <v>3.7214633087137797E-21</v>
      </c>
      <c r="I428" s="1">
        <v>2.8148812695985402E-19</v>
      </c>
      <c r="J428" t="s">
        <v>1795</v>
      </c>
      <c r="K428">
        <v>9928</v>
      </c>
    </row>
    <row r="429" spans="1:11">
      <c r="A429">
        <v>50507</v>
      </c>
      <c r="B429" t="s">
        <v>1794</v>
      </c>
      <c r="C429">
        <v>47.788922281216003</v>
      </c>
      <c r="D429">
        <v>5.6714808900063396</v>
      </c>
      <c r="E429">
        <v>58.7001765276434</v>
      </c>
      <c r="F429">
        <v>10.3500615916873</v>
      </c>
      <c r="G429">
        <v>3.3715674479025401</v>
      </c>
      <c r="H429" s="1">
        <v>8.6351361938962203E-11</v>
      </c>
      <c r="I429" s="1">
        <v>1.9720651557456502E-9</v>
      </c>
      <c r="J429" t="s">
        <v>1793</v>
      </c>
      <c r="K429">
        <v>50507</v>
      </c>
    </row>
    <row r="430" spans="1:11">
      <c r="A430">
        <v>146956</v>
      </c>
      <c r="B430" t="s">
        <v>1792</v>
      </c>
      <c r="C430">
        <v>87.526567897935294</v>
      </c>
      <c r="D430">
        <v>10.49191276531</v>
      </c>
      <c r="E430">
        <v>107.48373244006601</v>
      </c>
      <c r="F430">
        <v>10.244436342956099</v>
      </c>
      <c r="G430">
        <v>3.3567687031903901</v>
      </c>
      <c r="H430" s="1">
        <v>1.6271387200516799E-16</v>
      </c>
      <c r="I430" s="1">
        <v>7.4915402854553094E-15</v>
      </c>
      <c r="J430" t="s">
        <v>1791</v>
      </c>
      <c r="K430">
        <v>146956</v>
      </c>
    </row>
    <row r="431" spans="1:11">
      <c r="A431">
        <v>63967</v>
      </c>
      <c r="B431" t="s">
        <v>1790</v>
      </c>
      <c r="C431">
        <v>56.969864367751498</v>
      </c>
      <c r="D431">
        <v>6.8569699751186501</v>
      </c>
      <c r="E431">
        <v>69.952479495376593</v>
      </c>
      <c r="F431">
        <v>10.201660463616999</v>
      </c>
      <c r="G431">
        <v>3.3507320850901201</v>
      </c>
      <c r="H431" s="1">
        <v>3.9717059897684103E-12</v>
      </c>
      <c r="I431" s="1">
        <v>1.07696394223909E-10</v>
      </c>
      <c r="J431" t="s">
        <v>1789</v>
      </c>
      <c r="K431">
        <v>63967</v>
      </c>
    </row>
    <row r="432" spans="1:11">
      <c r="A432">
        <v>645996</v>
      </c>
      <c r="B432" t="s">
        <v>1788</v>
      </c>
      <c r="C432">
        <v>10.0242675304758</v>
      </c>
      <c r="D432">
        <v>1.2135202202238899</v>
      </c>
      <c r="E432">
        <v>12.3068445538572</v>
      </c>
      <c r="F432">
        <v>10.141441690676199</v>
      </c>
      <c r="G432">
        <v>3.3421908529626498</v>
      </c>
      <c r="H432">
        <v>1.15466037224949E-3</v>
      </c>
      <c r="I432">
        <v>5.8210390101878498E-3</v>
      </c>
      <c r="J432" t="s">
        <v>1787</v>
      </c>
      <c r="K432">
        <v>645996</v>
      </c>
    </row>
    <row r="433" spans="1:11">
      <c r="A433">
        <v>5865</v>
      </c>
      <c r="B433" t="s">
        <v>1786</v>
      </c>
      <c r="C433">
        <v>44.509473998722903</v>
      </c>
      <c r="D433">
        <v>5.4211608249262104</v>
      </c>
      <c r="E433">
        <v>54.635980002297202</v>
      </c>
      <c r="F433">
        <v>10.078280605711599</v>
      </c>
      <c r="G433">
        <v>3.3331776252730099</v>
      </c>
      <c r="H433" s="1">
        <v>1.05429092470383E-9</v>
      </c>
      <c r="I433" s="1">
        <v>2.0117477469948299E-8</v>
      </c>
      <c r="J433" t="s">
        <v>1785</v>
      </c>
      <c r="K433">
        <v>5865</v>
      </c>
    </row>
    <row r="434" spans="1:11">
      <c r="A434">
        <v>55287</v>
      </c>
      <c r="B434" t="s">
        <v>1784</v>
      </c>
      <c r="C434">
        <v>10.9052317218861</v>
      </c>
      <c r="D434">
        <v>1.3355043138856</v>
      </c>
      <c r="E434">
        <v>13.384435713596</v>
      </c>
      <c r="F434">
        <v>10.0220085958798</v>
      </c>
      <c r="G434">
        <v>3.32509977516799</v>
      </c>
      <c r="H434">
        <v>1.55294899108538E-3</v>
      </c>
      <c r="I434">
        <v>7.4642459867744499E-3</v>
      </c>
      <c r="J434" t="s">
        <v>1783</v>
      </c>
      <c r="K434">
        <v>55287</v>
      </c>
    </row>
    <row r="435" spans="1:11">
      <c r="A435">
        <v>84701</v>
      </c>
      <c r="B435" t="s">
        <v>1782</v>
      </c>
      <c r="C435">
        <v>61.829834978210897</v>
      </c>
      <c r="D435">
        <v>7.6862394518824804</v>
      </c>
      <c r="E435">
        <v>75.856673197466904</v>
      </c>
      <c r="F435">
        <v>9.8691530067916897</v>
      </c>
      <c r="G435">
        <v>3.3029262746173198</v>
      </c>
      <c r="H435" s="1">
        <v>1.42594259236955E-12</v>
      </c>
      <c r="I435" s="1">
        <v>4.0579865570686403E-11</v>
      </c>
      <c r="J435" t="s">
        <v>1781</v>
      </c>
      <c r="K435">
        <v>84701</v>
      </c>
    </row>
    <row r="436" spans="1:11">
      <c r="A436">
        <v>23101</v>
      </c>
      <c r="B436" t="s">
        <v>1780</v>
      </c>
      <c r="C436">
        <v>29.7683475764258</v>
      </c>
      <c r="D436">
        <v>3.7022875645409199</v>
      </c>
      <c r="E436">
        <v>36.521212864478898</v>
      </c>
      <c r="F436">
        <v>9.8644992394067099</v>
      </c>
      <c r="G436">
        <v>3.3022458159603501</v>
      </c>
      <c r="H436">
        <v>2.1418210467368699E-3</v>
      </c>
      <c r="I436">
        <v>9.8386848082981197E-3</v>
      </c>
      <c r="J436" t="s">
        <v>1779</v>
      </c>
      <c r="K436">
        <v>23101</v>
      </c>
    </row>
    <row r="437" spans="1:11">
      <c r="A437">
        <v>10053</v>
      </c>
      <c r="B437" t="s">
        <v>1778</v>
      </c>
      <c r="C437">
        <v>668.86864176354402</v>
      </c>
      <c r="D437">
        <v>83.188952180615303</v>
      </c>
      <c r="E437">
        <v>820.59913129280096</v>
      </c>
      <c r="F437">
        <v>9.86428016921238</v>
      </c>
      <c r="G437">
        <v>3.3022137763215702</v>
      </c>
      <c r="H437">
        <v>3.1987115636384201E-4</v>
      </c>
      <c r="I437">
        <v>1.93558125294451E-3</v>
      </c>
      <c r="J437" t="s">
        <v>1777</v>
      </c>
      <c r="K437">
        <v>10053</v>
      </c>
    </row>
    <row r="438" spans="1:11">
      <c r="A438">
        <v>10721</v>
      </c>
      <c r="B438" t="s">
        <v>1776</v>
      </c>
      <c r="C438">
        <v>95.875599181894202</v>
      </c>
      <c r="D438">
        <v>11.983076983518201</v>
      </c>
      <c r="E438">
        <v>117.609413222924</v>
      </c>
      <c r="F438">
        <v>9.8146255243696494</v>
      </c>
      <c r="G438">
        <v>3.29493322291902</v>
      </c>
      <c r="H438" s="1">
        <v>4.7359054694913399E-17</v>
      </c>
      <c r="I438" s="1">
        <v>2.2905388953405198E-15</v>
      </c>
      <c r="J438" t="s">
        <v>1775</v>
      </c>
      <c r="K438">
        <v>10721</v>
      </c>
    </row>
    <row r="439" spans="1:11">
      <c r="A439">
        <v>55964</v>
      </c>
      <c r="B439" t="s">
        <v>1774</v>
      </c>
      <c r="C439">
        <v>53.001471730908101</v>
      </c>
      <c r="D439">
        <v>6.7724633388779303</v>
      </c>
      <c r="E439">
        <v>64.977898775475495</v>
      </c>
      <c r="F439">
        <v>9.5944260639203591</v>
      </c>
      <c r="G439">
        <v>3.26219650735852</v>
      </c>
      <c r="H439" s="1">
        <v>1.4553777156431E-8</v>
      </c>
      <c r="I439" s="1">
        <v>2.3239840983126301E-7</v>
      </c>
      <c r="J439" s="2">
        <v>41885</v>
      </c>
      <c r="K439">
        <v>55964</v>
      </c>
    </row>
    <row r="440" spans="1:11">
      <c r="A440">
        <v>2118</v>
      </c>
      <c r="B440" t="s">
        <v>1773</v>
      </c>
      <c r="C440">
        <v>825.08389027245505</v>
      </c>
      <c r="D440">
        <v>105.642932412598</v>
      </c>
      <c r="E440">
        <v>1011.4675581118</v>
      </c>
      <c r="F440">
        <v>9.5743987317714403</v>
      </c>
      <c r="G440">
        <v>3.2591818892382598</v>
      </c>
      <c r="H440" s="1">
        <v>5.0009776386636699E-9</v>
      </c>
      <c r="I440" s="1">
        <v>8.6073284935768202E-8</v>
      </c>
      <c r="J440" t="s">
        <v>1772</v>
      </c>
      <c r="K440">
        <v>2118</v>
      </c>
    </row>
    <row r="441" spans="1:11">
      <c r="A441">
        <v>51804</v>
      </c>
      <c r="B441" t="s">
        <v>1771</v>
      </c>
      <c r="C441">
        <v>44.6166655455471</v>
      </c>
      <c r="D441">
        <v>5.7183061747750603</v>
      </c>
      <c r="E441">
        <v>54.693960719322199</v>
      </c>
      <c r="F441">
        <v>9.5647135790999709</v>
      </c>
      <c r="G441">
        <v>3.2577217668778098</v>
      </c>
      <c r="H441" s="1">
        <v>3.6976510494935201E-10</v>
      </c>
      <c r="I441" s="1">
        <v>7.6070285394488298E-9</v>
      </c>
      <c r="J441" t="s">
        <v>1770</v>
      </c>
      <c r="K441">
        <v>51804</v>
      </c>
    </row>
    <row r="442" spans="1:11">
      <c r="A442">
        <v>163223</v>
      </c>
      <c r="B442" t="s">
        <v>1769</v>
      </c>
      <c r="C442">
        <v>21.990104156272299</v>
      </c>
      <c r="D442">
        <v>2.8281170805537501</v>
      </c>
      <c r="E442">
        <v>26.954349512676</v>
      </c>
      <c r="F442">
        <v>9.5308464059056401</v>
      </c>
      <c r="G442">
        <v>3.2526043412474599</v>
      </c>
      <c r="H442" s="1">
        <v>1.1041214997E-5</v>
      </c>
      <c r="I442">
        <v>1.00293113200741E-4</v>
      </c>
      <c r="J442" t="s">
        <v>1768</v>
      </c>
      <c r="K442">
        <v>163223</v>
      </c>
    </row>
    <row r="443" spans="1:11">
      <c r="A443">
        <v>41</v>
      </c>
      <c r="B443" t="s">
        <v>1767</v>
      </c>
      <c r="C443">
        <v>90.809654460036498</v>
      </c>
      <c r="D443">
        <v>11.680705756068001</v>
      </c>
      <c r="E443">
        <v>111.309382103552</v>
      </c>
      <c r="F443">
        <v>9.5293370476118096</v>
      </c>
      <c r="G443">
        <v>3.2523758498758699</v>
      </c>
      <c r="H443" s="1">
        <v>2.6318276573594498E-7</v>
      </c>
      <c r="I443" s="1">
        <v>3.3599221107913801E-6</v>
      </c>
      <c r="J443" t="s">
        <v>1766</v>
      </c>
      <c r="K443">
        <v>41</v>
      </c>
    </row>
    <row r="444" spans="1:11">
      <c r="A444">
        <v>6098</v>
      </c>
      <c r="B444" t="s">
        <v>1765</v>
      </c>
      <c r="C444">
        <v>14.1141784551704</v>
      </c>
      <c r="D444">
        <v>1.82005778950847</v>
      </c>
      <c r="E444">
        <v>17.299183808968898</v>
      </c>
      <c r="F444">
        <v>9.5047442497090699</v>
      </c>
      <c r="G444">
        <v>3.2486478078690499</v>
      </c>
      <c r="H444">
        <v>1.0253341910997501E-3</v>
      </c>
      <c r="I444">
        <v>5.2613424955181998E-3</v>
      </c>
      <c r="J444" t="s">
        <v>1764</v>
      </c>
      <c r="K444">
        <v>6098</v>
      </c>
    </row>
    <row r="445" spans="1:11">
      <c r="A445">
        <v>23542</v>
      </c>
      <c r="B445" t="s">
        <v>1763</v>
      </c>
      <c r="C445">
        <v>278.805174057665</v>
      </c>
      <c r="D445">
        <v>36.103678526150098</v>
      </c>
      <c r="E445">
        <v>341.681209169456</v>
      </c>
      <c r="F445">
        <v>9.4638890860379998</v>
      </c>
      <c r="G445">
        <v>3.2424331658204899</v>
      </c>
      <c r="H445" s="1">
        <v>3.7381804786773102E-12</v>
      </c>
      <c r="I445" s="1">
        <v>1.0191353825337101E-10</v>
      </c>
      <c r="J445" t="s">
        <v>1762</v>
      </c>
      <c r="K445">
        <v>23542</v>
      </c>
    </row>
    <row r="446" spans="1:11">
      <c r="A446">
        <v>203190</v>
      </c>
      <c r="B446" t="s">
        <v>1761</v>
      </c>
      <c r="C446">
        <v>29.5541752582199</v>
      </c>
      <c r="D446">
        <v>3.8655980836207902</v>
      </c>
      <c r="E446">
        <v>36.209247065110802</v>
      </c>
      <c r="F446">
        <v>9.3670491038723593</v>
      </c>
      <c r="G446">
        <v>3.2275946280640202</v>
      </c>
      <c r="H446">
        <v>5.6315107332820605E-4</v>
      </c>
      <c r="I446">
        <v>3.1457321020691401E-3</v>
      </c>
      <c r="J446" t="s">
        <v>1760</v>
      </c>
      <c r="K446">
        <v>203190</v>
      </c>
    </row>
    <row r="447" spans="1:11">
      <c r="A447">
        <v>55165</v>
      </c>
      <c r="B447" t="s">
        <v>1759</v>
      </c>
      <c r="C447">
        <v>130.84860253731301</v>
      </c>
      <c r="D447">
        <v>17.130557946926899</v>
      </c>
      <c r="E447">
        <v>160.30923585088499</v>
      </c>
      <c r="F447">
        <v>9.3580860791311107</v>
      </c>
      <c r="G447">
        <v>3.2262134992009401</v>
      </c>
      <c r="H447" s="1">
        <v>1.6291234329747199E-18</v>
      </c>
      <c r="I447" s="1">
        <v>9.5008589772322697E-17</v>
      </c>
      <c r="J447" t="s">
        <v>1758</v>
      </c>
      <c r="K447">
        <v>55165</v>
      </c>
    </row>
    <row r="448" spans="1:11">
      <c r="A448">
        <v>50863</v>
      </c>
      <c r="B448" t="s">
        <v>1757</v>
      </c>
      <c r="C448">
        <v>73.235049969452703</v>
      </c>
      <c r="D448">
        <v>9.6167041549716892</v>
      </c>
      <c r="E448">
        <v>89.7164867089555</v>
      </c>
      <c r="F448">
        <v>9.3292343471514094</v>
      </c>
      <c r="G448">
        <v>3.2217586835535599</v>
      </c>
      <c r="H448">
        <v>5.1459062094561295E-4</v>
      </c>
      <c r="I448">
        <v>2.9132142074917702E-3</v>
      </c>
      <c r="J448" t="s">
        <v>1756</v>
      </c>
      <c r="K448">
        <v>50863</v>
      </c>
    </row>
    <row r="449" spans="1:11">
      <c r="A449">
        <v>54821</v>
      </c>
      <c r="B449" t="s">
        <v>1755</v>
      </c>
      <c r="C449">
        <v>57.763923199308401</v>
      </c>
      <c r="D449">
        <v>7.5975899066950801</v>
      </c>
      <c r="E449">
        <v>70.760382601539902</v>
      </c>
      <c r="F449">
        <v>9.3135301418657797</v>
      </c>
      <c r="G449">
        <v>3.2193281014948698</v>
      </c>
      <c r="H449" s="1">
        <v>6.19821670084997E-12</v>
      </c>
      <c r="I449" s="1">
        <v>1.62592073039246E-10</v>
      </c>
      <c r="J449" t="s">
        <v>1754</v>
      </c>
      <c r="K449">
        <v>54821</v>
      </c>
    </row>
    <row r="450" spans="1:11">
      <c r="A450">
        <v>3234</v>
      </c>
      <c r="B450" t="s">
        <v>1753</v>
      </c>
      <c r="C450">
        <v>32.948219610247499</v>
      </c>
      <c r="D450">
        <v>4.3465484288683696</v>
      </c>
      <c r="E450">
        <v>40.357978983661802</v>
      </c>
      <c r="F450">
        <v>9.2850636876877104</v>
      </c>
      <c r="G450">
        <v>3.2149118058630202</v>
      </c>
      <c r="H450" s="1">
        <v>4.4889042408718901E-7</v>
      </c>
      <c r="I450" s="1">
        <v>5.4837130131355399E-6</v>
      </c>
      <c r="J450" t="s">
        <v>1752</v>
      </c>
      <c r="K450">
        <v>3234</v>
      </c>
    </row>
    <row r="451" spans="1:11">
      <c r="A451">
        <v>143503</v>
      </c>
      <c r="B451" t="s">
        <v>1751</v>
      </c>
      <c r="C451">
        <v>21.8257846981884</v>
      </c>
      <c r="D451">
        <v>2.8808600036890799</v>
      </c>
      <c r="E451">
        <v>26.733796277074202</v>
      </c>
      <c r="F451">
        <v>9.2797970893553607</v>
      </c>
      <c r="G451">
        <v>3.2140932599453902</v>
      </c>
      <c r="H451" s="1">
        <v>1.2869758953068299E-5</v>
      </c>
      <c r="I451">
        <v>1.14725890439596E-4</v>
      </c>
      <c r="J451" t="s">
        <v>1750</v>
      </c>
      <c r="K451">
        <v>143503</v>
      </c>
    </row>
    <row r="452" spans="1:11">
      <c r="A452">
        <v>23630</v>
      </c>
      <c r="B452" t="s">
        <v>1749</v>
      </c>
      <c r="C452">
        <v>34.6682080054943</v>
      </c>
      <c r="D452">
        <v>4.5788800635153004</v>
      </c>
      <c r="E452">
        <v>42.463370684763497</v>
      </c>
      <c r="F452">
        <v>9.2737460024588394</v>
      </c>
      <c r="G452">
        <v>3.2131522134483501</v>
      </c>
      <c r="H452" s="1">
        <v>2.4088754480306301E-7</v>
      </c>
      <c r="I452" s="1">
        <v>3.0909804856107302E-6</v>
      </c>
      <c r="J452" t="s">
        <v>1748</v>
      </c>
      <c r="K452">
        <v>23630</v>
      </c>
    </row>
    <row r="453" spans="1:11">
      <c r="A453">
        <v>6623</v>
      </c>
      <c r="B453" t="s">
        <v>1747</v>
      </c>
      <c r="C453">
        <v>676.97807026021997</v>
      </c>
      <c r="D453">
        <v>89.935094612811497</v>
      </c>
      <c r="E453">
        <v>829.06174270773602</v>
      </c>
      <c r="F453">
        <v>9.2184452162641506</v>
      </c>
      <c r="G453">
        <v>3.20452344610649</v>
      </c>
      <c r="H453">
        <v>4.2239920854408798E-4</v>
      </c>
      <c r="I453">
        <v>2.4626693931924298E-3</v>
      </c>
      <c r="J453" t="s">
        <v>1746</v>
      </c>
      <c r="K453">
        <v>6623</v>
      </c>
    </row>
    <row r="454" spans="1:11">
      <c r="A454">
        <v>54626</v>
      </c>
      <c r="B454" t="s">
        <v>1745</v>
      </c>
      <c r="C454">
        <v>29.816209667733599</v>
      </c>
      <c r="D454">
        <v>3.9673681858870502</v>
      </c>
      <c r="E454">
        <v>36.512800725206802</v>
      </c>
      <c r="F454">
        <v>9.2032801127690096</v>
      </c>
      <c r="G454">
        <v>3.2021481393251201</v>
      </c>
      <c r="H454">
        <v>5.1110393056624901E-4</v>
      </c>
      <c r="I454">
        <v>2.8958347939385802E-3</v>
      </c>
      <c r="J454" t="s">
        <v>1744</v>
      </c>
      <c r="K454">
        <v>54626</v>
      </c>
    </row>
    <row r="455" spans="1:11">
      <c r="A455">
        <v>785</v>
      </c>
      <c r="B455" t="s">
        <v>1743</v>
      </c>
      <c r="C455">
        <v>33.280034904973299</v>
      </c>
      <c r="D455">
        <v>4.4376673414841603</v>
      </c>
      <c r="E455">
        <v>40.7521508540637</v>
      </c>
      <c r="F455">
        <v>9.1832369842382793</v>
      </c>
      <c r="G455">
        <v>3.19900277650992</v>
      </c>
      <c r="H455" s="1">
        <v>3.4104901171657897E-5</v>
      </c>
      <c r="I455">
        <v>2.72514142801333E-4</v>
      </c>
      <c r="J455" t="s">
        <v>1742</v>
      </c>
      <c r="K455">
        <v>785</v>
      </c>
    </row>
    <row r="456" spans="1:11">
      <c r="A456">
        <v>55771</v>
      </c>
      <c r="B456" t="s">
        <v>1741</v>
      </c>
      <c r="C456">
        <v>44.788046397465003</v>
      </c>
      <c r="D456">
        <v>5.9765391932956504</v>
      </c>
      <c r="E456">
        <v>54.842841009944202</v>
      </c>
      <c r="F456">
        <v>9.17635428066224</v>
      </c>
      <c r="G456">
        <v>3.1979210919953802</v>
      </c>
      <c r="H456" s="1">
        <v>6.5121290183651401E-10</v>
      </c>
      <c r="I456" s="1">
        <v>1.28329124240457E-8</v>
      </c>
      <c r="J456" t="s">
        <v>1740</v>
      </c>
      <c r="K456">
        <v>55771</v>
      </c>
    </row>
    <row r="457" spans="1:11">
      <c r="A457">
        <v>6241</v>
      </c>
      <c r="B457" t="s">
        <v>1739</v>
      </c>
      <c r="C457">
        <v>1062.42778624834</v>
      </c>
      <c r="D457">
        <v>144.38489458374301</v>
      </c>
      <c r="E457">
        <v>1300.2627322754299</v>
      </c>
      <c r="F457">
        <v>9.0055316106580694</v>
      </c>
      <c r="G457">
        <v>3.17081144319679</v>
      </c>
      <c r="H457" s="1">
        <v>8.4641923767726492E-28</v>
      </c>
      <c r="I457" s="1">
        <v>1.1992926100046899E-25</v>
      </c>
      <c r="J457" t="s">
        <v>1738</v>
      </c>
      <c r="K457">
        <v>6241</v>
      </c>
    </row>
    <row r="458" spans="1:11">
      <c r="A458">
        <v>56901</v>
      </c>
      <c r="B458" t="s">
        <v>1737</v>
      </c>
      <c r="C458">
        <v>1118.4634815705999</v>
      </c>
      <c r="D458">
        <v>152.311601741787</v>
      </c>
      <c r="E458">
        <v>1368.7618960340201</v>
      </c>
      <c r="F458">
        <v>8.9865898617130409</v>
      </c>
      <c r="G458">
        <v>3.1677737605747902</v>
      </c>
      <c r="H458" s="1">
        <v>4.8395582245661297E-8</v>
      </c>
      <c r="I458" s="1">
        <v>6.9951085832090895E-7</v>
      </c>
      <c r="J458" t="s">
        <v>1736</v>
      </c>
      <c r="K458">
        <v>56901</v>
      </c>
    </row>
    <row r="459" spans="1:11">
      <c r="A459">
        <v>10158</v>
      </c>
      <c r="B459" t="s">
        <v>1735</v>
      </c>
      <c r="C459">
        <v>2580.3076425859099</v>
      </c>
      <c r="D459">
        <v>352.061372241865</v>
      </c>
      <c r="E459">
        <v>3157.5735157320401</v>
      </c>
      <c r="F459">
        <v>8.9688155665166303</v>
      </c>
      <c r="G459">
        <v>3.1649174735347998</v>
      </c>
      <c r="H459" s="1">
        <v>1.4709597301774901E-7</v>
      </c>
      <c r="I459" s="1">
        <v>1.9677998518065799E-6</v>
      </c>
      <c r="J459" t="s">
        <v>1734</v>
      </c>
      <c r="K459">
        <v>10158</v>
      </c>
    </row>
    <row r="460" spans="1:11">
      <c r="A460">
        <v>56899</v>
      </c>
      <c r="B460" t="s">
        <v>1733</v>
      </c>
      <c r="C460">
        <v>39.588695660306101</v>
      </c>
      <c r="D460">
        <v>5.4026283293691399</v>
      </c>
      <c r="E460">
        <v>48.445189787491799</v>
      </c>
      <c r="F460">
        <v>8.9669669712683593</v>
      </c>
      <c r="G460">
        <v>3.16462008375533</v>
      </c>
      <c r="H460" s="1">
        <v>1.9454794259136898E-5</v>
      </c>
      <c r="I460">
        <v>1.6593067422375301E-4</v>
      </c>
      <c r="J460" t="s">
        <v>1732</v>
      </c>
      <c r="K460">
        <v>56899</v>
      </c>
    </row>
    <row r="461" spans="1:11">
      <c r="A461">
        <v>11339</v>
      </c>
      <c r="B461" t="s">
        <v>1731</v>
      </c>
      <c r="C461">
        <v>104.145522604196</v>
      </c>
      <c r="D461">
        <v>14.2333692583298</v>
      </c>
      <c r="E461">
        <v>127.43882657981</v>
      </c>
      <c r="F461">
        <v>8.9535249361446105</v>
      </c>
      <c r="G461">
        <v>3.1624557725132401</v>
      </c>
      <c r="H461" s="1">
        <v>5.341602259947E-17</v>
      </c>
      <c r="I461" s="1">
        <v>2.57112529832856E-15</v>
      </c>
      <c r="J461" t="s">
        <v>1730</v>
      </c>
      <c r="K461">
        <v>11339</v>
      </c>
    </row>
    <row r="462" spans="1:11">
      <c r="A462">
        <v>161357</v>
      </c>
      <c r="B462" t="s">
        <v>1729</v>
      </c>
      <c r="C462">
        <v>22.825410410358899</v>
      </c>
      <c r="D462">
        <v>3.12246128801775</v>
      </c>
      <c r="E462">
        <v>27.929801374695899</v>
      </c>
      <c r="F462">
        <v>8.9448030891126908</v>
      </c>
      <c r="G462">
        <v>3.1610497231394001</v>
      </c>
      <c r="H462" s="1">
        <v>2.3075273269675699E-5</v>
      </c>
      <c r="I462">
        <v>1.9320619982766301E-4</v>
      </c>
      <c r="J462" t="s">
        <v>1728</v>
      </c>
      <c r="K462">
        <v>161357</v>
      </c>
    </row>
    <row r="463" spans="1:11">
      <c r="A463">
        <v>4137</v>
      </c>
      <c r="B463" t="s">
        <v>1727</v>
      </c>
      <c r="C463">
        <v>266.64041876221103</v>
      </c>
      <c r="D463">
        <v>36.5938373086925</v>
      </c>
      <c r="E463">
        <v>326.23797872426297</v>
      </c>
      <c r="F463">
        <v>8.9151070977398792</v>
      </c>
      <c r="G463">
        <v>3.1562521291402499</v>
      </c>
      <c r="H463" s="1">
        <v>2.5353343051828802E-15</v>
      </c>
      <c r="I463" s="1">
        <v>1.00812107154703E-13</v>
      </c>
      <c r="J463" t="s">
        <v>1726</v>
      </c>
      <c r="K463">
        <v>4137</v>
      </c>
    </row>
    <row r="464" spans="1:11">
      <c r="A464">
        <v>57464</v>
      </c>
      <c r="B464" t="s">
        <v>1725</v>
      </c>
      <c r="C464">
        <v>82.044742376632598</v>
      </c>
      <c r="D464">
        <v>11.3161387864091</v>
      </c>
      <c r="E464">
        <v>100.368214809333</v>
      </c>
      <c r="F464">
        <v>8.8694754194670704</v>
      </c>
      <c r="G464">
        <v>3.1488487795980999</v>
      </c>
      <c r="H464" s="1">
        <v>8.6819594128205194E-5</v>
      </c>
      <c r="I464">
        <v>6.2097768711677503E-4</v>
      </c>
      <c r="J464" t="s">
        <v>1724</v>
      </c>
      <c r="K464">
        <v>57464</v>
      </c>
    </row>
    <row r="465" spans="1:11">
      <c r="A465">
        <v>123591</v>
      </c>
      <c r="B465" t="s">
        <v>1723</v>
      </c>
      <c r="C465">
        <v>38.617129920746699</v>
      </c>
      <c r="D465">
        <v>5.34728770240815</v>
      </c>
      <c r="E465">
        <v>47.236260029124601</v>
      </c>
      <c r="F465">
        <v>8.8336859091856503</v>
      </c>
      <c r="G465">
        <v>3.1430155367796901</v>
      </c>
      <c r="H465" s="1">
        <v>2.9453386127528398E-6</v>
      </c>
      <c r="I465" s="1">
        <v>3.0296632356128401E-5</v>
      </c>
      <c r="J465" t="s">
        <v>1722</v>
      </c>
      <c r="K465">
        <v>123591</v>
      </c>
    </row>
    <row r="466" spans="1:11">
      <c r="A466">
        <v>257240</v>
      </c>
      <c r="B466" t="s">
        <v>1721</v>
      </c>
      <c r="C466">
        <v>15.6935622845235</v>
      </c>
      <c r="D466">
        <v>2.1775058412275801</v>
      </c>
      <c r="E466">
        <v>19.195131311284101</v>
      </c>
      <c r="F466">
        <v>8.8151916508581092</v>
      </c>
      <c r="G466">
        <v>3.1399919354827199</v>
      </c>
      <c r="H466">
        <v>5.1216787838102699E-4</v>
      </c>
      <c r="I466">
        <v>2.90031458289509E-3</v>
      </c>
      <c r="J466" t="s">
        <v>1720</v>
      </c>
      <c r="K466">
        <v>257240</v>
      </c>
    </row>
    <row r="467" spans="1:11">
      <c r="A467">
        <v>25903</v>
      </c>
      <c r="B467" t="s">
        <v>1719</v>
      </c>
      <c r="C467">
        <v>334.16091554979403</v>
      </c>
      <c r="D467">
        <v>46.618565699453299</v>
      </c>
      <c r="E467">
        <v>408.65375229858699</v>
      </c>
      <c r="F467">
        <v>8.7659014422097403</v>
      </c>
      <c r="G467">
        <v>3.13190245827911</v>
      </c>
      <c r="H467" s="1">
        <v>3.9570955569679703E-18</v>
      </c>
      <c r="I467" s="1">
        <v>2.2301614175404901E-16</v>
      </c>
      <c r="J467" t="s">
        <v>1718</v>
      </c>
      <c r="K467">
        <v>25903</v>
      </c>
    </row>
    <row r="468" spans="1:11">
      <c r="A468">
        <v>9890</v>
      </c>
      <c r="B468" t="s">
        <v>1717</v>
      </c>
      <c r="C468">
        <v>24.6088471909517</v>
      </c>
      <c r="D468">
        <v>3.4534478180797401</v>
      </c>
      <c r="E468">
        <v>30.0895206036129</v>
      </c>
      <c r="F468">
        <v>8.7128927925553299</v>
      </c>
      <c r="G468">
        <v>3.1231517916809799</v>
      </c>
      <c r="H468" s="1">
        <v>3.54213324268898E-6</v>
      </c>
      <c r="I468" s="1">
        <v>3.5866995894767198E-5</v>
      </c>
      <c r="J468" t="s">
        <v>1716</v>
      </c>
      <c r="K468">
        <v>9890</v>
      </c>
    </row>
    <row r="469" spans="1:11">
      <c r="A469">
        <v>253982</v>
      </c>
      <c r="B469" t="s">
        <v>1715</v>
      </c>
      <c r="C469">
        <v>253.77715220362001</v>
      </c>
      <c r="D469">
        <v>35.644716214570003</v>
      </c>
      <c r="E469">
        <v>310.288145983167</v>
      </c>
      <c r="F469">
        <v>8.7050250060999002</v>
      </c>
      <c r="G469">
        <v>3.1218484421755699</v>
      </c>
      <c r="H469" s="1">
        <v>7.86801037250398E-5</v>
      </c>
      <c r="I469">
        <v>5.6944017516107905E-4</v>
      </c>
      <c r="J469" t="s">
        <v>1714</v>
      </c>
      <c r="K469">
        <v>253982</v>
      </c>
    </row>
    <row r="470" spans="1:11">
      <c r="A470">
        <v>80178</v>
      </c>
      <c r="B470" t="s">
        <v>1713</v>
      </c>
      <c r="C470">
        <v>177.600081592435</v>
      </c>
      <c r="D470">
        <v>25.0669446570395</v>
      </c>
      <c r="E470">
        <v>217.116438311449</v>
      </c>
      <c r="F470">
        <v>8.6614639830258309</v>
      </c>
      <c r="G470">
        <v>3.1146108936063399</v>
      </c>
      <c r="H470" s="1">
        <v>4.5002950240034796E-15</v>
      </c>
      <c r="I470" s="1">
        <v>1.76159408332587E-13</v>
      </c>
      <c r="J470" t="s">
        <v>1712</v>
      </c>
      <c r="K470">
        <v>80178</v>
      </c>
    </row>
    <row r="471" spans="1:11">
      <c r="A471">
        <v>92659</v>
      </c>
      <c r="B471" t="s">
        <v>1711</v>
      </c>
      <c r="C471">
        <v>99.711193056301298</v>
      </c>
      <c r="D471">
        <v>14.090920229168299</v>
      </c>
      <c r="E471">
        <v>121.89261088716501</v>
      </c>
      <c r="F471">
        <v>8.6504365154836602</v>
      </c>
      <c r="G471">
        <v>3.11277293538912</v>
      </c>
      <c r="H471" s="1">
        <v>1.27165887289234E-6</v>
      </c>
      <c r="I471" s="1">
        <v>1.4230131547605001E-5</v>
      </c>
      <c r="J471" t="s">
        <v>1710</v>
      </c>
      <c r="K471">
        <v>92659</v>
      </c>
    </row>
    <row r="472" spans="1:11">
      <c r="A472">
        <v>1870</v>
      </c>
      <c r="B472" t="s">
        <v>1709</v>
      </c>
      <c r="C472">
        <v>102.819474470044</v>
      </c>
      <c r="D472">
        <v>14.5333452987944</v>
      </c>
      <c r="E472">
        <v>125.69152865948701</v>
      </c>
      <c r="F472">
        <v>8.6484925580013492</v>
      </c>
      <c r="G472">
        <v>3.11244869129062</v>
      </c>
      <c r="H472" s="1">
        <v>4.9476083261771198E-16</v>
      </c>
      <c r="I472" s="1">
        <v>2.1593466273901001E-14</v>
      </c>
      <c r="J472" t="s">
        <v>1708</v>
      </c>
      <c r="K472">
        <v>1870</v>
      </c>
    </row>
    <row r="473" spans="1:11">
      <c r="A473">
        <v>25928</v>
      </c>
      <c r="B473" t="s">
        <v>1707</v>
      </c>
      <c r="C473">
        <v>23.655112172620601</v>
      </c>
      <c r="D473">
        <v>3.3584997770317302</v>
      </c>
      <c r="E473">
        <v>28.9133019124105</v>
      </c>
      <c r="F473">
        <v>8.6089932505412499</v>
      </c>
      <c r="G473">
        <v>3.1058445364173402</v>
      </c>
      <c r="H473">
        <v>5.33714720925441E-4</v>
      </c>
      <c r="I473">
        <v>3.0054128701426999E-3</v>
      </c>
      <c r="J473" t="s">
        <v>1706</v>
      </c>
      <c r="K473">
        <v>25928</v>
      </c>
    </row>
    <row r="474" spans="1:11">
      <c r="A474">
        <v>64105</v>
      </c>
      <c r="B474" t="s">
        <v>1705</v>
      </c>
      <c r="C474">
        <v>80.494632013769902</v>
      </c>
      <c r="D474">
        <v>11.4341388463139</v>
      </c>
      <c r="E474">
        <v>98.385951487204096</v>
      </c>
      <c r="F474">
        <v>8.6045790426029107</v>
      </c>
      <c r="G474">
        <v>3.1051046137640701</v>
      </c>
      <c r="H474" s="1">
        <v>5.3569608913994402E-14</v>
      </c>
      <c r="I474" s="1">
        <v>1.8237234032987601E-12</v>
      </c>
      <c r="J474" t="s">
        <v>1704</v>
      </c>
      <c r="K474">
        <v>64105</v>
      </c>
    </row>
    <row r="475" spans="1:11">
      <c r="A475">
        <v>29893</v>
      </c>
      <c r="B475" t="s">
        <v>1703</v>
      </c>
      <c r="C475">
        <v>98.591741580337697</v>
      </c>
      <c r="D475">
        <v>14.0823153781961</v>
      </c>
      <c r="E475">
        <v>120.48537531146199</v>
      </c>
      <c r="F475">
        <v>8.5557929982176404</v>
      </c>
      <c r="G475">
        <v>3.0969015778679001</v>
      </c>
      <c r="H475" s="1">
        <v>3.5809731923924902E-8</v>
      </c>
      <c r="I475" s="1">
        <v>5.3373211352248697E-7</v>
      </c>
      <c r="J475" t="s">
        <v>1702</v>
      </c>
      <c r="K475">
        <v>29893</v>
      </c>
    </row>
    <row r="476" spans="1:11">
      <c r="A476">
        <v>55723</v>
      </c>
      <c r="B476" t="s">
        <v>1701</v>
      </c>
      <c r="C476">
        <v>349.50434509818302</v>
      </c>
      <c r="D476">
        <v>49.983090476967497</v>
      </c>
      <c r="E476">
        <v>427.10052505186502</v>
      </c>
      <c r="F476">
        <v>8.5449003048075909</v>
      </c>
      <c r="G476">
        <v>3.0950636597658101</v>
      </c>
      <c r="H476" s="1">
        <v>6.7113588625422098E-19</v>
      </c>
      <c r="I476" s="1">
        <v>4.1421024636303399E-17</v>
      </c>
      <c r="J476" t="s">
        <v>1700</v>
      </c>
      <c r="K476">
        <v>55723</v>
      </c>
    </row>
    <row r="477" spans="1:11">
      <c r="A477">
        <v>84264</v>
      </c>
      <c r="B477" t="s">
        <v>1699</v>
      </c>
      <c r="C477">
        <v>56.477793542003802</v>
      </c>
      <c r="D477">
        <v>8.1085147353332392</v>
      </c>
      <c r="E477">
        <v>69.008694787255294</v>
      </c>
      <c r="F477">
        <v>8.5106455423391605</v>
      </c>
      <c r="G477">
        <v>3.0892685661544399</v>
      </c>
      <c r="H477">
        <v>2.6133810252777399E-4</v>
      </c>
      <c r="I477">
        <v>1.6228773527341999E-3</v>
      </c>
      <c r="J477" t="s">
        <v>1698</v>
      </c>
      <c r="K477">
        <v>84264</v>
      </c>
    </row>
    <row r="478" spans="1:11">
      <c r="A478">
        <v>51176</v>
      </c>
      <c r="B478" t="s">
        <v>1697</v>
      </c>
      <c r="C478">
        <v>214.592076993359</v>
      </c>
      <c r="D478">
        <v>30.8412470097743</v>
      </c>
      <c r="E478">
        <v>262.19591895801801</v>
      </c>
      <c r="F478">
        <v>8.5014694404192497</v>
      </c>
      <c r="G478">
        <v>3.0877122260953902</v>
      </c>
      <c r="H478" s="1">
        <v>5.8731745757065404E-11</v>
      </c>
      <c r="I478" s="1">
        <v>1.3676883386946299E-9</v>
      </c>
      <c r="J478" t="s">
        <v>1696</v>
      </c>
      <c r="K478">
        <v>51176</v>
      </c>
    </row>
    <row r="479" spans="1:11">
      <c r="A479">
        <v>7757</v>
      </c>
      <c r="B479" t="s">
        <v>1695</v>
      </c>
      <c r="C479">
        <v>80.777120022078506</v>
      </c>
      <c r="D479">
        <v>11.6912380931446</v>
      </c>
      <c r="E479">
        <v>98.675016894859297</v>
      </c>
      <c r="F479">
        <v>8.4400827447624707</v>
      </c>
      <c r="G479">
        <v>3.0772571428747999</v>
      </c>
      <c r="H479">
        <v>1.53124742388343E-3</v>
      </c>
      <c r="I479">
        <v>7.3775618219670902E-3</v>
      </c>
      <c r="J479" t="s">
        <v>1694</v>
      </c>
      <c r="K479">
        <v>7757</v>
      </c>
    </row>
    <row r="480" spans="1:11">
      <c r="A480">
        <v>23594</v>
      </c>
      <c r="B480" t="s">
        <v>1693</v>
      </c>
      <c r="C480">
        <v>115.566873846167</v>
      </c>
      <c r="D480">
        <v>16.761234489253098</v>
      </c>
      <c r="E480">
        <v>141.16418974174101</v>
      </c>
      <c r="F480">
        <v>8.4220640092023995</v>
      </c>
      <c r="G480">
        <v>3.0741738402906602</v>
      </c>
      <c r="H480" s="1">
        <v>1.05066255675013E-13</v>
      </c>
      <c r="I480" s="1">
        <v>3.4825915390136001E-12</v>
      </c>
      <c r="J480" t="s">
        <v>1692</v>
      </c>
      <c r="K480">
        <v>23594</v>
      </c>
    </row>
    <row r="481" spans="1:11">
      <c r="A481">
        <v>80307</v>
      </c>
      <c r="B481" t="s">
        <v>1691</v>
      </c>
      <c r="C481">
        <v>76.026823591439395</v>
      </c>
      <c r="D481">
        <v>11.0516680125855</v>
      </c>
      <c r="E481">
        <v>92.859765451246105</v>
      </c>
      <c r="F481">
        <v>8.4023303401349896</v>
      </c>
      <c r="G481">
        <v>3.0707895069272602</v>
      </c>
      <c r="H481" s="1">
        <v>9.0618780302292594E-5</v>
      </c>
      <c r="I481">
        <v>6.4357566526019303E-4</v>
      </c>
      <c r="J481" t="s">
        <v>1690</v>
      </c>
      <c r="K481">
        <v>80307</v>
      </c>
    </row>
    <row r="482" spans="1:11">
      <c r="A482">
        <v>55329</v>
      </c>
      <c r="B482" t="s">
        <v>1689</v>
      </c>
      <c r="C482">
        <v>274.55909893009698</v>
      </c>
      <c r="D482">
        <v>39.939917088943403</v>
      </c>
      <c r="E482">
        <v>335.34127039153498</v>
      </c>
      <c r="F482">
        <v>8.3961433781836394</v>
      </c>
      <c r="G482">
        <v>3.0697268032699401</v>
      </c>
      <c r="H482">
        <v>1.84414267421209E-3</v>
      </c>
      <c r="I482">
        <v>8.6691940666231704E-3</v>
      </c>
      <c r="J482" t="s">
        <v>1688</v>
      </c>
      <c r="K482">
        <v>55329</v>
      </c>
    </row>
    <row r="483" spans="1:11">
      <c r="A483">
        <v>6535</v>
      </c>
      <c r="B483" t="s">
        <v>1687</v>
      </c>
      <c r="C483">
        <v>1188.07424133986</v>
      </c>
      <c r="D483">
        <v>173.289919093371</v>
      </c>
      <c r="E483">
        <v>1450.9717341498299</v>
      </c>
      <c r="F483">
        <v>8.3730879542278398</v>
      </c>
      <c r="G483">
        <v>3.0657597798440999</v>
      </c>
      <c r="H483" s="1">
        <v>1.42321023073451E-5</v>
      </c>
      <c r="I483">
        <v>1.25317242198592E-4</v>
      </c>
      <c r="J483" t="s">
        <v>1686</v>
      </c>
      <c r="K483">
        <v>6535</v>
      </c>
    </row>
    <row r="484" spans="1:11">
      <c r="A484">
        <v>2191</v>
      </c>
      <c r="B484" t="s">
        <v>1685</v>
      </c>
      <c r="C484">
        <v>121.524358003008</v>
      </c>
      <c r="D484">
        <v>17.817360625989998</v>
      </c>
      <c r="E484">
        <v>148.39145576907501</v>
      </c>
      <c r="F484">
        <v>8.3284757425080294</v>
      </c>
      <c r="G484">
        <v>3.0580524811918099</v>
      </c>
      <c r="H484" s="1">
        <v>5.8447619028890604E-9</v>
      </c>
      <c r="I484" s="1">
        <v>9.9573759090709395E-8</v>
      </c>
      <c r="J484" t="s">
        <v>1684</v>
      </c>
      <c r="K484">
        <v>2191</v>
      </c>
    </row>
    <row r="485" spans="1:11">
      <c r="A485">
        <v>10626</v>
      </c>
      <c r="B485" t="s">
        <v>1683</v>
      </c>
      <c r="C485">
        <v>1327.3785945501199</v>
      </c>
      <c r="D485">
        <v>195.51194396654901</v>
      </c>
      <c r="E485">
        <v>1620.60829677385</v>
      </c>
      <c r="F485">
        <v>8.2890500902140491</v>
      </c>
      <c r="G485">
        <v>3.0512067810142902</v>
      </c>
      <c r="H485" s="1">
        <v>3.8097848319286397E-9</v>
      </c>
      <c r="I485" s="1">
        <v>6.6654670276873197E-8</v>
      </c>
      <c r="J485" t="s">
        <v>1682</v>
      </c>
      <c r="K485">
        <v>10626</v>
      </c>
    </row>
    <row r="486" spans="1:11">
      <c r="A486">
        <v>80320</v>
      </c>
      <c r="B486" t="s">
        <v>1681</v>
      </c>
      <c r="C486">
        <v>48.957544075171903</v>
      </c>
      <c r="D486">
        <v>7.2115486292170701</v>
      </c>
      <c r="E486">
        <v>59.772568802103201</v>
      </c>
      <c r="F486">
        <v>8.2884511878542906</v>
      </c>
      <c r="G486">
        <v>3.0511025393134101</v>
      </c>
      <c r="H486" s="1">
        <v>6.9479604033143494E-5</v>
      </c>
      <c r="I486">
        <v>5.1000716276791203E-4</v>
      </c>
      <c r="J486" t="s">
        <v>1680</v>
      </c>
      <c r="K486">
        <v>80320</v>
      </c>
    </row>
    <row r="487" spans="1:11">
      <c r="A487">
        <v>11144</v>
      </c>
      <c r="B487" t="s">
        <v>1679</v>
      </c>
      <c r="C487">
        <v>13.2019364380411</v>
      </c>
      <c r="D487">
        <v>1.94887681695819</v>
      </c>
      <c r="E487">
        <v>16.117236858010699</v>
      </c>
      <c r="F487">
        <v>8.2700131264153303</v>
      </c>
      <c r="G487">
        <v>3.0478896192876301</v>
      </c>
      <c r="H487">
        <v>1.1817694174959599E-3</v>
      </c>
      <c r="I487">
        <v>5.93539707439309E-3</v>
      </c>
      <c r="J487" t="s">
        <v>1678</v>
      </c>
      <c r="K487">
        <v>11144</v>
      </c>
    </row>
    <row r="488" spans="1:11">
      <c r="A488">
        <v>284403</v>
      </c>
      <c r="B488" t="s">
        <v>1677</v>
      </c>
      <c r="C488">
        <v>230.98709494554299</v>
      </c>
      <c r="D488">
        <v>34.252742322514003</v>
      </c>
      <c r="E488">
        <v>281.95454381161301</v>
      </c>
      <c r="F488">
        <v>8.2315903689348495</v>
      </c>
      <c r="G488">
        <v>3.0411711907583099</v>
      </c>
      <c r="H488" s="1">
        <v>4.0923711062115399E-18</v>
      </c>
      <c r="I488" s="1">
        <v>2.29995828650772E-16</v>
      </c>
      <c r="J488" t="s">
        <v>1676</v>
      </c>
      <c r="K488">
        <v>284403</v>
      </c>
    </row>
    <row r="489" spans="1:11">
      <c r="A489">
        <v>55283</v>
      </c>
      <c r="B489" t="s">
        <v>1675</v>
      </c>
      <c r="C489">
        <v>82.694716772177898</v>
      </c>
      <c r="D489">
        <v>12.2771403269451</v>
      </c>
      <c r="E489">
        <v>100.937612224311</v>
      </c>
      <c r="F489">
        <v>8.2215898439133497</v>
      </c>
      <c r="G489">
        <v>3.0394174009809101</v>
      </c>
      <c r="H489">
        <v>1.6312677843604301E-4</v>
      </c>
      <c r="I489">
        <v>1.08070819299743E-3</v>
      </c>
      <c r="J489" t="s">
        <v>1674</v>
      </c>
      <c r="K489">
        <v>55283</v>
      </c>
    </row>
    <row r="490" spans="1:11">
      <c r="A490">
        <v>54097</v>
      </c>
      <c r="B490" t="s">
        <v>1673</v>
      </c>
      <c r="C490">
        <v>709.83394484503401</v>
      </c>
      <c r="D490">
        <v>105.51087455095001</v>
      </c>
      <c r="E490">
        <v>866.39432575023704</v>
      </c>
      <c r="F490">
        <v>8.2114220874159205</v>
      </c>
      <c r="G490">
        <v>3.0376320954253502</v>
      </c>
      <c r="H490" s="1">
        <v>1.2984795411652699E-5</v>
      </c>
      <c r="I490">
        <v>1.15599152071882E-4</v>
      </c>
      <c r="J490" t="s">
        <v>1672</v>
      </c>
      <c r="K490">
        <v>54097</v>
      </c>
    </row>
    <row r="491" spans="1:11">
      <c r="A491">
        <v>6424</v>
      </c>
      <c r="B491" t="s">
        <v>1671</v>
      </c>
      <c r="C491">
        <v>185.574843259294</v>
      </c>
      <c r="D491">
        <v>27.617180218372301</v>
      </c>
      <c r="E491">
        <v>226.49651762222601</v>
      </c>
      <c r="F491">
        <v>8.2012904949488696</v>
      </c>
      <c r="G491">
        <v>3.03585093950834</v>
      </c>
      <c r="H491" s="1">
        <v>1.8455557793919401E-6</v>
      </c>
      <c r="I491" s="1">
        <v>1.9719905619418898E-5</v>
      </c>
      <c r="J491" t="s">
        <v>1670</v>
      </c>
      <c r="K491">
        <v>6424</v>
      </c>
    </row>
    <row r="492" spans="1:11">
      <c r="A492">
        <v>4359</v>
      </c>
      <c r="B492" t="s">
        <v>1669</v>
      </c>
      <c r="C492">
        <v>542.40876520654501</v>
      </c>
      <c r="D492">
        <v>80.762995037515296</v>
      </c>
      <c r="E492">
        <v>662.00611499126705</v>
      </c>
      <c r="F492">
        <v>8.1968990214362094</v>
      </c>
      <c r="G492">
        <v>3.0350782252761999</v>
      </c>
      <c r="H492" s="1">
        <v>6.7918156950312401E-6</v>
      </c>
      <c r="I492" s="1">
        <v>6.4979235275334604E-5</v>
      </c>
      <c r="J492" t="s">
        <v>1668</v>
      </c>
      <c r="K492">
        <v>4359</v>
      </c>
    </row>
    <row r="493" spans="1:11">
      <c r="A493">
        <v>84221</v>
      </c>
      <c r="B493" t="s">
        <v>1667</v>
      </c>
      <c r="C493">
        <v>196.52307066869301</v>
      </c>
      <c r="D493">
        <v>29.397159702191601</v>
      </c>
      <c r="E493">
        <v>239.81993879473001</v>
      </c>
      <c r="F493">
        <v>8.1579289027997994</v>
      </c>
      <c r="G493">
        <v>3.0282029339476599</v>
      </c>
      <c r="H493" s="1">
        <v>8.6791421504773799E-13</v>
      </c>
      <c r="I493" s="1">
        <v>2.5567253304188099E-11</v>
      </c>
      <c r="J493" t="s">
        <v>1666</v>
      </c>
      <c r="K493">
        <v>84221</v>
      </c>
    </row>
    <row r="494" spans="1:11">
      <c r="A494">
        <v>133022</v>
      </c>
      <c r="B494" t="s">
        <v>1665</v>
      </c>
      <c r="C494">
        <v>36.767394331647203</v>
      </c>
      <c r="D494">
        <v>5.5241915939400696</v>
      </c>
      <c r="E494">
        <v>44.861488305146402</v>
      </c>
      <c r="F494">
        <v>8.1209146247495401</v>
      </c>
      <c r="G494">
        <v>3.0216422212874701</v>
      </c>
      <c r="H494" s="1">
        <v>3.2145518335089702E-7</v>
      </c>
      <c r="I494" s="1">
        <v>4.0406491036686299E-6</v>
      </c>
      <c r="J494" t="s">
        <v>1664</v>
      </c>
      <c r="K494">
        <v>133022</v>
      </c>
    </row>
    <row r="495" spans="1:11">
      <c r="A495">
        <v>57125</v>
      </c>
      <c r="B495" t="s">
        <v>1663</v>
      </c>
      <c r="C495">
        <v>231.60336593952499</v>
      </c>
      <c r="D495">
        <v>34.866700420566701</v>
      </c>
      <c r="E495">
        <v>282.571414001432</v>
      </c>
      <c r="F495">
        <v>8.1043348120991805</v>
      </c>
      <c r="G495">
        <v>3.0186937770237101</v>
      </c>
      <c r="H495" s="1">
        <v>1.56619771300266E-18</v>
      </c>
      <c r="I495" s="1">
        <v>9.18714226985816E-17</v>
      </c>
      <c r="J495" t="s">
        <v>1662</v>
      </c>
      <c r="K495">
        <v>57125</v>
      </c>
    </row>
    <row r="496" spans="1:11">
      <c r="A496">
        <v>83481</v>
      </c>
      <c r="B496" t="s">
        <v>1661</v>
      </c>
      <c r="C496">
        <v>389.28205713412598</v>
      </c>
      <c r="D496">
        <v>58.910324690576402</v>
      </c>
      <c r="E496">
        <v>474.870588855253</v>
      </c>
      <c r="F496">
        <v>8.0609059846383193</v>
      </c>
      <c r="G496">
        <v>3.0109419958363999</v>
      </c>
      <c r="H496" s="1">
        <v>2.4519052795315301E-9</v>
      </c>
      <c r="I496" s="1">
        <v>4.4125522561873298E-8</v>
      </c>
      <c r="J496" t="s">
        <v>1660</v>
      </c>
      <c r="K496">
        <v>83481</v>
      </c>
    </row>
    <row r="497" spans="1:11">
      <c r="A497">
        <v>8208</v>
      </c>
      <c r="B497" t="s">
        <v>1659</v>
      </c>
      <c r="C497">
        <v>184.15719916088699</v>
      </c>
      <c r="D497">
        <v>27.982065381146899</v>
      </c>
      <c r="E497">
        <v>224.61707837843599</v>
      </c>
      <c r="F497">
        <v>8.0271800997853706</v>
      </c>
      <c r="G497">
        <v>3.0048932666281698</v>
      </c>
      <c r="H497" s="1">
        <v>1.6663617918034999E-17</v>
      </c>
      <c r="I497" s="1">
        <v>8.5310939570194597E-16</v>
      </c>
      <c r="J497" t="s">
        <v>1658</v>
      </c>
      <c r="K497">
        <v>8208</v>
      </c>
    </row>
    <row r="498" spans="1:11">
      <c r="A498">
        <v>1311</v>
      </c>
      <c r="B498" t="s">
        <v>1657</v>
      </c>
      <c r="C498">
        <v>83.407101650335903</v>
      </c>
      <c r="D498">
        <v>12.677070445090299</v>
      </c>
      <c r="E498">
        <v>101.730943931488</v>
      </c>
      <c r="F498">
        <v>8.0247991341633096</v>
      </c>
      <c r="G498">
        <v>3.0044652811105501</v>
      </c>
      <c r="H498" s="1">
        <v>9.6802261590477699E-5</v>
      </c>
      <c r="I498">
        <v>6.8123872095152604E-4</v>
      </c>
      <c r="J498" t="s">
        <v>1656</v>
      </c>
      <c r="K498">
        <v>1311</v>
      </c>
    </row>
    <row r="499" spans="1:11">
      <c r="A499">
        <v>771</v>
      </c>
      <c r="B499" t="s">
        <v>1655</v>
      </c>
      <c r="C499">
        <v>977.26397338376501</v>
      </c>
      <c r="D499">
        <v>149.330157060457</v>
      </c>
      <c r="E499">
        <v>1191.7545993742599</v>
      </c>
      <c r="F499">
        <v>7.9806692956987497</v>
      </c>
      <c r="G499">
        <v>2.9965097425748102</v>
      </c>
      <c r="H499">
        <v>2.2844221114499499E-4</v>
      </c>
      <c r="I499">
        <v>1.45083879047894E-3</v>
      </c>
      <c r="J499" t="s">
        <v>1654</v>
      </c>
      <c r="K499">
        <v>771</v>
      </c>
    </row>
    <row r="500" spans="1:11">
      <c r="A500">
        <v>120376</v>
      </c>
      <c r="B500" t="s">
        <v>1653</v>
      </c>
      <c r="C500">
        <v>78.175228293892602</v>
      </c>
      <c r="D500">
        <v>11.9474572289504</v>
      </c>
      <c r="E500">
        <v>95.332681937660098</v>
      </c>
      <c r="F500">
        <v>7.9793281625361896</v>
      </c>
      <c r="G500">
        <v>2.9962672806104602</v>
      </c>
      <c r="H500" s="1">
        <v>1.7244517839377799E-8</v>
      </c>
      <c r="I500" s="1">
        <v>2.7085705788429202E-7</v>
      </c>
      <c r="J500" t="s">
        <v>1652</v>
      </c>
      <c r="K500">
        <v>120376</v>
      </c>
    </row>
    <row r="501" spans="1:11">
      <c r="A501">
        <v>115584</v>
      </c>
      <c r="B501" t="s">
        <v>1651</v>
      </c>
      <c r="C501">
        <v>101.60338118232799</v>
      </c>
      <c r="D501">
        <v>15.5890123549368</v>
      </c>
      <c r="E501">
        <v>123.886896422585</v>
      </c>
      <c r="F501">
        <v>7.9470651252227604</v>
      </c>
      <c r="G501">
        <v>2.99042216718582</v>
      </c>
      <c r="H501" s="1">
        <v>5.8493908740082399E-6</v>
      </c>
      <c r="I501" s="1">
        <v>5.6937467046466301E-5</v>
      </c>
      <c r="J501" t="s">
        <v>1650</v>
      </c>
      <c r="K501">
        <v>115584</v>
      </c>
    </row>
    <row r="502" spans="1:11">
      <c r="A502">
        <v>7087</v>
      </c>
      <c r="B502" t="s">
        <v>1649</v>
      </c>
      <c r="C502">
        <v>15.3385224711144</v>
      </c>
      <c r="D502">
        <v>2.3580184742487398</v>
      </c>
      <c r="E502">
        <v>18.701347340768699</v>
      </c>
      <c r="F502">
        <v>7.9309587880675698</v>
      </c>
      <c r="G502">
        <v>2.98749528650628</v>
      </c>
      <c r="H502">
        <v>2.11103571995192E-3</v>
      </c>
      <c r="I502">
        <v>9.7127918329367995E-3</v>
      </c>
      <c r="J502" t="s">
        <v>1648</v>
      </c>
      <c r="K502">
        <v>7087</v>
      </c>
    </row>
    <row r="503" spans="1:11">
      <c r="A503">
        <v>388743</v>
      </c>
      <c r="B503" t="s">
        <v>1647</v>
      </c>
      <c r="C503">
        <v>19.841967703643299</v>
      </c>
      <c r="D503">
        <v>3.06374284856305</v>
      </c>
      <c r="E503">
        <v>24.188658080606999</v>
      </c>
      <c r="F503">
        <v>7.89513326549321</v>
      </c>
      <c r="G503">
        <v>2.9809636181872898</v>
      </c>
      <c r="H503">
        <v>3.0570874056617801E-4</v>
      </c>
      <c r="I503">
        <v>1.8627679770416401E-3</v>
      </c>
      <c r="J503" t="s">
        <v>1646</v>
      </c>
      <c r="K503">
        <v>388743</v>
      </c>
    </row>
    <row r="504" spans="1:11">
      <c r="A504">
        <v>388407</v>
      </c>
      <c r="B504" t="s">
        <v>1645</v>
      </c>
      <c r="C504">
        <v>22.1035951336954</v>
      </c>
      <c r="D504">
        <v>3.4145058738387202</v>
      </c>
      <c r="E504">
        <v>26.945328102570201</v>
      </c>
      <c r="F504">
        <v>7.89142824706206</v>
      </c>
      <c r="G504">
        <v>2.98028643312569</v>
      </c>
      <c r="H504" s="1">
        <v>3.1594082697801599E-5</v>
      </c>
      <c r="I504">
        <v>2.5540389738557901E-4</v>
      </c>
      <c r="J504" t="s">
        <v>1644</v>
      </c>
      <c r="K504">
        <v>388407</v>
      </c>
    </row>
    <row r="505" spans="1:11">
      <c r="A505">
        <v>79140</v>
      </c>
      <c r="B505" t="s">
        <v>1643</v>
      </c>
      <c r="C505">
        <v>213.904237657274</v>
      </c>
      <c r="D505">
        <v>33.192117711916403</v>
      </c>
      <c r="E505">
        <v>260.720849042081</v>
      </c>
      <c r="F505">
        <v>7.8549025194761599</v>
      </c>
      <c r="G505">
        <v>2.9735933715677199</v>
      </c>
      <c r="H505" s="1">
        <v>2.46946465063408E-5</v>
      </c>
      <c r="I505">
        <v>2.05482335693787E-4</v>
      </c>
      <c r="J505" t="s">
        <v>1642</v>
      </c>
      <c r="K505">
        <v>79140</v>
      </c>
    </row>
    <row r="506" spans="1:11">
      <c r="A506">
        <v>9829</v>
      </c>
      <c r="B506" t="s">
        <v>1641</v>
      </c>
      <c r="C506">
        <v>204.60095953209</v>
      </c>
      <c r="D506">
        <v>31.757553387888802</v>
      </c>
      <c r="E506">
        <v>249.37904402540599</v>
      </c>
      <c r="F506">
        <v>7.8525899328413296</v>
      </c>
      <c r="G506">
        <v>2.9731685606306599</v>
      </c>
      <c r="H506" s="1">
        <v>1.0496890704148499E-17</v>
      </c>
      <c r="I506" s="1">
        <v>5.5142934978450902E-16</v>
      </c>
      <c r="J506" t="s">
        <v>1640</v>
      </c>
      <c r="K506">
        <v>9829</v>
      </c>
    </row>
    <row r="507" spans="1:11">
      <c r="A507">
        <v>53616</v>
      </c>
      <c r="B507" t="s">
        <v>1639</v>
      </c>
      <c r="C507">
        <v>14.8308933626819</v>
      </c>
      <c r="D507">
        <v>2.3044042925274599</v>
      </c>
      <c r="E507">
        <v>18.0760977850017</v>
      </c>
      <c r="F507">
        <v>7.84415210630244</v>
      </c>
      <c r="G507">
        <v>2.9716175111650198</v>
      </c>
      <c r="H507">
        <v>4.2841133033243102E-4</v>
      </c>
      <c r="I507">
        <v>2.4919444828819101E-3</v>
      </c>
      <c r="J507" t="s">
        <v>1638</v>
      </c>
      <c r="K507">
        <v>53616</v>
      </c>
    </row>
    <row r="508" spans="1:11">
      <c r="A508">
        <v>219790</v>
      </c>
      <c r="B508" t="s">
        <v>1637</v>
      </c>
      <c r="C508">
        <v>57.949475947383</v>
      </c>
      <c r="D508">
        <v>9.0228799011622201</v>
      </c>
      <c r="E508">
        <v>70.624759897181093</v>
      </c>
      <c r="F508">
        <v>7.8272969019663101</v>
      </c>
      <c r="G508">
        <v>2.96851416965875</v>
      </c>
      <c r="H508" s="1">
        <v>5.2174061496494796E-10</v>
      </c>
      <c r="I508" s="1">
        <v>1.04555987779828E-8</v>
      </c>
      <c r="J508" t="s">
        <v>1636</v>
      </c>
      <c r="K508">
        <v>219790</v>
      </c>
    </row>
    <row r="509" spans="1:11">
      <c r="A509">
        <v>9542</v>
      </c>
      <c r="B509" t="s">
        <v>1635</v>
      </c>
      <c r="C509">
        <v>31.468614090912801</v>
      </c>
      <c r="D509">
        <v>4.9106865799948896</v>
      </c>
      <c r="E509">
        <v>38.348906192186902</v>
      </c>
      <c r="F509">
        <v>7.8092758654996102</v>
      </c>
      <c r="G509">
        <v>2.96518877708843</v>
      </c>
      <c r="H509" s="1">
        <v>1.7794403165335501E-6</v>
      </c>
      <c r="I509" s="1">
        <v>1.9125181179837101E-5</v>
      </c>
      <c r="J509" t="s">
        <v>1634</v>
      </c>
      <c r="K509">
        <v>9542</v>
      </c>
    </row>
    <row r="510" spans="1:11">
      <c r="A510">
        <v>2524</v>
      </c>
      <c r="B510" t="s">
        <v>1633</v>
      </c>
      <c r="C510">
        <v>82.828449631581606</v>
      </c>
      <c r="D510">
        <v>12.982738514604501</v>
      </c>
      <c r="E510">
        <v>100.92319344427</v>
      </c>
      <c r="F510">
        <v>7.7736444688260598</v>
      </c>
      <c r="G510">
        <v>2.9585911268704801</v>
      </c>
      <c r="H510">
        <v>1.05182304333043E-4</v>
      </c>
      <c r="I510">
        <v>7.3481526499334301E-4</v>
      </c>
      <c r="J510" t="s">
        <v>1632</v>
      </c>
      <c r="K510">
        <v>2524</v>
      </c>
    </row>
    <row r="511" spans="1:11">
      <c r="A511">
        <v>1268</v>
      </c>
      <c r="B511" t="s">
        <v>1631</v>
      </c>
      <c r="C511">
        <v>49.2883333083305</v>
      </c>
      <c r="D511">
        <v>7.74753256046837</v>
      </c>
      <c r="E511">
        <v>60.050198787051201</v>
      </c>
      <c r="F511">
        <v>7.7508804665702398</v>
      </c>
      <c r="G511">
        <v>2.95436020362619</v>
      </c>
      <c r="H511" s="1">
        <v>2.8908515863546401E-5</v>
      </c>
      <c r="I511">
        <v>2.3653490816370599E-4</v>
      </c>
      <c r="J511" t="s">
        <v>1630</v>
      </c>
      <c r="K511">
        <v>1268</v>
      </c>
    </row>
    <row r="512" spans="1:11">
      <c r="A512">
        <v>222699</v>
      </c>
      <c r="B512" t="s">
        <v>1629</v>
      </c>
      <c r="C512">
        <v>120.754133626011</v>
      </c>
      <c r="D512">
        <v>19.025556022449901</v>
      </c>
      <c r="E512">
        <v>147.10868740931701</v>
      </c>
      <c r="F512">
        <v>7.7321623208136598</v>
      </c>
      <c r="G512">
        <v>2.9508719242763601</v>
      </c>
      <c r="H512" s="1">
        <v>9.1575768972457997E-17</v>
      </c>
      <c r="I512" s="1">
        <v>4.3455294144477701E-15</v>
      </c>
      <c r="J512" t="s">
        <v>1628</v>
      </c>
      <c r="K512">
        <v>222699</v>
      </c>
    </row>
    <row r="513" spans="1:11">
      <c r="A513">
        <v>54997</v>
      </c>
      <c r="B513" t="s">
        <v>1627</v>
      </c>
      <c r="C513">
        <v>1134.94923040709</v>
      </c>
      <c r="D513">
        <v>179.26682233454301</v>
      </c>
      <c r="E513">
        <v>1382.53534648806</v>
      </c>
      <c r="F513">
        <v>7.71216518753263</v>
      </c>
      <c r="G513">
        <v>2.9471359531085701</v>
      </c>
      <c r="H513" s="1">
        <v>9.3576319504710707E-5</v>
      </c>
      <c r="I513">
        <v>6.6154446536710403E-4</v>
      </c>
      <c r="J513" t="s">
        <v>1626</v>
      </c>
      <c r="K513">
        <v>54997</v>
      </c>
    </row>
    <row r="514" spans="1:11">
      <c r="A514">
        <v>3200</v>
      </c>
      <c r="B514" t="s">
        <v>1625</v>
      </c>
      <c r="C514">
        <v>98.535469051644796</v>
      </c>
      <c r="D514">
        <v>15.654135163238299</v>
      </c>
      <c r="E514">
        <v>120.00731720926299</v>
      </c>
      <c r="F514">
        <v>7.66617356742164</v>
      </c>
      <c r="G514">
        <v>2.9385066621123102</v>
      </c>
      <c r="H514" s="1">
        <v>1.41718777487137E-6</v>
      </c>
      <c r="I514" s="1">
        <v>1.5649735472234901E-5</v>
      </c>
      <c r="J514" t="s">
        <v>1624</v>
      </c>
      <c r="K514">
        <v>3200</v>
      </c>
    </row>
    <row r="515" spans="1:11">
      <c r="A515">
        <v>83483</v>
      </c>
      <c r="B515" t="s">
        <v>1623</v>
      </c>
      <c r="C515">
        <v>3880.38325427273</v>
      </c>
      <c r="D515">
        <v>619.73353028870497</v>
      </c>
      <c r="E515">
        <v>4725.11116204061</v>
      </c>
      <c r="F515">
        <v>7.6244239356218104</v>
      </c>
      <c r="G515">
        <v>2.9306283386622698</v>
      </c>
      <c r="H515" s="1">
        <v>1.04068673900134E-41</v>
      </c>
      <c r="I515" s="1">
        <v>5.51016241808078E-39</v>
      </c>
      <c r="J515" t="s">
        <v>1622</v>
      </c>
      <c r="K515">
        <v>83483</v>
      </c>
    </row>
    <row r="516" spans="1:11">
      <c r="A516">
        <v>115811</v>
      </c>
      <c r="B516" t="s">
        <v>1621</v>
      </c>
      <c r="C516">
        <v>39.7293304694957</v>
      </c>
      <c r="D516">
        <v>6.3526095798972904</v>
      </c>
      <c r="E516">
        <v>48.376149352811296</v>
      </c>
      <c r="F516">
        <v>7.6151617291099898</v>
      </c>
      <c r="G516">
        <v>2.92887467667413</v>
      </c>
      <c r="H516" s="1">
        <v>1.1793049243393E-6</v>
      </c>
      <c r="I516" s="1">
        <v>1.32556508814004E-5</v>
      </c>
      <c r="J516" t="s">
        <v>1620</v>
      </c>
      <c r="K516">
        <v>115811</v>
      </c>
    </row>
    <row r="517" spans="1:11">
      <c r="A517">
        <v>53905</v>
      </c>
      <c r="B517" t="s">
        <v>1619</v>
      </c>
      <c r="C517">
        <v>116.728187103826</v>
      </c>
      <c r="D517">
        <v>18.8457388712784</v>
      </c>
      <c r="E517">
        <v>142.086334314331</v>
      </c>
      <c r="F517">
        <v>7.5394408934995596</v>
      </c>
      <c r="G517">
        <v>2.9144575407242801</v>
      </c>
      <c r="H517">
        <v>2.6794234131762902E-4</v>
      </c>
      <c r="I517">
        <v>1.6587692022494399E-3</v>
      </c>
      <c r="J517" t="s">
        <v>1618</v>
      </c>
      <c r="K517">
        <v>53905</v>
      </c>
    </row>
    <row r="518" spans="1:11">
      <c r="A518">
        <v>55057</v>
      </c>
      <c r="B518" t="s">
        <v>1617</v>
      </c>
      <c r="C518">
        <v>79.816837276875503</v>
      </c>
      <c r="D518">
        <v>12.929829876482</v>
      </c>
      <c r="E518">
        <v>97.145077536044795</v>
      </c>
      <c r="F518">
        <v>7.5132525689871104</v>
      </c>
      <c r="G518">
        <v>2.9094376013868999</v>
      </c>
      <c r="H518" s="1">
        <v>6.55826149609206E-11</v>
      </c>
      <c r="I518" s="1">
        <v>1.5166921988663499E-9</v>
      </c>
      <c r="J518" t="s">
        <v>1616</v>
      </c>
      <c r="K518">
        <v>55057</v>
      </c>
    </row>
    <row r="519" spans="1:11">
      <c r="A519">
        <v>81557</v>
      </c>
      <c r="B519" t="s">
        <v>1615</v>
      </c>
      <c r="C519">
        <v>245.84169088290199</v>
      </c>
      <c r="D519">
        <v>39.884596311956699</v>
      </c>
      <c r="E519">
        <v>299.198451134442</v>
      </c>
      <c r="F519">
        <v>7.5016040978393299</v>
      </c>
      <c r="G519">
        <v>2.9071991258152399</v>
      </c>
      <c r="H519">
        <v>4.67575449644233E-4</v>
      </c>
      <c r="I519">
        <v>2.6855889371515699E-3</v>
      </c>
      <c r="J519" t="s">
        <v>1614</v>
      </c>
      <c r="K519">
        <v>81557</v>
      </c>
    </row>
    <row r="520" spans="1:11">
      <c r="A520">
        <v>169834</v>
      </c>
      <c r="B520" t="s">
        <v>1613</v>
      </c>
      <c r="C520">
        <v>39.405360020920597</v>
      </c>
      <c r="D520">
        <v>6.4397131911797496</v>
      </c>
      <c r="E520">
        <v>47.945683033806901</v>
      </c>
      <c r="F520">
        <v>7.4453134185349201</v>
      </c>
      <c r="G520">
        <v>2.89633258189652</v>
      </c>
      <c r="H520" s="1">
        <v>5.7658878660145204E-7</v>
      </c>
      <c r="I520" s="1">
        <v>6.9012292602148803E-6</v>
      </c>
      <c r="J520" t="s">
        <v>1612</v>
      </c>
      <c r="K520">
        <v>169834</v>
      </c>
    </row>
    <row r="521" spans="1:11">
      <c r="A521">
        <v>4897</v>
      </c>
      <c r="B521" t="s">
        <v>1611</v>
      </c>
      <c r="C521">
        <v>533.34476827303195</v>
      </c>
      <c r="D521">
        <v>87.232135143068604</v>
      </c>
      <c r="E521">
        <v>648.91798929115703</v>
      </c>
      <c r="F521">
        <v>7.4389786312907802</v>
      </c>
      <c r="G521">
        <v>2.8951045534940398</v>
      </c>
      <c r="H521">
        <v>5.6604024476477005E-4</v>
      </c>
      <c r="I521">
        <v>3.15780905567257E-3</v>
      </c>
      <c r="J521" t="s">
        <v>1610</v>
      </c>
      <c r="K521">
        <v>4897</v>
      </c>
    </row>
    <row r="522" spans="1:11">
      <c r="A522">
        <v>64943</v>
      </c>
      <c r="B522" t="s">
        <v>1609</v>
      </c>
      <c r="C522">
        <v>989.93712627341597</v>
      </c>
      <c r="D522">
        <v>162.18508306094</v>
      </c>
      <c r="E522">
        <v>1204.3806607844199</v>
      </c>
      <c r="F522">
        <v>7.4259644478640503</v>
      </c>
      <c r="G522">
        <v>2.8925784082423398</v>
      </c>
      <c r="H522" s="1">
        <v>7.2917981431460296E-9</v>
      </c>
      <c r="I522" s="1">
        <v>1.22259148866748E-7</v>
      </c>
      <c r="J522" t="s">
        <v>1608</v>
      </c>
      <c r="K522">
        <v>64943</v>
      </c>
    </row>
    <row r="523" spans="1:11">
      <c r="A523">
        <v>10083</v>
      </c>
      <c r="B523" t="s">
        <v>1607</v>
      </c>
      <c r="C523">
        <v>445.70421418788999</v>
      </c>
      <c r="D523">
        <v>73.085244933533602</v>
      </c>
      <c r="E523">
        <v>542.23762591181605</v>
      </c>
      <c r="F523">
        <v>7.4192489387556497</v>
      </c>
      <c r="G523">
        <v>2.8912731481431702</v>
      </c>
      <c r="H523">
        <v>4.1695182481709899E-4</v>
      </c>
      <c r="I523">
        <v>2.4351438941422401E-3</v>
      </c>
      <c r="J523" t="s">
        <v>1606</v>
      </c>
      <c r="K523">
        <v>10083</v>
      </c>
    </row>
    <row r="524" spans="1:11">
      <c r="A524">
        <v>641</v>
      </c>
      <c r="B524" t="s">
        <v>1605</v>
      </c>
      <c r="C524">
        <v>112.853944666198</v>
      </c>
      <c r="D524">
        <v>18.558402328183799</v>
      </c>
      <c r="E524">
        <v>137.28284164495801</v>
      </c>
      <c r="F524">
        <v>7.3973416039414799</v>
      </c>
      <c r="G524">
        <v>2.8870068999484699</v>
      </c>
      <c r="H524" s="1">
        <v>3.0273908711117002E-15</v>
      </c>
      <c r="I524" s="1">
        <v>1.1990374867473899E-13</v>
      </c>
      <c r="J524" t="s">
        <v>1604</v>
      </c>
      <c r="K524">
        <v>641</v>
      </c>
    </row>
    <row r="525" spans="1:11">
      <c r="A525">
        <v>7516</v>
      </c>
      <c r="B525" t="s">
        <v>1603</v>
      </c>
      <c r="C525">
        <v>39.727814164158197</v>
      </c>
      <c r="D525">
        <v>6.5490897338368903</v>
      </c>
      <c r="E525">
        <v>48.323338627971999</v>
      </c>
      <c r="F525">
        <v>7.3786343739194704</v>
      </c>
      <c r="G525">
        <v>2.8833538292555998</v>
      </c>
      <c r="H525" s="1">
        <v>9.28789322788717E-8</v>
      </c>
      <c r="I525" s="1">
        <v>1.2852297919194599E-6</v>
      </c>
      <c r="J525" t="s">
        <v>1602</v>
      </c>
      <c r="K525">
        <v>7516</v>
      </c>
    </row>
    <row r="526" spans="1:11">
      <c r="A526">
        <v>6690</v>
      </c>
      <c r="B526" t="s">
        <v>1601</v>
      </c>
      <c r="C526">
        <v>11811.708394950499</v>
      </c>
      <c r="D526">
        <v>1948.46231350833</v>
      </c>
      <c r="E526">
        <v>14366.953493769701</v>
      </c>
      <c r="F526">
        <v>7.3734828711678304</v>
      </c>
      <c r="G526">
        <v>2.8823462385956899</v>
      </c>
      <c r="H526">
        <v>9.1917760963675099E-4</v>
      </c>
      <c r="I526">
        <v>4.8011042330974602E-3</v>
      </c>
      <c r="J526" t="s">
        <v>1600</v>
      </c>
      <c r="K526">
        <v>6690</v>
      </c>
    </row>
    <row r="527" spans="1:11">
      <c r="A527">
        <v>84733</v>
      </c>
      <c r="B527" t="s">
        <v>1599</v>
      </c>
      <c r="C527">
        <v>197.84688585054701</v>
      </c>
      <c r="D527">
        <v>32.653837813886902</v>
      </c>
      <c r="E527">
        <v>240.64301228491499</v>
      </c>
      <c r="F527">
        <v>7.3695169816325601</v>
      </c>
      <c r="G527">
        <v>2.8815700642267799</v>
      </c>
      <c r="H527" s="1">
        <v>4.7744889026822196E-10</v>
      </c>
      <c r="I527" s="1">
        <v>9.6255227176318905E-9</v>
      </c>
      <c r="J527" t="s">
        <v>1598</v>
      </c>
      <c r="K527">
        <v>84733</v>
      </c>
    </row>
    <row r="528" spans="1:11">
      <c r="A528">
        <v>6091</v>
      </c>
      <c r="B528" t="s">
        <v>1597</v>
      </c>
      <c r="C528">
        <v>2238.7906430062098</v>
      </c>
      <c r="D528">
        <v>369.724252574861</v>
      </c>
      <c r="E528">
        <v>2723.0047337915398</v>
      </c>
      <c r="F528">
        <v>7.3649610887784203</v>
      </c>
      <c r="G528">
        <v>2.8806779031056999</v>
      </c>
      <c r="H528" s="1">
        <v>2.5549279194914699E-14</v>
      </c>
      <c r="I528" s="1">
        <v>9.0342969666376698E-13</v>
      </c>
      <c r="J528" t="s">
        <v>1596</v>
      </c>
      <c r="K528">
        <v>6091</v>
      </c>
    </row>
    <row r="529" spans="1:11">
      <c r="A529">
        <v>80119</v>
      </c>
      <c r="B529" t="s">
        <v>1595</v>
      </c>
      <c r="C529">
        <v>83.679147428848594</v>
      </c>
      <c r="D529">
        <v>13.824791823741</v>
      </c>
      <c r="E529">
        <v>101.776130746234</v>
      </c>
      <c r="F529">
        <v>7.3618562972829604</v>
      </c>
      <c r="G529">
        <v>2.88006958873031</v>
      </c>
      <c r="H529" s="1">
        <v>8.6472906513418196E-13</v>
      </c>
      <c r="I529" s="1">
        <v>2.55482361093976E-11</v>
      </c>
      <c r="J529" t="s">
        <v>1594</v>
      </c>
      <c r="K529">
        <v>80119</v>
      </c>
    </row>
    <row r="530" spans="1:11">
      <c r="A530">
        <v>150197</v>
      </c>
      <c r="B530" t="s">
        <v>1593</v>
      </c>
      <c r="C530">
        <v>29.894207205898802</v>
      </c>
      <c r="D530">
        <v>4.9934163644027096</v>
      </c>
      <c r="E530">
        <v>36.3451892891879</v>
      </c>
      <c r="F530">
        <v>7.2786218165757504</v>
      </c>
      <c r="G530">
        <v>2.8636653066576701</v>
      </c>
      <c r="H530" s="1">
        <v>7.7816579079502501E-6</v>
      </c>
      <c r="I530" s="1">
        <v>7.3481953668963701E-5</v>
      </c>
      <c r="J530" t="s">
        <v>1592</v>
      </c>
      <c r="K530">
        <v>150197</v>
      </c>
    </row>
    <row r="531" spans="1:11">
      <c r="A531">
        <v>5820</v>
      </c>
      <c r="B531" t="s">
        <v>1591</v>
      </c>
      <c r="C531">
        <v>83.937292947468805</v>
      </c>
      <c r="D531">
        <v>14.0469506565728</v>
      </c>
      <c r="E531">
        <v>102.04359924044699</v>
      </c>
      <c r="F531">
        <v>7.2644662699587004</v>
      </c>
      <c r="G531">
        <v>2.8608568050198699</v>
      </c>
      <c r="H531" s="1">
        <v>8.0695460570140897E-10</v>
      </c>
      <c r="I531" s="1">
        <v>1.5626493423207299E-8</v>
      </c>
      <c r="J531" t="s">
        <v>1590</v>
      </c>
      <c r="K531">
        <v>5820</v>
      </c>
    </row>
    <row r="532" spans="1:11">
      <c r="A532">
        <v>57650</v>
      </c>
      <c r="B532" t="s">
        <v>1589</v>
      </c>
      <c r="C532">
        <v>119.36269464467399</v>
      </c>
      <c r="D532">
        <v>20.114040436840501</v>
      </c>
      <c r="E532">
        <v>145.074781227014</v>
      </c>
      <c r="F532">
        <v>7.2126125868424502</v>
      </c>
      <c r="G532">
        <v>2.8505219339954202</v>
      </c>
      <c r="H532" s="1">
        <v>1.4014400190793399E-15</v>
      </c>
      <c r="I532" s="1">
        <v>5.80184633413095E-14</v>
      </c>
      <c r="J532" t="s">
        <v>1588</v>
      </c>
      <c r="K532">
        <v>57650</v>
      </c>
    </row>
    <row r="533" spans="1:11">
      <c r="A533">
        <v>55010</v>
      </c>
      <c r="B533" t="s">
        <v>1587</v>
      </c>
      <c r="C533">
        <v>123.092899148379</v>
      </c>
      <c r="D533">
        <v>20.8063907708583</v>
      </c>
      <c r="E533">
        <v>149.59199458296999</v>
      </c>
      <c r="F533">
        <v>7.18971378700099</v>
      </c>
      <c r="G533">
        <v>2.8459343400257602</v>
      </c>
      <c r="H533" s="1">
        <v>3.1300719088938599E-16</v>
      </c>
      <c r="I533" s="1">
        <v>1.3932974957288599E-14</v>
      </c>
      <c r="J533" t="s">
        <v>1586</v>
      </c>
      <c r="K533">
        <v>55010</v>
      </c>
    </row>
    <row r="534" spans="1:11">
      <c r="A534">
        <v>6657</v>
      </c>
      <c r="B534" t="s">
        <v>1585</v>
      </c>
      <c r="C534">
        <v>20.405507572143801</v>
      </c>
      <c r="D534">
        <v>3.4527518252476801</v>
      </c>
      <c r="E534">
        <v>24.797413206054699</v>
      </c>
      <c r="F534">
        <v>7.1819274773031001</v>
      </c>
      <c r="G534">
        <v>2.8443710848233099</v>
      </c>
      <c r="H534">
        <v>9.3555751081612199E-4</v>
      </c>
      <c r="I534">
        <v>4.8664470314427003E-3</v>
      </c>
      <c r="J534" t="s">
        <v>1584</v>
      </c>
      <c r="K534">
        <v>6657</v>
      </c>
    </row>
    <row r="535" spans="1:11">
      <c r="A535">
        <v>9837</v>
      </c>
      <c r="B535" t="s">
        <v>1583</v>
      </c>
      <c r="C535">
        <v>312.33416429431298</v>
      </c>
      <c r="D535">
        <v>52.853294973003798</v>
      </c>
      <c r="E535">
        <v>379.55718743454901</v>
      </c>
      <c r="F535">
        <v>7.1813344395731296</v>
      </c>
      <c r="G535">
        <v>2.84425195135662</v>
      </c>
      <c r="H535" s="1">
        <v>2.8482265254610101E-22</v>
      </c>
      <c r="I535" s="1">
        <v>2.3486195775522799E-20</v>
      </c>
      <c r="J535" t="s">
        <v>1582</v>
      </c>
      <c r="K535">
        <v>9837</v>
      </c>
    </row>
    <row r="536" spans="1:11">
      <c r="A536">
        <v>10675</v>
      </c>
      <c r="B536" t="s">
        <v>1581</v>
      </c>
      <c r="C536">
        <v>56.064693081877003</v>
      </c>
      <c r="D536">
        <v>9.4955126529597091</v>
      </c>
      <c r="E536">
        <v>68.129247597140605</v>
      </c>
      <c r="F536">
        <v>7.17488882244868</v>
      </c>
      <c r="G536">
        <v>2.8429564768692099</v>
      </c>
      <c r="H536" s="1">
        <v>1.39024293239801E-9</v>
      </c>
      <c r="I536" s="1">
        <v>2.6020174697533101E-8</v>
      </c>
      <c r="J536" t="s">
        <v>1580</v>
      </c>
      <c r="K536">
        <v>10675</v>
      </c>
    </row>
    <row r="537" spans="1:11">
      <c r="A537">
        <v>135228</v>
      </c>
      <c r="B537" t="s">
        <v>1579</v>
      </c>
      <c r="C537">
        <v>567.39207816189605</v>
      </c>
      <c r="D537">
        <v>96.697363803106896</v>
      </c>
      <c r="E537">
        <v>689.33371400614203</v>
      </c>
      <c r="F537">
        <v>7.1287746314340898</v>
      </c>
      <c r="G537">
        <v>2.8336541124221202</v>
      </c>
      <c r="H537" s="1">
        <v>1.51058138643451E-12</v>
      </c>
      <c r="I537" s="1">
        <v>4.2806897880369403E-11</v>
      </c>
      <c r="J537" t="s">
        <v>1578</v>
      </c>
      <c r="K537">
        <v>135228</v>
      </c>
    </row>
    <row r="538" spans="1:11">
      <c r="A538">
        <v>646962</v>
      </c>
      <c r="B538" t="s">
        <v>1577</v>
      </c>
      <c r="C538">
        <v>343.30073889826798</v>
      </c>
      <c r="D538">
        <v>58.584339262197702</v>
      </c>
      <c r="E538">
        <v>417.06146419258602</v>
      </c>
      <c r="F538">
        <v>7.1189923697185202</v>
      </c>
      <c r="G538">
        <v>2.83167305494382</v>
      </c>
      <c r="H538">
        <v>5.1804426378559802E-4</v>
      </c>
      <c r="I538">
        <v>2.9319410934926099E-3</v>
      </c>
      <c r="J538" t="s">
        <v>1576</v>
      </c>
      <c r="K538">
        <v>646962</v>
      </c>
    </row>
    <row r="539" spans="1:11">
      <c r="A539">
        <v>8336</v>
      </c>
      <c r="B539" t="s">
        <v>1575</v>
      </c>
      <c r="C539">
        <v>14.263771805557001</v>
      </c>
      <c r="D539">
        <v>2.4443586635694801</v>
      </c>
      <c r="E539">
        <v>17.325795935605498</v>
      </c>
      <c r="F539">
        <v>7.0880743459737703</v>
      </c>
      <c r="G539">
        <v>2.8253937362300001</v>
      </c>
      <c r="H539">
        <v>1.4991175835080499E-3</v>
      </c>
      <c r="I539">
        <v>7.2592649290449804E-3</v>
      </c>
      <c r="J539" t="s">
        <v>1574</v>
      </c>
      <c r="K539">
        <v>8336</v>
      </c>
    </row>
    <row r="540" spans="1:11">
      <c r="A540">
        <v>646405</v>
      </c>
      <c r="B540" t="s">
        <v>1573</v>
      </c>
      <c r="C540">
        <v>23.627041972555599</v>
      </c>
      <c r="D540">
        <v>4.0535208938119496</v>
      </c>
      <c r="E540">
        <v>28.697902355649799</v>
      </c>
      <c r="F540">
        <v>7.0797469921666503</v>
      </c>
      <c r="G540">
        <v>2.8236978038578999</v>
      </c>
      <c r="H540" s="1">
        <v>5.5850047124982101E-5</v>
      </c>
      <c r="I540">
        <v>4.2070495999799298E-4</v>
      </c>
      <c r="J540" t="s">
        <v>1572</v>
      </c>
      <c r="K540">
        <v>646405</v>
      </c>
    </row>
    <row r="541" spans="1:11">
      <c r="A541">
        <v>653820</v>
      </c>
      <c r="B541" t="s">
        <v>1571</v>
      </c>
      <c r="C541">
        <v>134.09968370879699</v>
      </c>
      <c r="D541">
        <v>23.0248992878834</v>
      </c>
      <c r="E541">
        <v>162.875534595044</v>
      </c>
      <c r="F541">
        <v>7.0738869498880002</v>
      </c>
      <c r="G541">
        <v>2.8225031630395101</v>
      </c>
      <c r="H541" s="1">
        <v>3.1922358791033503E-17</v>
      </c>
      <c r="I541" s="1">
        <v>1.57807827733561E-15</v>
      </c>
      <c r="J541" t="s">
        <v>1570</v>
      </c>
      <c r="K541">
        <v>653820</v>
      </c>
    </row>
    <row r="542" spans="1:11">
      <c r="A542">
        <v>57214</v>
      </c>
      <c r="B542" t="s">
        <v>1569</v>
      </c>
      <c r="C542">
        <v>184.13733842875101</v>
      </c>
      <c r="D542">
        <v>31.757554940749301</v>
      </c>
      <c r="E542">
        <v>223.61396627538301</v>
      </c>
      <c r="F542">
        <v>7.0412840879149696</v>
      </c>
      <c r="G542">
        <v>2.8158385507853398</v>
      </c>
      <c r="H542" s="1">
        <v>9.8569279987899308E-6</v>
      </c>
      <c r="I542" s="1">
        <v>9.0640489641523398E-5</v>
      </c>
      <c r="J542" t="s">
        <v>1568</v>
      </c>
      <c r="K542">
        <v>57214</v>
      </c>
    </row>
    <row r="543" spans="1:11">
      <c r="A543">
        <v>387646</v>
      </c>
      <c r="B543" t="s">
        <v>1567</v>
      </c>
      <c r="C543">
        <v>38.479897048944601</v>
      </c>
      <c r="D543">
        <v>6.6379636420823998</v>
      </c>
      <c r="E543">
        <v>46.729102594763802</v>
      </c>
      <c r="F543">
        <v>7.0396743812390703</v>
      </c>
      <c r="G543">
        <v>2.8155086988290501</v>
      </c>
      <c r="H543" s="1">
        <v>5.5417794925372101E-6</v>
      </c>
      <c r="I543" s="1">
        <v>5.4100244245438497E-5</v>
      </c>
      <c r="J543" t="s">
        <v>1566</v>
      </c>
      <c r="K543">
        <v>387646</v>
      </c>
    </row>
    <row r="544" spans="1:11">
      <c r="A544">
        <v>89958</v>
      </c>
      <c r="B544" t="s">
        <v>1565</v>
      </c>
      <c r="C544">
        <v>132.16949471403299</v>
      </c>
      <c r="D544">
        <v>22.931402543849099</v>
      </c>
      <c r="E544">
        <v>160.46951859231899</v>
      </c>
      <c r="F544">
        <v>6.9978065356216801</v>
      </c>
      <c r="G544">
        <v>2.80690277975962</v>
      </c>
      <c r="H544" s="1">
        <v>1.5290980481541699E-8</v>
      </c>
      <c r="I544" s="1">
        <v>2.4339756905745101E-7</v>
      </c>
      <c r="J544" t="s">
        <v>1564</v>
      </c>
      <c r="K544">
        <v>89958</v>
      </c>
    </row>
    <row r="545" spans="1:11">
      <c r="A545">
        <v>65010</v>
      </c>
      <c r="B545" t="s">
        <v>1563</v>
      </c>
      <c r="C545">
        <v>722.48661178424004</v>
      </c>
      <c r="D545">
        <v>125.53728044268099</v>
      </c>
      <c r="E545">
        <v>877.13669762402196</v>
      </c>
      <c r="F545">
        <v>6.9870614890730796</v>
      </c>
      <c r="G545">
        <v>2.8046858366475602</v>
      </c>
      <c r="H545" s="1">
        <v>3.0307784867275501E-28</v>
      </c>
      <c r="I545" s="1">
        <v>4.6196411479513903E-26</v>
      </c>
      <c r="J545" t="s">
        <v>1562</v>
      </c>
      <c r="K545">
        <v>65010</v>
      </c>
    </row>
    <row r="546" spans="1:11">
      <c r="A546">
        <v>9536</v>
      </c>
      <c r="B546" t="s">
        <v>1561</v>
      </c>
      <c r="C546">
        <v>197.99898908874201</v>
      </c>
      <c r="D546">
        <v>34.446146408816098</v>
      </c>
      <c r="E546">
        <v>240.37019185556201</v>
      </c>
      <c r="F546">
        <v>6.9781446378002396</v>
      </c>
      <c r="G546">
        <v>2.8028435009536898</v>
      </c>
      <c r="H546" s="1">
        <v>9.1687190687190205E-5</v>
      </c>
      <c r="I546">
        <v>6.5024542708010797E-4</v>
      </c>
      <c r="J546" t="s">
        <v>1560</v>
      </c>
      <c r="K546">
        <v>9536</v>
      </c>
    </row>
    <row r="547" spans="1:11">
      <c r="A547">
        <v>375616</v>
      </c>
      <c r="B547" t="s">
        <v>1559</v>
      </c>
      <c r="C547">
        <v>19.936919180751499</v>
      </c>
      <c r="D547">
        <v>3.46859258621476</v>
      </c>
      <c r="E547">
        <v>24.203325034258398</v>
      </c>
      <c r="F547">
        <v>6.9778518037689903</v>
      </c>
      <c r="G547">
        <v>2.8027829577733399</v>
      </c>
      <c r="H547">
        <v>2.3128427854883301E-4</v>
      </c>
      <c r="I547">
        <v>1.4642667351801499E-3</v>
      </c>
      <c r="J547" t="s">
        <v>1558</v>
      </c>
      <c r="K547">
        <v>375616</v>
      </c>
    </row>
    <row r="548" spans="1:11">
      <c r="A548">
        <v>8537</v>
      </c>
      <c r="B548" t="s">
        <v>1557</v>
      </c>
      <c r="C548">
        <v>120.45178313524799</v>
      </c>
      <c r="D548">
        <v>20.964547111342</v>
      </c>
      <c r="E548">
        <v>146.22567847822901</v>
      </c>
      <c r="F548">
        <v>6.97490280622947</v>
      </c>
      <c r="G548">
        <v>2.8021731134367802</v>
      </c>
      <c r="H548" s="1">
        <v>8.8824522944559294E-5</v>
      </c>
      <c r="I548">
        <v>6.3329177946298105E-4</v>
      </c>
      <c r="J548" t="s">
        <v>1556</v>
      </c>
      <c r="K548">
        <v>8537</v>
      </c>
    </row>
    <row r="549" spans="1:11">
      <c r="A549">
        <v>6941</v>
      </c>
      <c r="B549" t="s">
        <v>1555</v>
      </c>
      <c r="C549">
        <v>657.97966141340703</v>
      </c>
      <c r="D549">
        <v>114.627455960296</v>
      </c>
      <c r="E549">
        <v>798.74448147897999</v>
      </c>
      <c r="F549">
        <v>6.9681776917010696</v>
      </c>
      <c r="G549">
        <v>2.8007814137857099</v>
      </c>
      <c r="H549" s="1">
        <v>1.9031625379619101E-20</v>
      </c>
      <c r="I549" s="1">
        <v>1.3530611400633799E-18</v>
      </c>
      <c r="J549" t="s">
        <v>1554</v>
      </c>
      <c r="K549">
        <v>6941</v>
      </c>
    </row>
    <row r="550" spans="1:11">
      <c r="A550">
        <v>3706</v>
      </c>
      <c r="B550" t="s">
        <v>1553</v>
      </c>
      <c r="C550">
        <v>308.63487150118198</v>
      </c>
      <c r="D550">
        <v>54.155744975180802</v>
      </c>
      <c r="E550">
        <v>374.56210635247697</v>
      </c>
      <c r="F550">
        <v>6.9163872923202598</v>
      </c>
      <c r="G550">
        <v>2.79001865687286</v>
      </c>
      <c r="H550" s="1">
        <v>2.1673701330551702E-9</v>
      </c>
      <c r="I550" s="1">
        <v>3.9392490584525701E-8</v>
      </c>
      <c r="J550" t="s">
        <v>1552</v>
      </c>
      <c r="K550">
        <v>3706</v>
      </c>
    </row>
    <row r="551" spans="1:11">
      <c r="A551">
        <v>2307</v>
      </c>
      <c r="B551" t="s">
        <v>1551</v>
      </c>
      <c r="C551">
        <v>89.960282946225703</v>
      </c>
      <c r="D551">
        <v>15.8468838719704</v>
      </c>
      <c r="E551">
        <v>109.160645400696</v>
      </c>
      <c r="F551">
        <v>6.8884612446600304</v>
      </c>
      <c r="G551">
        <v>2.7841817474247601</v>
      </c>
      <c r="H551" s="1">
        <v>8.6653717738383804E-13</v>
      </c>
      <c r="I551" s="1">
        <v>2.5564117315194799E-11</v>
      </c>
      <c r="J551" t="s">
        <v>1550</v>
      </c>
      <c r="K551">
        <v>2307</v>
      </c>
    </row>
    <row r="552" spans="1:11">
      <c r="A552">
        <v>3892</v>
      </c>
      <c r="B552" t="s">
        <v>1549</v>
      </c>
      <c r="C552">
        <v>36.396588024951001</v>
      </c>
      <c r="D552">
        <v>6.4485326150801798</v>
      </c>
      <c r="E552">
        <v>44.155151602637702</v>
      </c>
      <c r="F552">
        <v>6.8473177137041903</v>
      </c>
      <c r="G552">
        <v>2.77553895464581</v>
      </c>
      <c r="H552">
        <v>6.6359845255469397E-4</v>
      </c>
      <c r="I552">
        <v>3.6222465722735801E-3</v>
      </c>
      <c r="J552" t="s">
        <v>1548</v>
      </c>
      <c r="K552">
        <v>3892</v>
      </c>
    </row>
    <row r="553" spans="1:11">
      <c r="A553">
        <v>9768</v>
      </c>
      <c r="B553" t="s">
        <v>1547</v>
      </c>
      <c r="C553">
        <v>287.05233054198499</v>
      </c>
      <c r="D553">
        <v>50.872902743594601</v>
      </c>
      <c r="E553">
        <v>348.23871080063498</v>
      </c>
      <c r="F553">
        <v>6.8452691318952104</v>
      </c>
      <c r="G553">
        <v>2.7751072642907202</v>
      </c>
      <c r="H553" s="1">
        <v>9.5107341027062602E-22</v>
      </c>
      <c r="I553" s="1">
        <v>7.4168980676918594E-20</v>
      </c>
      <c r="J553" t="s">
        <v>1546</v>
      </c>
      <c r="K553">
        <v>9768</v>
      </c>
    </row>
    <row r="554" spans="1:11">
      <c r="A554">
        <v>84904</v>
      </c>
      <c r="B554" t="s">
        <v>1545</v>
      </c>
      <c r="C554">
        <v>211.527649486516</v>
      </c>
      <c r="D554">
        <v>37.607639772895403</v>
      </c>
      <c r="E554">
        <v>256.58464682164998</v>
      </c>
      <c r="F554">
        <v>6.82267348791658</v>
      </c>
      <c r="G554">
        <v>2.77033717502154</v>
      </c>
      <c r="H554" s="1">
        <v>3.7988736705979697E-21</v>
      </c>
      <c r="I554" s="1">
        <v>2.8519902332996702E-19</v>
      </c>
      <c r="J554" t="s">
        <v>1544</v>
      </c>
      <c r="K554">
        <v>84904</v>
      </c>
    </row>
    <row r="555" spans="1:11">
      <c r="A555">
        <v>114804</v>
      </c>
      <c r="B555" t="s">
        <v>1543</v>
      </c>
      <c r="C555">
        <v>674.62243772795102</v>
      </c>
      <c r="D555">
        <v>120.093877864608</v>
      </c>
      <c r="E555">
        <v>818.28268639721102</v>
      </c>
      <c r="F555">
        <v>6.8136919295730598</v>
      </c>
      <c r="G555">
        <v>2.7684367197083102</v>
      </c>
      <c r="H555" s="1">
        <v>7.2017687689534392E-15</v>
      </c>
      <c r="I555" s="1">
        <v>2.7599921453589201E-13</v>
      </c>
      <c r="J555" t="s">
        <v>1542</v>
      </c>
      <c r="K555">
        <v>114804</v>
      </c>
    </row>
    <row r="556" spans="1:11">
      <c r="A556">
        <v>56265</v>
      </c>
      <c r="B556" t="s">
        <v>1541</v>
      </c>
      <c r="C556">
        <v>118.545941394151</v>
      </c>
      <c r="D556">
        <v>21.162956027299099</v>
      </c>
      <c r="E556">
        <v>143.77469407986499</v>
      </c>
      <c r="F556">
        <v>6.7936962064469197</v>
      </c>
      <c r="G556">
        <v>2.76419670669936</v>
      </c>
      <c r="H556" s="1">
        <v>2.0929460565815899E-6</v>
      </c>
      <c r="I556" s="1">
        <v>2.21166358500114E-5</v>
      </c>
      <c r="J556" t="s">
        <v>1540</v>
      </c>
      <c r="K556">
        <v>56265</v>
      </c>
    </row>
    <row r="557" spans="1:11">
      <c r="A557">
        <v>402569</v>
      </c>
      <c r="B557" t="s">
        <v>1539</v>
      </c>
      <c r="C557">
        <v>44.905427604085503</v>
      </c>
      <c r="D557">
        <v>8.0363418212802102</v>
      </c>
      <c r="E557">
        <v>54.457004231755299</v>
      </c>
      <c r="F557">
        <v>6.7763424506848802</v>
      </c>
      <c r="G557">
        <v>2.7605067848561902</v>
      </c>
      <c r="H557" s="1">
        <v>5.2013413699882003E-8</v>
      </c>
      <c r="I557" s="1">
        <v>7.4804137501188401E-7</v>
      </c>
      <c r="J557" t="s">
        <v>1538</v>
      </c>
      <c r="K557">
        <v>402569</v>
      </c>
    </row>
    <row r="558" spans="1:11">
      <c r="A558">
        <v>7293</v>
      </c>
      <c r="B558" t="s">
        <v>1537</v>
      </c>
      <c r="C558">
        <v>124.67955050754099</v>
      </c>
      <c r="D558">
        <v>22.348921899247699</v>
      </c>
      <c r="E558">
        <v>151.19007605373099</v>
      </c>
      <c r="F558">
        <v>6.7649829703337803</v>
      </c>
      <c r="G558">
        <v>2.7580863024729201</v>
      </c>
      <c r="H558" s="1">
        <v>7.1747315792401598E-14</v>
      </c>
      <c r="I558" s="1">
        <v>2.4220738150052399E-12</v>
      </c>
      <c r="J558" t="s">
        <v>1536</v>
      </c>
      <c r="K558">
        <v>7293</v>
      </c>
    </row>
    <row r="559" spans="1:11">
      <c r="A559">
        <v>374393</v>
      </c>
      <c r="B559" t="s">
        <v>1535</v>
      </c>
      <c r="C559">
        <v>297.99106934749898</v>
      </c>
      <c r="D559">
        <v>53.426142413244399</v>
      </c>
      <c r="E559">
        <v>361.34985870870503</v>
      </c>
      <c r="F559">
        <v>6.7635401394641201</v>
      </c>
      <c r="G559">
        <v>2.7577785726591801</v>
      </c>
      <c r="H559" s="1">
        <v>9.3857801641806102E-15</v>
      </c>
      <c r="I559" s="1">
        <v>3.5100724331471E-13</v>
      </c>
      <c r="J559" t="s">
        <v>1534</v>
      </c>
      <c r="K559">
        <v>374393</v>
      </c>
    </row>
    <row r="560" spans="1:11">
      <c r="A560">
        <v>5831</v>
      </c>
      <c r="B560" t="s">
        <v>1533</v>
      </c>
      <c r="C560">
        <v>1084.77844744761</v>
      </c>
      <c r="D560">
        <v>195.58323811284501</v>
      </c>
      <c r="E560">
        <v>1315.13990064315</v>
      </c>
      <c r="F560">
        <v>6.7241953519777402</v>
      </c>
      <c r="G560">
        <v>2.74936163849965</v>
      </c>
      <c r="H560" s="1">
        <v>4.1006686108991799E-9</v>
      </c>
      <c r="I560" s="1">
        <v>7.1248231823222396E-8</v>
      </c>
      <c r="J560" t="s">
        <v>1532</v>
      </c>
      <c r="K560">
        <v>5831</v>
      </c>
    </row>
    <row r="561" spans="1:11">
      <c r="A561">
        <v>10537</v>
      </c>
      <c r="B561" t="s">
        <v>1531</v>
      </c>
      <c r="C561">
        <v>19238.369193501101</v>
      </c>
      <c r="D561">
        <v>3469.7597721739598</v>
      </c>
      <c r="E561">
        <v>23323.501167938201</v>
      </c>
      <c r="F561">
        <v>6.7219354362751798</v>
      </c>
      <c r="G561">
        <v>2.7488766857264002</v>
      </c>
      <c r="H561" s="1">
        <v>3.1394341517792897E-11</v>
      </c>
      <c r="I561" s="1">
        <v>7.5466445799043302E-10</v>
      </c>
      <c r="J561" t="s">
        <v>1530</v>
      </c>
      <c r="K561">
        <v>10537</v>
      </c>
    </row>
    <row r="562" spans="1:11">
      <c r="A562">
        <v>84419</v>
      </c>
      <c r="B562" t="s">
        <v>1529</v>
      </c>
      <c r="C562">
        <v>299.00451549436002</v>
      </c>
      <c r="D562">
        <v>54.073930005280403</v>
      </c>
      <c r="E562">
        <v>362.45803505111598</v>
      </c>
      <c r="F562">
        <v>6.7030089178966898</v>
      </c>
      <c r="G562">
        <v>2.7448088532534101</v>
      </c>
      <c r="H562">
        <v>1.2448578423443701E-3</v>
      </c>
      <c r="I562">
        <v>6.2027092095018896E-3</v>
      </c>
      <c r="J562" t="s">
        <v>1528</v>
      </c>
      <c r="K562">
        <v>84419</v>
      </c>
    </row>
    <row r="563" spans="1:11">
      <c r="A563">
        <v>147166</v>
      </c>
      <c r="B563" t="s">
        <v>1527</v>
      </c>
      <c r="C563">
        <v>1107.3874192559199</v>
      </c>
      <c r="D563">
        <v>200.45265940414501</v>
      </c>
      <c r="E563">
        <v>1342.34461092736</v>
      </c>
      <c r="F563">
        <v>6.6965667350961997</v>
      </c>
      <c r="G563">
        <v>2.74342162933893</v>
      </c>
      <c r="H563" s="1">
        <v>1.9831556957961201E-7</v>
      </c>
      <c r="I563" s="1">
        <v>2.5742640386721298E-6</v>
      </c>
      <c r="J563" t="s">
        <v>1526</v>
      </c>
      <c r="K563">
        <v>147166</v>
      </c>
    </row>
    <row r="564" spans="1:11">
      <c r="A564">
        <v>146330</v>
      </c>
      <c r="B564" t="s">
        <v>1525</v>
      </c>
      <c r="C564">
        <v>149.01425913512401</v>
      </c>
      <c r="D564">
        <v>27.0361027914409</v>
      </c>
      <c r="E564">
        <v>180.614817773384</v>
      </c>
      <c r="F564">
        <v>6.6805049221281703</v>
      </c>
      <c r="G564">
        <v>2.7399571477773299</v>
      </c>
      <c r="H564" s="1">
        <v>3.2998112035484397E-5</v>
      </c>
      <c r="I564">
        <v>2.6430016487020102E-4</v>
      </c>
      <c r="J564" t="s">
        <v>1524</v>
      </c>
      <c r="K564">
        <v>146330</v>
      </c>
    </row>
    <row r="565" spans="1:11">
      <c r="A565">
        <v>8404</v>
      </c>
      <c r="B565" t="s">
        <v>1523</v>
      </c>
      <c r="C565">
        <v>5950.9356765890298</v>
      </c>
      <c r="D565">
        <v>1080.4710561940001</v>
      </c>
      <c r="E565">
        <v>7212.7140756550998</v>
      </c>
      <c r="F565">
        <v>6.6755273399568402</v>
      </c>
      <c r="G565">
        <v>2.7388818084391602</v>
      </c>
      <c r="H565">
        <v>4.5781824571557698E-4</v>
      </c>
      <c r="I565">
        <v>2.6368290993650698E-3</v>
      </c>
      <c r="J565" t="s">
        <v>1522</v>
      </c>
      <c r="K565">
        <v>8404</v>
      </c>
    </row>
    <row r="566" spans="1:11">
      <c r="A566">
        <v>6790</v>
      </c>
      <c r="B566" t="s">
        <v>1521</v>
      </c>
      <c r="C566">
        <v>670.49691590404802</v>
      </c>
      <c r="D566">
        <v>121.914943010012</v>
      </c>
      <c r="E566">
        <v>812.61659800094901</v>
      </c>
      <c r="F566">
        <v>6.6654388538262701</v>
      </c>
      <c r="G566">
        <v>2.7366998657711998</v>
      </c>
      <c r="H566" s="1">
        <v>1.2203493126532601E-30</v>
      </c>
      <c r="I566" s="1">
        <v>2.3838279777265601E-28</v>
      </c>
      <c r="J566" t="s">
        <v>1520</v>
      </c>
      <c r="K566">
        <v>6790</v>
      </c>
    </row>
    <row r="567" spans="1:11">
      <c r="A567">
        <v>204962</v>
      </c>
      <c r="B567" t="s">
        <v>1519</v>
      </c>
      <c r="C567">
        <v>169.52440411861599</v>
      </c>
      <c r="D567">
        <v>30.834234679416902</v>
      </c>
      <c r="E567">
        <v>205.45449982825301</v>
      </c>
      <c r="F567">
        <v>6.6631943994835696</v>
      </c>
      <c r="G567">
        <v>2.7362139850182698</v>
      </c>
      <c r="H567" s="1">
        <v>1.0854104063266399E-6</v>
      </c>
      <c r="I567" s="1">
        <v>1.22895089337603E-5</v>
      </c>
      <c r="J567" t="s">
        <v>1518</v>
      </c>
      <c r="K567">
        <v>204962</v>
      </c>
    </row>
    <row r="568" spans="1:11">
      <c r="A568">
        <v>375444</v>
      </c>
      <c r="B568" t="s">
        <v>1517</v>
      </c>
      <c r="C568">
        <v>45.621476700850003</v>
      </c>
      <c r="D568">
        <v>8.3052941117978101</v>
      </c>
      <c r="E568">
        <v>55.288881516666699</v>
      </c>
      <c r="F568">
        <v>6.6570648519391797</v>
      </c>
      <c r="G568">
        <v>2.7348862228024702</v>
      </c>
      <c r="H568" s="1">
        <v>7.6288518198951801E-8</v>
      </c>
      <c r="I568" s="1">
        <v>1.0733741161978401E-6</v>
      </c>
      <c r="J568" t="s">
        <v>1516</v>
      </c>
      <c r="K568">
        <v>375444</v>
      </c>
    </row>
    <row r="569" spans="1:11">
      <c r="A569">
        <v>2539</v>
      </c>
      <c r="B569" t="s">
        <v>1515</v>
      </c>
      <c r="C569">
        <v>1602.3893439357</v>
      </c>
      <c r="D569">
        <v>292.42980978171801</v>
      </c>
      <c r="E569">
        <v>1941.75709889787</v>
      </c>
      <c r="F569">
        <v>6.6400792051510704</v>
      </c>
      <c r="G569">
        <v>2.7312004506380401</v>
      </c>
      <c r="H569" s="1">
        <v>1.1736296567814101E-7</v>
      </c>
      <c r="I569" s="1">
        <v>1.5933487648071499E-6</v>
      </c>
      <c r="J569" t="s">
        <v>1514</v>
      </c>
      <c r="K569">
        <v>2539</v>
      </c>
    </row>
    <row r="570" spans="1:11">
      <c r="A570">
        <v>26507</v>
      </c>
      <c r="B570" t="s">
        <v>1513</v>
      </c>
      <c r="C570">
        <v>243.04190711088199</v>
      </c>
      <c r="D570">
        <v>44.579827680243397</v>
      </c>
      <c r="E570">
        <v>294.45695359550302</v>
      </c>
      <c r="F570">
        <v>6.6051613233578799</v>
      </c>
      <c r="G570">
        <v>2.72359379804533</v>
      </c>
      <c r="H570">
        <v>1.7358560859429101E-4</v>
      </c>
      <c r="I570">
        <v>1.1398637222314401E-3</v>
      </c>
      <c r="J570" t="s">
        <v>1512</v>
      </c>
      <c r="K570">
        <v>26507</v>
      </c>
    </row>
    <row r="571" spans="1:11">
      <c r="A571">
        <v>1012</v>
      </c>
      <c r="B571" t="s">
        <v>1511</v>
      </c>
      <c r="C571">
        <v>311.13186180206299</v>
      </c>
      <c r="D571">
        <v>57.153796082646799</v>
      </c>
      <c r="E571">
        <v>376.92928815424398</v>
      </c>
      <c r="F571">
        <v>6.5950000523007901</v>
      </c>
      <c r="G571">
        <v>2.72137267091792</v>
      </c>
      <c r="H571" s="1">
        <v>7.0912210399303201E-24</v>
      </c>
      <c r="I571" s="1">
        <v>6.9259887050193205E-22</v>
      </c>
      <c r="J571" t="s">
        <v>1510</v>
      </c>
      <c r="K571">
        <v>1012</v>
      </c>
    </row>
    <row r="572" spans="1:11">
      <c r="A572">
        <v>3070</v>
      </c>
      <c r="B572" t="s">
        <v>1509</v>
      </c>
      <c r="C572">
        <v>105.559267010925</v>
      </c>
      <c r="D572">
        <v>19.406800746291299</v>
      </c>
      <c r="E572">
        <v>127.878558789328</v>
      </c>
      <c r="F572">
        <v>6.58936835911841</v>
      </c>
      <c r="G572">
        <v>2.7201401786108801</v>
      </c>
      <c r="H572" s="1">
        <v>2.4749759231805002E-13</v>
      </c>
      <c r="I572" s="1">
        <v>7.7685671722919903E-12</v>
      </c>
      <c r="J572" t="s">
        <v>1508</v>
      </c>
      <c r="K572">
        <v>3070</v>
      </c>
    </row>
    <row r="573" spans="1:11">
      <c r="A573">
        <v>1894</v>
      </c>
      <c r="B573" t="s">
        <v>1507</v>
      </c>
      <c r="C573">
        <v>504.94028412528502</v>
      </c>
      <c r="D573">
        <v>93.152734364669101</v>
      </c>
      <c r="E573">
        <v>611.62099649850097</v>
      </c>
      <c r="F573">
        <v>6.5657868303056102</v>
      </c>
      <c r="G573">
        <v>2.71496791106635</v>
      </c>
      <c r="H573" s="1">
        <v>1.98653461701574E-22</v>
      </c>
      <c r="I573" s="1">
        <v>1.6864589238125199E-20</v>
      </c>
      <c r="J573" t="s">
        <v>1506</v>
      </c>
      <c r="K573">
        <v>1894</v>
      </c>
    </row>
    <row r="574" spans="1:11">
      <c r="A574">
        <v>23551</v>
      </c>
      <c r="B574" t="s">
        <v>1505</v>
      </c>
      <c r="C574">
        <v>55.108339178317401</v>
      </c>
      <c r="D574">
        <v>10.1696652884679</v>
      </c>
      <c r="E574">
        <v>66.750482673096997</v>
      </c>
      <c r="F574">
        <v>6.5636853111370597</v>
      </c>
      <c r="G574">
        <v>2.7145060720409799</v>
      </c>
      <c r="H574" s="1">
        <v>4.8900349901530698E-9</v>
      </c>
      <c r="I574" s="1">
        <v>8.4235876713938198E-8</v>
      </c>
      <c r="J574" t="s">
        <v>1504</v>
      </c>
      <c r="K574">
        <v>23551</v>
      </c>
    </row>
    <row r="575" spans="1:11">
      <c r="A575">
        <v>728239</v>
      </c>
      <c r="B575" t="s">
        <v>1503</v>
      </c>
      <c r="C575">
        <v>142.543218492215</v>
      </c>
      <c r="D575">
        <v>26.328629368358801</v>
      </c>
      <c r="E575">
        <v>172.650625000985</v>
      </c>
      <c r="F575">
        <v>6.5575242290612099</v>
      </c>
      <c r="G575">
        <v>2.7131512330402998</v>
      </c>
      <c r="H575">
        <v>1.7675967597727201E-4</v>
      </c>
      <c r="I575">
        <v>1.15806078823273E-3</v>
      </c>
      <c r="J575" t="s">
        <v>1502</v>
      </c>
      <c r="K575">
        <v>728239</v>
      </c>
    </row>
    <row r="576" spans="1:11">
      <c r="A576">
        <v>79191</v>
      </c>
      <c r="B576" t="s">
        <v>1501</v>
      </c>
      <c r="C576">
        <v>177.236680160974</v>
      </c>
      <c r="D576">
        <v>32.888183269427799</v>
      </c>
      <c r="E576">
        <v>214.63266381163299</v>
      </c>
      <c r="F576">
        <v>6.5261331723103</v>
      </c>
      <c r="G576">
        <v>2.7062284273732899</v>
      </c>
      <c r="H576" s="1">
        <v>8.1636809142487697E-8</v>
      </c>
      <c r="I576" s="1">
        <v>1.1438249303251101E-6</v>
      </c>
      <c r="J576" t="s">
        <v>1500</v>
      </c>
      <c r="K576">
        <v>79191</v>
      </c>
    </row>
    <row r="577" spans="1:11">
      <c r="A577">
        <v>5888</v>
      </c>
      <c r="B577" t="s">
        <v>1499</v>
      </c>
      <c r="C577">
        <v>112.88667612768501</v>
      </c>
      <c r="D577">
        <v>20.971914400703501</v>
      </c>
      <c r="E577">
        <v>136.69879056472601</v>
      </c>
      <c r="F577">
        <v>6.5181836981053403</v>
      </c>
      <c r="G577">
        <v>2.7044700112681199</v>
      </c>
      <c r="H577" s="1">
        <v>1.95961512282635E-14</v>
      </c>
      <c r="I577" s="1">
        <v>7.0912691135370898E-13</v>
      </c>
      <c r="J577" t="s">
        <v>1498</v>
      </c>
      <c r="K577">
        <v>5888</v>
      </c>
    </row>
    <row r="578" spans="1:11">
      <c r="A578">
        <v>8365</v>
      </c>
      <c r="B578" t="s">
        <v>1497</v>
      </c>
      <c r="C578">
        <v>114.725254762912</v>
      </c>
      <c r="D578">
        <v>21.3191576010014</v>
      </c>
      <c r="E578">
        <v>138.923725530247</v>
      </c>
      <c r="F578">
        <v>6.5163796867715504</v>
      </c>
      <c r="G578">
        <v>2.7040706671328798</v>
      </c>
      <c r="H578" s="1">
        <v>4.5378555215939203E-10</v>
      </c>
      <c r="I578" s="1">
        <v>9.1852769712746195E-9</v>
      </c>
      <c r="J578" t="s">
        <v>1496</v>
      </c>
      <c r="K578">
        <v>8365</v>
      </c>
    </row>
    <row r="579" spans="1:11">
      <c r="A579">
        <v>92815</v>
      </c>
      <c r="B579" t="s">
        <v>1495</v>
      </c>
      <c r="C579">
        <v>26.375454205352199</v>
      </c>
      <c r="D579">
        <v>4.9043677644450598</v>
      </c>
      <c r="E579">
        <v>31.937911832530201</v>
      </c>
      <c r="F579">
        <v>6.5121363989195196</v>
      </c>
      <c r="G579">
        <v>2.7031309176606602</v>
      </c>
      <c r="H579">
        <v>5.3323935280330103E-4</v>
      </c>
      <c r="I579">
        <v>3.0044177480824498E-3</v>
      </c>
      <c r="J579" t="s">
        <v>1494</v>
      </c>
      <c r="K579">
        <v>92815</v>
      </c>
    </row>
    <row r="580" spans="1:11">
      <c r="A580">
        <v>2146</v>
      </c>
      <c r="B580" t="s">
        <v>1493</v>
      </c>
      <c r="C580">
        <v>391.09119543726501</v>
      </c>
      <c r="D580">
        <v>73.220729167132006</v>
      </c>
      <c r="E580">
        <v>473.44105716527798</v>
      </c>
      <c r="F580">
        <v>6.4659429447173604</v>
      </c>
      <c r="G580">
        <v>2.69286077722328</v>
      </c>
      <c r="H580" s="1">
        <v>7.2543515761220102E-25</v>
      </c>
      <c r="I580" s="1">
        <v>7.8052167760200505E-23</v>
      </c>
      <c r="J580" t="s">
        <v>1492</v>
      </c>
      <c r="K580">
        <v>2146</v>
      </c>
    </row>
    <row r="581" spans="1:11">
      <c r="A581">
        <v>9134</v>
      </c>
      <c r="B581" t="s">
        <v>1491</v>
      </c>
      <c r="C581">
        <v>188.55103957723199</v>
      </c>
      <c r="D581">
        <v>35.510432052988598</v>
      </c>
      <c r="E581">
        <v>228.198865360714</v>
      </c>
      <c r="F581">
        <v>6.4262486308303997</v>
      </c>
      <c r="G581">
        <v>2.6839767995965902</v>
      </c>
      <c r="H581" s="1">
        <v>1.02201935359877E-10</v>
      </c>
      <c r="I581" s="1">
        <v>2.2975451837326399E-9</v>
      </c>
      <c r="J581" t="s">
        <v>1490</v>
      </c>
      <c r="K581">
        <v>9134</v>
      </c>
    </row>
    <row r="582" spans="1:11">
      <c r="A582">
        <v>9824</v>
      </c>
      <c r="B582" t="s">
        <v>1489</v>
      </c>
      <c r="C582">
        <v>306.99941286937099</v>
      </c>
      <c r="D582">
        <v>57.873903229564903</v>
      </c>
      <c r="E582">
        <v>371.53970034082403</v>
      </c>
      <c r="F582">
        <v>6.4198141063176601</v>
      </c>
      <c r="G582">
        <v>2.6825315229275701</v>
      </c>
      <c r="H582" s="1">
        <v>7.6352125805283904E-20</v>
      </c>
      <c r="I582" s="1">
        <v>5.0533051684286601E-18</v>
      </c>
      <c r="J582" t="s">
        <v>1488</v>
      </c>
      <c r="K582">
        <v>9824</v>
      </c>
    </row>
    <row r="583" spans="1:11">
      <c r="A583">
        <v>27112</v>
      </c>
      <c r="B583" t="s">
        <v>1487</v>
      </c>
      <c r="C583">
        <v>62.502413027038003</v>
      </c>
      <c r="D583">
        <v>11.796569259330299</v>
      </c>
      <c r="E583">
        <v>75.638641982402703</v>
      </c>
      <c r="F583">
        <v>6.41191861121633</v>
      </c>
      <c r="G583">
        <v>2.6807561129628601</v>
      </c>
      <c r="H583" s="1">
        <v>2.6127643583346E-9</v>
      </c>
      <c r="I583" s="1">
        <v>4.6727839013059698E-8</v>
      </c>
      <c r="J583" t="s">
        <v>1486</v>
      </c>
      <c r="K583">
        <v>27112</v>
      </c>
    </row>
    <row r="584" spans="1:11">
      <c r="A584">
        <v>3195</v>
      </c>
      <c r="B584" t="s">
        <v>1485</v>
      </c>
      <c r="C584">
        <v>104.98299377302899</v>
      </c>
      <c r="D584">
        <v>19.8203861709191</v>
      </c>
      <c r="E584">
        <v>127.04584548342</v>
      </c>
      <c r="F584">
        <v>6.4098572241656901</v>
      </c>
      <c r="G584">
        <v>2.68029222201061</v>
      </c>
      <c r="H584" s="1">
        <v>1.46367567513748E-10</v>
      </c>
      <c r="I584" s="1">
        <v>3.1940514732935101E-9</v>
      </c>
      <c r="J584" t="s">
        <v>1484</v>
      </c>
      <c r="K584">
        <v>3195</v>
      </c>
    </row>
    <row r="585" spans="1:11">
      <c r="A585">
        <v>374955</v>
      </c>
      <c r="B585" t="s">
        <v>1483</v>
      </c>
      <c r="C585">
        <v>53.7981339598429</v>
      </c>
      <c r="D585">
        <v>10.177174375648701</v>
      </c>
      <c r="E585">
        <v>65.098900691499495</v>
      </c>
      <c r="F585">
        <v>6.3965594268743304</v>
      </c>
      <c r="G585">
        <v>2.6772961187875399</v>
      </c>
      <c r="H585">
        <v>9.02945097473152E-4</v>
      </c>
      <c r="I585">
        <v>4.7298243585419996E-3</v>
      </c>
      <c r="J585" t="s">
        <v>1482</v>
      </c>
      <c r="K585">
        <v>374955</v>
      </c>
    </row>
    <row r="586" spans="1:11">
      <c r="A586">
        <v>55215</v>
      </c>
      <c r="B586" t="s">
        <v>1481</v>
      </c>
      <c r="C586">
        <v>540.60760292129203</v>
      </c>
      <c r="D586">
        <v>102.617848334209</v>
      </c>
      <c r="E586">
        <v>654.07645125991405</v>
      </c>
      <c r="F586">
        <v>6.3739053378871899</v>
      </c>
      <c r="G586">
        <v>2.6721775930764098</v>
      </c>
      <c r="H586" s="1">
        <v>4.4110526166375503E-27</v>
      </c>
      <c r="I586" s="1">
        <v>5.8388407004439196E-25</v>
      </c>
      <c r="J586" t="s">
        <v>1480</v>
      </c>
      <c r="K586">
        <v>55215</v>
      </c>
    </row>
    <row r="587" spans="1:11">
      <c r="A587">
        <v>83903</v>
      </c>
      <c r="B587" t="s">
        <v>1479</v>
      </c>
      <c r="C587">
        <v>31.253243037077802</v>
      </c>
      <c r="D587">
        <v>5.9335214346009497</v>
      </c>
      <c r="E587">
        <v>37.812756405595103</v>
      </c>
      <c r="F587">
        <v>6.3727344414890696</v>
      </c>
      <c r="G587">
        <v>2.6719125433910098</v>
      </c>
      <c r="H587" s="1">
        <v>4.5542574964274803E-6</v>
      </c>
      <c r="I587" s="1">
        <v>4.5227868128391398E-5</v>
      </c>
      <c r="J587" t="s">
        <v>1478</v>
      </c>
      <c r="K587">
        <v>83903</v>
      </c>
    </row>
    <row r="588" spans="1:11">
      <c r="A588">
        <v>55765</v>
      </c>
      <c r="B588" t="s">
        <v>1477</v>
      </c>
      <c r="C588">
        <v>558.77213330936002</v>
      </c>
      <c r="D588">
        <v>106.547119191595</v>
      </c>
      <c r="E588">
        <v>675.92887271810798</v>
      </c>
      <c r="F588">
        <v>6.3439432041577799</v>
      </c>
      <c r="G588">
        <v>2.66537985498787</v>
      </c>
      <c r="H588" s="1">
        <v>1.64061346381798E-6</v>
      </c>
      <c r="I588" s="1">
        <v>1.77946861951578E-5</v>
      </c>
      <c r="J588" t="s">
        <v>1476</v>
      </c>
      <c r="K588">
        <v>55765</v>
      </c>
    </row>
    <row r="589" spans="1:11">
      <c r="A589">
        <v>2177</v>
      </c>
      <c r="B589" t="s">
        <v>1475</v>
      </c>
      <c r="C589">
        <v>244.78870395248501</v>
      </c>
      <c r="D589">
        <v>46.719055566457001</v>
      </c>
      <c r="E589">
        <v>296.10208436337399</v>
      </c>
      <c r="F589">
        <v>6.3379295829765603</v>
      </c>
      <c r="G589">
        <v>2.66401163086958</v>
      </c>
      <c r="H589" s="1">
        <v>2.0086651524773801E-19</v>
      </c>
      <c r="I589" s="1">
        <v>1.2994965552361699E-17</v>
      </c>
      <c r="J589" t="s">
        <v>1474</v>
      </c>
      <c r="K589">
        <v>2177</v>
      </c>
    </row>
    <row r="590" spans="1:11">
      <c r="A590">
        <v>7070</v>
      </c>
      <c r="B590" t="s">
        <v>1473</v>
      </c>
      <c r="C590">
        <v>2413.33985451954</v>
      </c>
      <c r="D590">
        <v>461.37776328002599</v>
      </c>
      <c r="E590">
        <v>2919.02951546242</v>
      </c>
      <c r="F590">
        <v>6.3267668010492404</v>
      </c>
      <c r="G590">
        <v>2.6614684203872798</v>
      </c>
      <c r="H590" s="1">
        <v>6.7999071548641999E-23</v>
      </c>
      <c r="I590" s="1">
        <v>6.0537226529145002E-21</v>
      </c>
      <c r="J590" t="s">
        <v>1472</v>
      </c>
      <c r="K590">
        <v>7070</v>
      </c>
    </row>
    <row r="591" spans="1:11">
      <c r="A591">
        <v>3321</v>
      </c>
      <c r="B591" t="s">
        <v>1471</v>
      </c>
      <c r="C591">
        <v>583.00022740060001</v>
      </c>
      <c r="D591">
        <v>111.643155720302</v>
      </c>
      <c r="E591">
        <v>705.11345840585898</v>
      </c>
      <c r="F591">
        <v>6.31577864183964</v>
      </c>
      <c r="G591">
        <v>2.65896060788014</v>
      </c>
      <c r="H591" s="1">
        <v>4.5058159320767602E-13</v>
      </c>
      <c r="I591" s="1">
        <v>1.3763945518706E-11</v>
      </c>
      <c r="J591" t="s">
        <v>1470</v>
      </c>
      <c r="K591">
        <v>3321</v>
      </c>
    </row>
    <row r="592" spans="1:11">
      <c r="A592">
        <v>2564</v>
      </c>
      <c r="B592" t="s">
        <v>1469</v>
      </c>
      <c r="C592">
        <v>432.57352614176</v>
      </c>
      <c r="D592">
        <v>82.988551321286394</v>
      </c>
      <c r="E592">
        <v>523.13958179473298</v>
      </c>
      <c r="F592">
        <v>6.3037560418354799</v>
      </c>
      <c r="G592">
        <v>2.6562117029344399</v>
      </c>
      <c r="H592" s="1">
        <v>8.5890316460067496E-13</v>
      </c>
      <c r="I592" s="1">
        <v>2.5413428929066999E-11</v>
      </c>
      <c r="J592" t="s">
        <v>1468</v>
      </c>
      <c r="K592">
        <v>2564</v>
      </c>
    </row>
    <row r="593" spans="1:11">
      <c r="A593">
        <v>84518</v>
      </c>
      <c r="B593" t="s">
        <v>1467</v>
      </c>
      <c r="C593">
        <v>40.517637844410302</v>
      </c>
      <c r="D593">
        <v>7.7829482659173399</v>
      </c>
      <c r="E593">
        <v>48.998127372517303</v>
      </c>
      <c r="F593">
        <v>6.2955740804660403</v>
      </c>
      <c r="G593">
        <v>2.6543379403395702</v>
      </c>
      <c r="H593">
        <v>2.26006179694591E-4</v>
      </c>
      <c r="I593">
        <v>1.4371821540629501E-3</v>
      </c>
      <c r="J593" t="s">
        <v>1466</v>
      </c>
      <c r="K593">
        <v>84518</v>
      </c>
    </row>
    <row r="594" spans="1:11">
      <c r="A594">
        <v>2662</v>
      </c>
      <c r="B594" t="s">
        <v>1465</v>
      </c>
      <c r="C594">
        <v>26.2699861762453</v>
      </c>
      <c r="D594">
        <v>5.0533042541259503</v>
      </c>
      <c r="E594">
        <v>31.766535897001599</v>
      </c>
      <c r="F594">
        <v>6.2862899796830396</v>
      </c>
      <c r="G594">
        <v>2.6522088236163799</v>
      </c>
      <c r="H594">
        <v>2.1553056738337398E-3</v>
      </c>
      <c r="I594">
        <v>9.8938512793828003E-3</v>
      </c>
      <c r="J594" t="s">
        <v>76</v>
      </c>
      <c r="K594">
        <v>2662</v>
      </c>
    </row>
    <row r="595" spans="1:11">
      <c r="A595">
        <v>79805</v>
      </c>
      <c r="B595" t="s">
        <v>1464</v>
      </c>
      <c r="C595">
        <v>81.005092461475598</v>
      </c>
      <c r="D595">
        <v>15.590656582367799</v>
      </c>
      <c r="E595">
        <v>97.951837507876505</v>
      </c>
      <c r="F595">
        <v>6.2827269005883197</v>
      </c>
      <c r="G595">
        <v>2.6513908699566899</v>
      </c>
      <c r="H595" s="1">
        <v>1.2150326607031299E-8</v>
      </c>
      <c r="I595" s="1">
        <v>1.9619949545222299E-7</v>
      </c>
      <c r="J595" t="s">
        <v>1463</v>
      </c>
      <c r="K595">
        <v>79805</v>
      </c>
    </row>
    <row r="596" spans="1:11">
      <c r="A596">
        <v>387103</v>
      </c>
      <c r="B596" t="s">
        <v>1462</v>
      </c>
      <c r="C596">
        <v>215.23255628468701</v>
      </c>
      <c r="D596">
        <v>41.540136987698403</v>
      </c>
      <c r="E596">
        <v>260.23059237198999</v>
      </c>
      <c r="F596">
        <v>6.2645578768566601</v>
      </c>
      <c r="G596">
        <v>2.6472126944834402</v>
      </c>
      <c r="H596" s="1">
        <v>1.16450434951632E-19</v>
      </c>
      <c r="I596" s="1">
        <v>7.63186563917535E-18</v>
      </c>
      <c r="J596" t="s">
        <v>1461</v>
      </c>
      <c r="K596">
        <v>387103</v>
      </c>
    </row>
    <row r="597" spans="1:11">
      <c r="A597">
        <v>29127</v>
      </c>
      <c r="B597" t="s">
        <v>1460</v>
      </c>
      <c r="C597">
        <v>566.06180908727902</v>
      </c>
      <c r="D597">
        <v>109.424393619667</v>
      </c>
      <c r="E597">
        <v>684.36165765401699</v>
      </c>
      <c r="F597">
        <v>6.2541964823007703</v>
      </c>
      <c r="G597">
        <v>2.6448245437893698</v>
      </c>
      <c r="H597" s="1">
        <v>3.3080128222563499E-28</v>
      </c>
      <c r="I597" s="1">
        <v>5.0043021040449402E-26</v>
      </c>
      <c r="J597" t="s">
        <v>1459</v>
      </c>
      <c r="K597">
        <v>29127</v>
      </c>
    </row>
    <row r="598" spans="1:11">
      <c r="A598">
        <v>11156</v>
      </c>
      <c r="B598" t="s">
        <v>1458</v>
      </c>
      <c r="C598">
        <v>938.40525963058201</v>
      </c>
      <c r="D598">
        <v>181.77728186544499</v>
      </c>
      <c r="E598">
        <v>1134.4228704505699</v>
      </c>
      <c r="F598">
        <v>6.24072963798793</v>
      </c>
      <c r="G598">
        <v>2.6417147123518099</v>
      </c>
      <c r="H598" s="1">
        <v>2.24150451358324E-7</v>
      </c>
      <c r="I598" s="1">
        <v>2.8872644566770098E-6</v>
      </c>
      <c r="J598" t="s">
        <v>1457</v>
      </c>
      <c r="K598">
        <v>11156</v>
      </c>
    </row>
    <row r="599" spans="1:11">
      <c r="A599">
        <v>140711</v>
      </c>
      <c r="B599" t="s">
        <v>1456</v>
      </c>
      <c r="C599">
        <v>92.673225566911199</v>
      </c>
      <c r="D599">
        <v>17.967720200673099</v>
      </c>
      <c r="E599">
        <v>112.02698343381201</v>
      </c>
      <c r="F599">
        <v>6.2349024908355002</v>
      </c>
      <c r="G599">
        <v>2.6403669975708901</v>
      </c>
      <c r="H599" s="1">
        <v>5.3758889835160604E-9</v>
      </c>
      <c r="I599" s="1">
        <v>9.1975243493489094E-8</v>
      </c>
      <c r="J599" t="s">
        <v>1455</v>
      </c>
      <c r="K599">
        <v>140711</v>
      </c>
    </row>
    <row r="600" spans="1:11">
      <c r="A600">
        <v>80129</v>
      </c>
      <c r="B600" t="s">
        <v>1454</v>
      </c>
      <c r="C600">
        <v>321.78717008210498</v>
      </c>
      <c r="D600">
        <v>62.478461175106297</v>
      </c>
      <c r="E600">
        <v>388.96559207873702</v>
      </c>
      <c r="F600">
        <v>6.2255949452499504</v>
      </c>
      <c r="G600">
        <v>2.6382117140558599</v>
      </c>
      <c r="H600" s="1">
        <v>1.58996586070486E-6</v>
      </c>
      <c r="I600" s="1">
        <v>1.7310667271310501E-5</v>
      </c>
      <c r="J600" t="s">
        <v>1453</v>
      </c>
      <c r="K600">
        <v>80129</v>
      </c>
    </row>
    <row r="601" spans="1:11">
      <c r="A601">
        <v>2842</v>
      </c>
      <c r="B601" t="s">
        <v>1452</v>
      </c>
      <c r="C601">
        <v>17.105121132544799</v>
      </c>
      <c r="D601">
        <v>3.3278629730131799</v>
      </c>
      <c r="E601">
        <v>20.674358997708399</v>
      </c>
      <c r="F601">
        <v>6.2125030884276597</v>
      </c>
      <c r="G601">
        <v>2.6351746638834799</v>
      </c>
      <c r="H601">
        <v>1.0837391223286301E-3</v>
      </c>
      <c r="I601">
        <v>5.5084845545227698E-3</v>
      </c>
      <c r="J601" t="s">
        <v>1451</v>
      </c>
      <c r="K601">
        <v>2842</v>
      </c>
    </row>
    <row r="602" spans="1:11">
      <c r="A602">
        <v>11130</v>
      </c>
      <c r="B602" t="s">
        <v>1450</v>
      </c>
      <c r="C602">
        <v>599.92681391366</v>
      </c>
      <c r="D602">
        <v>117.019124864443</v>
      </c>
      <c r="E602">
        <v>725.03243283832796</v>
      </c>
      <c r="F602">
        <v>6.1958456250481797</v>
      </c>
      <c r="G602">
        <v>2.6313011985574399</v>
      </c>
      <c r="H602" s="1">
        <v>1.5733781804956899E-23</v>
      </c>
      <c r="I602" s="1">
        <v>1.49322495243271E-21</v>
      </c>
      <c r="J602" t="s">
        <v>1449</v>
      </c>
      <c r="K602">
        <v>11130</v>
      </c>
    </row>
    <row r="603" spans="1:11">
      <c r="A603">
        <v>114827</v>
      </c>
      <c r="B603" t="s">
        <v>1448</v>
      </c>
      <c r="C603">
        <v>16.989942191844701</v>
      </c>
      <c r="D603">
        <v>3.31595137141723</v>
      </c>
      <c r="E603">
        <v>20.532426860349201</v>
      </c>
      <c r="F603">
        <v>6.1920168785749299</v>
      </c>
      <c r="G603">
        <v>2.6304094040732702</v>
      </c>
      <c r="H603">
        <v>1.16736849970554E-3</v>
      </c>
      <c r="I603">
        <v>5.8732888639864804E-3</v>
      </c>
      <c r="J603" t="s">
        <v>1447</v>
      </c>
      <c r="K603">
        <v>114827</v>
      </c>
    </row>
    <row r="604" spans="1:11">
      <c r="A604">
        <v>25894</v>
      </c>
      <c r="B604" t="s">
        <v>1446</v>
      </c>
      <c r="C604">
        <v>101.407917186194</v>
      </c>
      <c r="D604">
        <v>19.848468902316601</v>
      </c>
      <c r="E604">
        <v>122.537307933313</v>
      </c>
      <c r="F604">
        <v>6.1736403213958004</v>
      </c>
      <c r="G604">
        <v>2.6261214334463698</v>
      </c>
      <c r="H604">
        <v>1.6557233518573399E-3</v>
      </c>
      <c r="I604">
        <v>7.8959833703175497E-3</v>
      </c>
      <c r="J604" t="s">
        <v>1445</v>
      </c>
      <c r="K604">
        <v>25894</v>
      </c>
    </row>
    <row r="605" spans="1:11">
      <c r="A605">
        <v>50804</v>
      </c>
      <c r="B605" t="s">
        <v>1444</v>
      </c>
      <c r="C605">
        <v>109.18226430243401</v>
      </c>
      <c r="D605">
        <v>21.450885593231298</v>
      </c>
      <c r="E605">
        <v>131.910600755595</v>
      </c>
      <c r="F605">
        <v>6.1494244693197597</v>
      </c>
      <c r="G605">
        <v>2.6204513935230902</v>
      </c>
      <c r="H605" s="1">
        <v>4.7600741010932197E-6</v>
      </c>
      <c r="I605" s="1">
        <v>4.7109046194783898E-5</v>
      </c>
      <c r="J605" t="s">
        <v>1443</v>
      </c>
      <c r="K605">
        <v>50804</v>
      </c>
    </row>
    <row r="606" spans="1:11">
      <c r="A606">
        <v>89795</v>
      </c>
      <c r="B606" t="s">
        <v>1442</v>
      </c>
      <c r="C606">
        <v>252.25264276685101</v>
      </c>
      <c r="D606">
        <v>49.725219285830001</v>
      </c>
      <c r="E606">
        <v>304.72088719198598</v>
      </c>
      <c r="F606">
        <v>6.1280953924082802</v>
      </c>
      <c r="G606">
        <v>2.6154387550114402</v>
      </c>
      <c r="H606">
        <v>1.83257412292423E-3</v>
      </c>
      <c r="I606">
        <v>8.6208537183155003E-3</v>
      </c>
      <c r="J606" t="s">
        <v>1441</v>
      </c>
      <c r="K606">
        <v>89795</v>
      </c>
    </row>
    <row r="607" spans="1:11">
      <c r="A607">
        <v>3547</v>
      </c>
      <c r="B607" t="s">
        <v>1440</v>
      </c>
      <c r="C607">
        <v>194.14604482525399</v>
      </c>
      <c r="D607">
        <v>38.293242440365397</v>
      </c>
      <c r="E607">
        <v>234.52241850009599</v>
      </c>
      <c r="F607">
        <v>6.1243813151973496</v>
      </c>
      <c r="G607">
        <v>2.6145641104696602</v>
      </c>
      <c r="H607">
        <v>2.8769341740255501E-4</v>
      </c>
      <c r="I607">
        <v>1.7658302495849299E-3</v>
      </c>
      <c r="J607" t="s">
        <v>1439</v>
      </c>
      <c r="K607">
        <v>3547</v>
      </c>
    </row>
    <row r="608" spans="1:11">
      <c r="A608">
        <v>84900</v>
      </c>
      <c r="B608" t="s">
        <v>1438</v>
      </c>
      <c r="C608">
        <v>54.821981927793203</v>
      </c>
      <c r="D608">
        <v>10.9192661542802</v>
      </c>
      <c r="E608">
        <v>66.195742490879496</v>
      </c>
      <c r="F608">
        <v>6.0622885783337797</v>
      </c>
      <c r="G608">
        <v>2.5998625292291</v>
      </c>
      <c r="H608" s="1">
        <v>2.5992933244230802E-8</v>
      </c>
      <c r="I608" s="1">
        <v>3.9709781083821102E-7</v>
      </c>
      <c r="J608" t="s">
        <v>1437</v>
      </c>
      <c r="K608">
        <v>84900</v>
      </c>
    </row>
    <row r="609" spans="1:11">
      <c r="A609">
        <v>5319</v>
      </c>
      <c r="B609" t="s">
        <v>1436</v>
      </c>
      <c r="C609">
        <v>44.015904448006999</v>
      </c>
      <c r="D609">
        <v>8.7737413622056906</v>
      </c>
      <c r="E609">
        <v>53.145998511686201</v>
      </c>
      <c r="F609">
        <v>6.05739288607493</v>
      </c>
      <c r="G609">
        <v>2.5986969884764899</v>
      </c>
      <c r="H609">
        <v>1.3815726907435699E-3</v>
      </c>
      <c r="I609">
        <v>6.7616741760546601E-3</v>
      </c>
      <c r="J609" t="s">
        <v>1435</v>
      </c>
      <c r="K609">
        <v>5319</v>
      </c>
    </row>
    <row r="610" spans="1:11">
      <c r="A610">
        <v>56133</v>
      </c>
      <c r="B610" t="s">
        <v>1434</v>
      </c>
      <c r="C610">
        <v>75.564907956606405</v>
      </c>
      <c r="D610">
        <v>15.082872943842601</v>
      </c>
      <c r="E610">
        <v>91.233828944368994</v>
      </c>
      <c r="F610">
        <v>6.0488362717140101</v>
      </c>
      <c r="G610">
        <v>2.5966576107313601</v>
      </c>
      <c r="H610">
        <v>6.3864438148988499E-4</v>
      </c>
      <c r="I610">
        <v>3.5103817087683599E-3</v>
      </c>
      <c r="J610" t="s">
        <v>1433</v>
      </c>
      <c r="K610">
        <v>56133</v>
      </c>
    </row>
    <row r="611" spans="1:11">
      <c r="A611">
        <v>1501</v>
      </c>
      <c r="B611" t="s">
        <v>1432</v>
      </c>
      <c r="C611">
        <v>303.05692014346999</v>
      </c>
      <c r="D611">
        <v>60.545917947034603</v>
      </c>
      <c r="E611">
        <v>365.883604650319</v>
      </c>
      <c r="F611">
        <v>6.04307634695361</v>
      </c>
      <c r="G611">
        <v>2.5952831688579701</v>
      </c>
      <c r="H611" s="1">
        <v>6.48911016490952E-5</v>
      </c>
      <c r="I611">
        <v>4.8071022282024898E-4</v>
      </c>
      <c r="J611" t="s">
        <v>1431</v>
      </c>
      <c r="K611">
        <v>1501</v>
      </c>
    </row>
    <row r="612" spans="1:11">
      <c r="A612">
        <v>114780</v>
      </c>
      <c r="B612" t="s">
        <v>1430</v>
      </c>
      <c r="C612">
        <v>49.7002592741079</v>
      </c>
      <c r="D612">
        <v>9.9640474159427193</v>
      </c>
      <c r="E612">
        <v>59.994614677777598</v>
      </c>
      <c r="F612">
        <v>6.0211089101989597</v>
      </c>
      <c r="G612">
        <v>2.5900292132168898</v>
      </c>
      <c r="H612" s="1">
        <v>5.0170402443223002E-5</v>
      </c>
      <c r="I612">
        <v>3.8192527323407E-4</v>
      </c>
      <c r="J612" t="s">
        <v>1429</v>
      </c>
      <c r="K612">
        <v>114780</v>
      </c>
    </row>
    <row r="613" spans="1:11">
      <c r="A613">
        <v>2048</v>
      </c>
      <c r="B613" t="s">
        <v>1428</v>
      </c>
      <c r="C613">
        <v>366.51821604340898</v>
      </c>
      <c r="D613">
        <v>73.490292918826995</v>
      </c>
      <c r="E613">
        <v>442.43218576480302</v>
      </c>
      <c r="F613">
        <v>6.0202806138422504</v>
      </c>
      <c r="G613">
        <v>2.5898307346200902</v>
      </c>
      <c r="H613">
        <v>4.4908744983967699E-4</v>
      </c>
      <c r="I613">
        <v>2.5942117401017198E-3</v>
      </c>
      <c r="J613" t="s">
        <v>1427</v>
      </c>
      <c r="K613">
        <v>2048</v>
      </c>
    </row>
    <row r="614" spans="1:11">
      <c r="A614">
        <v>84894</v>
      </c>
      <c r="B614" t="s">
        <v>1426</v>
      </c>
      <c r="C614">
        <v>298.68306980390702</v>
      </c>
      <c r="D614">
        <v>60.001846877131399</v>
      </c>
      <c r="E614">
        <v>360.51758351550598</v>
      </c>
      <c r="F614">
        <v>6.0084414443734504</v>
      </c>
      <c r="G614">
        <v>2.5869908125546202</v>
      </c>
      <c r="H614" s="1">
        <v>1.86993499768006E-5</v>
      </c>
      <c r="I614">
        <v>1.60030166539016E-4</v>
      </c>
      <c r="J614" t="s">
        <v>1425</v>
      </c>
      <c r="K614">
        <v>84894</v>
      </c>
    </row>
    <row r="615" spans="1:11">
      <c r="A615">
        <v>57127</v>
      </c>
      <c r="B615" t="s">
        <v>1424</v>
      </c>
      <c r="C615">
        <v>1436.2575208656999</v>
      </c>
      <c r="D615">
        <v>288.79075162933998</v>
      </c>
      <c r="E615">
        <v>1733.5287046056901</v>
      </c>
      <c r="F615">
        <v>6.0027154430161804</v>
      </c>
      <c r="G615">
        <v>2.5856152790459799</v>
      </c>
      <c r="H615">
        <v>1.4022507711776301E-3</v>
      </c>
      <c r="I615">
        <v>6.8489129849085102E-3</v>
      </c>
      <c r="J615" t="s">
        <v>1423</v>
      </c>
      <c r="K615">
        <v>57127</v>
      </c>
    </row>
    <row r="616" spans="1:11">
      <c r="A616">
        <v>81831</v>
      </c>
      <c r="B616" t="s">
        <v>1422</v>
      </c>
      <c r="C616">
        <v>125.79384328400801</v>
      </c>
      <c r="D616">
        <v>25.3746794643437</v>
      </c>
      <c r="E616">
        <v>151.809170698429</v>
      </c>
      <c r="F616">
        <v>5.9827029898742303</v>
      </c>
      <c r="G616">
        <v>2.58079744245607</v>
      </c>
      <c r="H616" s="1">
        <v>3.6922181561506597E-8</v>
      </c>
      <c r="I616" s="1">
        <v>5.4841901429824502E-7</v>
      </c>
      <c r="J616" t="s">
        <v>1421</v>
      </c>
      <c r="K616">
        <v>81831</v>
      </c>
    </row>
    <row r="617" spans="1:11">
      <c r="A617">
        <v>54437</v>
      </c>
      <c r="B617" t="s">
        <v>1420</v>
      </c>
      <c r="C617">
        <v>159.726278308617</v>
      </c>
      <c r="D617">
        <v>32.335962138983298</v>
      </c>
      <c r="E617">
        <v>192.72895089142401</v>
      </c>
      <c r="F617">
        <v>5.9602046187169098</v>
      </c>
      <c r="G617">
        <v>2.5753618604426101</v>
      </c>
      <c r="H617" s="1">
        <v>6.0457940840986299E-13</v>
      </c>
      <c r="I617" s="1">
        <v>1.8128372126984299E-11</v>
      </c>
      <c r="J617" t="s">
        <v>1419</v>
      </c>
      <c r="K617">
        <v>54437</v>
      </c>
    </row>
    <row r="618" spans="1:11">
      <c r="A618">
        <v>8224</v>
      </c>
      <c r="B618" t="s">
        <v>1418</v>
      </c>
      <c r="C618">
        <v>17.589876248911001</v>
      </c>
      <c r="D618">
        <v>3.5677433909440999</v>
      </c>
      <c r="E618">
        <v>21.22255315512</v>
      </c>
      <c r="F618">
        <v>5.9484527976391499</v>
      </c>
      <c r="G618">
        <v>2.5725144698592599</v>
      </c>
      <c r="H618">
        <v>5.5150026981681496E-4</v>
      </c>
      <c r="I618">
        <v>3.0899987270159601E-3</v>
      </c>
      <c r="J618" t="s">
        <v>1417</v>
      </c>
      <c r="K618">
        <v>8224</v>
      </c>
    </row>
    <row r="619" spans="1:11">
      <c r="A619">
        <v>284069</v>
      </c>
      <c r="B619" t="s">
        <v>1416</v>
      </c>
      <c r="C619">
        <v>41.983486587387198</v>
      </c>
      <c r="D619">
        <v>8.53486173487995</v>
      </c>
      <c r="E619">
        <v>50.648933440368403</v>
      </c>
      <c r="F619">
        <v>5.9343589871383902</v>
      </c>
      <c r="G619">
        <v>2.5690922023994101</v>
      </c>
      <c r="H619" s="1">
        <v>4.4696881849883198E-7</v>
      </c>
      <c r="I619" s="1">
        <v>5.4635556671910702E-6</v>
      </c>
      <c r="J619" t="s">
        <v>1415</v>
      </c>
      <c r="K619">
        <v>284069</v>
      </c>
    </row>
    <row r="620" spans="1:11">
      <c r="A620">
        <v>9514</v>
      </c>
      <c r="B620" t="s">
        <v>1414</v>
      </c>
      <c r="C620">
        <v>646.83678442833798</v>
      </c>
      <c r="D620">
        <v>131.54410754280099</v>
      </c>
      <c r="E620">
        <v>780.33229657485003</v>
      </c>
      <c r="F620">
        <v>5.9320961702594701</v>
      </c>
      <c r="G620">
        <v>2.5685419867392301</v>
      </c>
      <c r="H620" s="1">
        <v>5.9305868984494201E-5</v>
      </c>
      <c r="I620">
        <v>4.4440748006257901E-4</v>
      </c>
      <c r="J620" t="s">
        <v>1413</v>
      </c>
      <c r="K620">
        <v>9514</v>
      </c>
    </row>
    <row r="621" spans="1:11">
      <c r="A621">
        <v>6997</v>
      </c>
      <c r="B621" t="s">
        <v>1412</v>
      </c>
      <c r="C621">
        <v>390.60280613550998</v>
      </c>
      <c r="D621">
        <v>79.698942976308004</v>
      </c>
      <c r="E621">
        <v>471.147848404733</v>
      </c>
      <c r="F621">
        <v>5.9115946938567303</v>
      </c>
      <c r="G621">
        <v>2.5635473599428802</v>
      </c>
      <c r="H621">
        <v>2.4622539148727102E-4</v>
      </c>
      <c r="I621">
        <v>1.5413985304056901E-3</v>
      </c>
      <c r="J621" t="s">
        <v>1411</v>
      </c>
      <c r="K621">
        <v>6997</v>
      </c>
    </row>
    <row r="622" spans="1:11">
      <c r="A622">
        <v>151246</v>
      </c>
      <c r="B622" t="s">
        <v>1410</v>
      </c>
      <c r="C622">
        <v>159.56581463102</v>
      </c>
      <c r="D622">
        <v>32.578741746524102</v>
      </c>
      <c r="E622">
        <v>192.46402004151099</v>
      </c>
      <c r="F622">
        <v>5.9076566412220499</v>
      </c>
      <c r="G622">
        <v>2.56258597769353</v>
      </c>
      <c r="H622" s="1">
        <v>2.4514359673056999E-16</v>
      </c>
      <c r="I622" s="1">
        <v>1.10342039512731E-14</v>
      </c>
      <c r="J622" t="s">
        <v>1409</v>
      </c>
      <c r="K622">
        <v>151246</v>
      </c>
    </row>
    <row r="623" spans="1:11">
      <c r="A623">
        <v>90853</v>
      </c>
      <c r="B623" t="s">
        <v>1408</v>
      </c>
      <c r="C623">
        <v>18.696203776346799</v>
      </c>
      <c r="D623">
        <v>3.8216696490025401</v>
      </c>
      <c r="E623">
        <v>22.549710026954099</v>
      </c>
      <c r="F623">
        <v>5.9004864622036601</v>
      </c>
      <c r="G623">
        <v>2.5608339015384698</v>
      </c>
      <c r="H623">
        <v>8.0900466071244699E-4</v>
      </c>
      <c r="I623">
        <v>4.30271577413017E-3</v>
      </c>
      <c r="J623" t="s">
        <v>1407</v>
      </c>
      <c r="K623">
        <v>90853</v>
      </c>
    </row>
    <row r="624" spans="1:11">
      <c r="A624">
        <v>79968</v>
      </c>
      <c r="B624" t="s">
        <v>1406</v>
      </c>
      <c r="C624">
        <v>204.74456385805701</v>
      </c>
      <c r="D624">
        <v>41.886613728710799</v>
      </c>
      <c r="E624">
        <v>246.935742648043</v>
      </c>
      <c r="F624">
        <v>5.8953379293772503</v>
      </c>
      <c r="G624">
        <v>2.5595745129613601</v>
      </c>
      <c r="H624" s="1">
        <v>1.0177167024257E-16</v>
      </c>
      <c r="I624" s="1">
        <v>4.7954238999543701E-15</v>
      </c>
      <c r="J624" t="s">
        <v>1405</v>
      </c>
      <c r="K624">
        <v>79968</v>
      </c>
    </row>
    <row r="625" spans="1:11">
      <c r="A625">
        <v>6491</v>
      </c>
      <c r="B625" t="s">
        <v>1404</v>
      </c>
      <c r="C625">
        <v>163.518826745219</v>
      </c>
      <c r="D625">
        <v>33.707551641780803</v>
      </c>
      <c r="E625">
        <v>197.148690761654</v>
      </c>
      <c r="F625">
        <v>5.8487988939928401</v>
      </c>
      <c r="G625">
        <v>2.5481403840816199</v>
      </c>
      <c r="H625" s="1">
        <v>2.3861757833308002E-16</v>
      </c>
      <c r="I625" s="1">
        <v>1.07645418745775E-14</v>
      </c>
      <c r="J625" t="s">
        <v>1403</v>
      </c>
      <c r="K625">
        <v>6491</v>
      </c>
    </row>
    <row r="626" spans="1:11">
      <c r="A626">
        <v>114787</v>
      </c>
      <c r="B626" t="s">
        <v>1402</v>
      </c>
      <c r="C626">
        <v>146.89403890364801</v>
      </c>
      <c r="D626">
        <v>30.388015080432201</v>
      </c>
      <c r="E626">
        <v>177.07694662987001</v>
      </c>
      <c r="F626">
        <v>5.8271968788081603</v>
      </c>
      <c r="G626">
        <v>2.5428020546841799</v>
      </c>
      <c r="H626" s="1">
        <v>2.0159919802280901E-14</v>
      </c>
      <c r="I626" s="1">
        <v>7.2720186495748295E-13</v>
      </c>
      <c r="J626" t="s">
        <v>1401</v>
      </c>
      <c r="K626">
        <v>114787</v>
      </c>
    </row>
    <row r="627" spans="1:11">
      <c r="A627">
        <v>4171</v>
      </c>
      <c r="B627" t="s">
        <v>1400</v>
      </c>
      <c r="C627">
        <v>1280.4417267348499</v>
      </c>
      <c r="D627">
        <v>265.25448827977402</v>
      </c>
      <c r="E627">
        <v>1543.4436019822799</v>
      </c>
      <c r="F627">
        <v>5.8187275623187702</v>
      </c>
      <c r="G627">
        <v>2.5407036994845198</v>
      </c>
      <c r="H627" s="1">
        <v>1.8398656043253302E-18</v>
      </c>
      <c r="I627" s="1">
        <v>1.06373838962717E-16</v>
      </c>
      <c r="J627" t="s">
        <v>1399</v>
      </c>
      <c r="K627">
        <v>4171</v>
      </c>
    </row>
    <row r="628" spans="1:11">
      <c r="A628">
        <v>154215</v>
      </c>
      <c r="B628" t="s">
        <v>1398</v>
      </c>
      <c r="C628">
        <v>40.927210596738902</v>
      </c>
      <c r="D628">
        <v>8.5172174378045593</v>
      </c>
      <c r="E628">
        <v>49.323581881436901</v>
      </c>
      <c r="F628">
        <v>5.7910441105458901</v>
      </c>
      <c r="G628">
        <v>2.53382348591823</v>
      </c>
      <c r="H628">
        <v>6.2399582197913202E-4</v>
      </c>
      <c r="I628">
        <v>3.4415559041173602E-3</v>
      </c>
      <c r="J628" t="s">
        <v>1397</v>
      </c>
      <c r="K628">
        <v>154215</v>
      </c>
    </row>
    <row r="629" spans="1:11">
      <c r="A629">
        <v>389523</v>
      </c>
      <c r="B629" t="s">
        <v>1396</v>
      </c>
      <c r="C629">
        <v>18.150364406470398</v>
      </c>
      <c r="D629">
        <v>3.7802142958453602</v>
      </c>
      <c r="E629">
        <v>21.873201222694501</v>
      </c>
      <c r="F629">
        <v>5.7862331367653397</v>
      </c>
      <c r="G629">
        <v>2.53262445297355</v>
      </c>
      <c r="H629">
        <v>1.1649642390777601E-3</v>
      </c>
      <c r="I629">
        <v>5.86557138890935E-3</v>
      </c>
      <c r="J629" t="s">
        <v>1395</v>
      </c>
      <c r="K629">
        <v>389523</v>
      </c>
    </row>
    <row r="630" spans="1:11">
      <c r="A630">
        <v>10733</v>
      </c>
      <c r="B630" t="s">
        <v>1394</v>
      </c>
      <c r="C630">
        <v>96.733685937976404</v>
      </c>
      <c r="D630">
        <v>20.1593823514267</v>
      </c>
      <c r="E630">
        <v>116.571588421538</v>
      </c>
      <c r="F630">
        <v>5.7824980145430196</v>
      </c>
      <c r="G630">
        <v>2.5316928655031599</v>
      </c>
      <c r="H630" s="1">
        <v>5.3831000651376399E-12</v>
      </c>
      <c r="I630" s="1">
        <v>1.4307526196904799E-10</v>
      </c>
      <c r="J630" t="s">
        <v>1393</v>
      </c>
      <c r="K630">
        <v>10733</v>
      </c>
    </row>
    <row r="631" spans="1:11">
      <c r="A631">
        <v>623</v>
      </c>
      <c r="B631" t="s">
        <v>1392</v>
      </c>
      <c r="C631">
        <v>31.031523737853899</v>
      </c>
      <c r="D631">
        <v>6.4739224702046902</v>
      </c>
      <c r="E631">
        <v>37.3935966051205</v>
      </c>
      <c r="F631">
        <v>5.7760340469351004</v>
      </c>
      <c r="G631">
        <v>2.5300792462416499</v>
      </c>
      <c r="H631" s="1">
        <v>2.3360529180098799E-5</v>
      </c>
      <c r="I631">
        <v>1.9526956672355101E-4</v>
      </c>
      <c r="J631" t="s">
        <v>1391</v>
      </c>
      <c r="K631">
        <v>623</v>
      </c>
    </row>
    <row r="632" spans="1:11">
      <c r="A632">
        <v>221662</v>
      </c>
      <c r="B632" t="s">
        <v>1390</v>
      </c>
      <c r="C632">
        <v>204.557767193404</v>
      </c>
      <c r="D632">
        <v>42.695268383857602</v>
      </c>
      <c r="E632">
        <v>246.491057040436</v>
      </c>
      <c r="F632">
        <v>5.7732640259881904</v>
      </c>
      <c r="G632">
        <v>2.5293872049531299</v>
      </c>
      <c r="H632" s="1">
        <v>2.3313521007822399E-10</v>
      </c>
      <c r="I632" s="1">
        <v>4.9584359691055697E-9</v>
      </c>
      <c r="J632" t="s">
        <v>1389</v>
      </c>
      <c r="K632">
        <v>221662</v>
      </c>
    </row>
    <row r="633" spans="1:11">
      <c r="A633">
        <v>9245</v>
      </c>
      <c r="B633" t="s">
        <v>1388</v>
      </c>
      <c r="C633">
        <v>241.84406576908401</v>
      </c>
      <c r="D633">
        <v>50.773474515840697</v>
      </c>
      <c r="E633">
        <v>291.34421894349998</v>
      </c>
      <c r="F633">
        <v>5.73811860861725</v>
      </c>
      <c r="G633">
        <v>2.52057778935011</v>
      </c>
      <c r="H633">
        <v>2.16782342114481E-4</v>
      </c>
      <c r="I633">
        <v>1.3884011614392099E-3</v>
      </c>
      <c r="J633" t="s">
        <v>1387</v>
      </c>
      <c r="K633">
        <v>9245</v>
      </c>
    </row>
    <row r="634" spans="1:11">
      <c r="A634">
        <v>81610</v>
      </c>
      <c r="B634" t="s">
        <v>1386</v>
      </c>
      <c r="C634">
        <v>487.007135818488</v>
      </c>
      <c r="D634">
        <v>102.640471236023</v>
      </c>
      <c r="E634">
        <v>586.58399192793502</v>
      </c>
      <c r="F634">
        <v>5.7149386091484304</v>
      </c>
      <c r="G634">
        <v>2.51473800084521</v>
      </c>
      <c r="H634" s="1">
        <v>1.2236406190845E-24</v>
      </c>
      <c r="I634" s="1">
        <v>1.3026269447608499E-22</v>
      </c>
      <c r="J634" t="s">
        <v>1385</v>
      </c>
      <c r="K634">
        <v>81610</v>
      </c>
    </row>
    <row r="635" spans="1:11">
      <c r="A635">
        <v>387597</v>
      </c>
      <c r="B635" t="s">
        <v>1384</v>
      </c>
      <c r="C635">
        <v>24.524844364277001</v>
      </c>
      <c r="D635">
        <v>5.1751095187653</v>
      </c>
      <c r="E635">
        <v>29.537729039279998</v>
      </c>
      <c r="F635">
        <v>5.7076529360729804</v>
      </c>
      <c r="G635">
        <v>2.5128976118583002</v>
      </c>
      <c r="H635" s="1">
        <v>8.7739701147286506E-5</v>
      </c>
      <c r="I635">
        <v>6.2685600735363199E-4</v>
      </c>
      <c r="J635" t="s">
        <v>1383</v>
      </c>
      <c r="K635">
        <v>387597</v>
      </c>
    </row>
    <row r="636" spans="1:11">
      <c r="A636">
        <v>10635</v>
      </c>
      <c r="B636" t="s">
        <v>1382</v>
      </c>
      <c r="C636">
        <v>143.23491534976301</v>
      </c>
      <c r="D636">
        <v>30.4877641472197</v>
      </c>
      <c r="E636">
        <v>172.44402187892001</v>
      </c>
      <c r="F636">
        <v>5.6561714741107298</v>
      </c>
      <c r="G636">
        <v>2.4998258579654302</v>
      </c>
      <c r="H636" s="1">
        <v>2.9885838796170999E-14</v>
      </c>
      <c r="I636" s="1">
        <v>1.0475663355034199E-12</v>
      </c>
      <c r="J636" t="s">
        <v>1381</v>
      </c>
      <c r="K636">
        <v>10635</v>
      </c>
    </row>
    <row r="637" spans="1:11">
      <c r="A637">
        <v>4188</v>
      </c>
      <c r="B637" t="s">
        <v>1380</v>
      </c>
      <c r="C637">
        <v>115.81323918307901</v>
      </c>
      <c r="D637">
        <v>24.7569537929371</v>
      </c>
      <c r="E637">
        <v>139.40295042404799</v>
      </c>
      <c r="F637">
        <v>5.6308603873477496</v>
      </c>
      <c r="G637">
        <v>2.49335538087076</v>
      </c>
      <c r="H637">
        <v>7.48794605833044E-4</v>
      </c>
      <c r="I637">
        <v>4.0218226026056698E-3</v>
      </c>
      <c r="J637" t="s">
        <v>1379</v>
      </c>
      <c r="K637">
        <v>4188</v>
      </c>
    </row>
    <row r="638" spans="1:11">
      <c r="A638">
        <v>11077</v>
      </c>
      <c r="B638" t="s">
        <v>1378</v>
      </c>
      <c r="C638">
        <v>21.529861986270699</v>
      </c>
      <c r="D638">
        <v>4.6026497171236498</v>
      </c>
      <c r="E638">
        <v>25.915150138899499</v>
      </c>
      <c r="F638">
        <v>5.6304849883503003</v>
      </c>
      <c r="G638">
        <v>2.4932591958672599</v>
      </c>
      <c r="H638">
        <v>3.14721872609904E-4</v>
      </c>
      <c r="I638">
        <v>1.90824534510182E-3</v>
      </c>
      <c r="J638" t="s">
        <v>1377</v>
      </c>
      <c r="K638">
        <v>11077</v>
      </c>
    </row>
    <row r="639" spans="1:11">
      <c r="A639">
        <v>199964</v>
      </c>
      <c r="B639" t="s">
        <v>1376</v>
      </c>
      <c r="C639">
        <v>19.072600748478798</v>
      </c>
      <c r="D639">
        <v>4.0858976232181501</v>
      </c>
      <c r="E639">
        <v>22.955166324971199</v>
      </c>
      <c r="F639">
        <v>5.61814525026967</v>
      </c>
      <c r="G639">
        <v>2.49009392406112</v>
      </c>
      <c r="H639">
        <v>6.9107577752209595E-4</v>
      </c>
      <c r="I639">
        <v>3.75389974183169E-3</v>
      </c>
      <c r="J639" t="s">
        <v>1375</v>
      </c>
      <c r="K639">
        <v>199964</v>
      </c>
    </row>
    <row r="640" spans="1:11">
      <c r="A640">
        <v>54058</v>
      </c>
      <c r="B640" t="s">
        <v>1374</v>
      </c>
      <c r="C640">
        <v>104.084552427273</v>
      </c>
      <c r="D640">
        <v>22.352208368670698</v>
      </c>
      <c r="E640">
        <v>125.258734825874</v>
      </c>
      <c r="F640">
        <v>5.6038639565224901</v>
      </c>
      <c r="G640">
        <v>2.4864219322796699</v>
      </c>
      <c r="H640" s="1">
        <v>6.7243768981357598E-12</v>
      </c>
      <c r="I640" s="1">
        <v>1.7570709505258601E-10</v>
      </c>
      <c r="J640" t="s">
        <v>1373</v>
      </c>
      <c r="K640">
        <v>54058</v>
      </c>
    </row>
    <row r="641" spans="1:11">
      <c r="A641">
        <v>79905</v>
      </c>
      <c r="B641" t="s">
        <v>1372</v>
      </c>
      <c r="C641">
        <v>81.690805817073894</v>
      </c>
      <c r="D641">
        <v>17.5441406134475</v>
      </c>
      <c r="E641">
        <v>98.309112864645499</v>
      </c>
      <c r="F641">
        <v>5.6035296929444396</v>
      </c>
      <c r="G641">
        <v>2.4863358747320099</v>
      </c>
      <c r="H641" s="1">
        <v>3.0826245796823698E-10</v>
      </c>
      <c r="I641" s="1">
        <v>6.4006611499699999E-9</v>
      </c>
      <c r="J641" t="s">
        <v>1371</v>
      </c>
      <c r="K641">
        <v>79905</v>
      </c>
    </row>
    <row r="642" spans="1:11">
      <c r="A642">
        <v>27085</v>
      </c>
      <c r="B642" t="s">
        <v>1370</v>
      </c>
      <c r="C642">
        <v>77.371567949214594</v>
      </c>
      <c r="D642">
        <v>16.637568959931901</v>
      </c>
      <c r="E642">
        <v>93.1057645785625</v>
      </c>
      <c r="F642">
        <v>5.5961159231128104</v>
      </c>
      <c r="G642">
        <v>2.4844258481294998</v>
      </c>
      <c r="H642" s="1">
        <v>7.2340643565504001E-10</v>
      </c>
      <c r="I642" s="1">
        <v>1.41173011497375E-8</v>
      </c>
      <c r="J642" t="s">
        <v>1369</v>
      </c>
      <c r="K642">
        <v>27085</v>
      </c>
    </row>
    <row r="643" spans="1:11">
      <c r="A643">
        <v>169611</v>
      </c>
      <c r="B643" t="s">
        <v>1368</v>
      </c>
      <c r="C643">
        <v>413.20179215271901</v>
      </c>
      <c r="D643">
        <v>88.991829827888594</v>
      </c>
      <c r="E643">
        <v>497.19401037158701</v>
      </c>
      <c r="F643">
        <v>5.5869624361378696</v>
      </c>
      <c r="G643">
        <v>2.4820641203850502</v>
      </c>
      <c r="H643" s="1">
        <v>1.50774478291002E-19</v>
      </c>
      <c r="I643" s="1">
        <v>9.7857500103708097E-18</v>
      </c>
      <c r="J643" t="s">
        <v>1367</v>
      </c>
      <c r="K643">
        <v>169611</v>
      </c>
    </row>
    <row r="644" spans="1:11">
      <c r="A644">
        <v>55068</v>
      </c>
      <c r="B644" t="s">
        <v>1366</v>
      </c>
      <c r="C644">
        <v>28.469858189366899</v>
      </c>
      <c r="D644">
        <v>6.1395920512703004</v>
      </c>
      <c r="E644">
        <v>34.254901230324599</v>
      </c>
      <c r="F644">
        <v>5.5793448398965104</v>
      </c>
      <c r="G644">
        <v>2.4800957221036701</v>
      </c>
      <c r="H644">
        <v>1.51124162277205E-3</v>
      </c>
      <c r="I644">
        <v>7.3056658938428004E-3</v>
      </c>
      <c r="J644" t="s">
        <v>1365</v>
      </c>
      <c r="K644">
        <v>55068</v>
      </c>
    </row>
    <row r="645" spans="1:11">
      <c r="A645">
        <v>441666</v>
      </c>
      <c r="B645" t="s">
        <v>1364</v>
      </c>
      <c r="C645">
        <v>34.436222197048302</v>
      </c>
      <c r="D645">
        <v>7.4548696704663797</v>
      </c>
      <c r="E645">
        <v>41.4262098982353</v>
      </c>
      <c r="F645">
        <v>5.5569328143121801</v>
      </c>
      <c r="G645">
        <v>2.4742887975954799</v>
      </c>
      <c r="H645" s="1">
        <v>6.1148647032622898E-6</v>
      </c>
      <c r="I645" s="1">
        <v>5.91495566488641E-5</v>
      </c>
      <c r="J645" t="s">
        <v>174</v>
      </c>
      <c r="K645">
        <v>441666</v>
      </c>
    </row>
    <row r="646" spans="1:11">
      <c r="A646">
        <v>84707</v>
      </c>
      <c r="B646" t="s">
        <v>1363</v>
      </c>
      <c r="C646">
        <v>267.930720062212</v>
      </c>
      <c r="D646">
        <v>58.0395319354717</v>
      </c>
      <c r="E646">
        <v>322.30667553546101</v>
      </c>
      <c r="F646">
        <v>5.5532266506525501</v>
      </c>
      <c r="G646">
        <v>2.4733262796140401</v>
      </c>
      <c r="H646" s="1">
        <v>6.2561234273958102E-5</v>
      </c>
      <c r="I646">
        <v>4.6533531740925501E-4</v>
      </c>
      <c r="J646" t="s">
        <v>1362</v>
      </c>
      <c r="K646">
        <v>84707</v>
      </c>
    </row>
    <row r="647" spans="1:11">
      <c r="A647">
        <v>284417</v>
      </c>
      <c r="B647" t="s">
        <v>1361</v>
      </c>
      <c r="C647">
        <v>249.69307046680601</v>
      </c>
      <c r="D647">
        <v>54.128956507244403</v>
      </c>
      <c r="E647">
        <v>300.357348694672</v>
      </c>
      <c r="F647">
        <v>5.5489218354777199</v>
      </c>
      <c r="G647">
        <v>2.4722074807034198</v>
      </c>
      <c r="H647" s="1">
        <v>3.37325592796371E-12</v>
      </c>
      <c r="I647" s="1">
        <v>9.2591963534283599E-11</v>
      </c>
      <c r="J647" t="s">
        <v>1360</v>
      </c>
      <c r="K647">
        <v>284417</v>
      </c>
    </row>
    <row r="648" spans="1:11">
      <c r="A648">
        <v>54972</v>
      </c>
      <c r="B648" t="s">
        <v>1359</v>
      </c>
      <c r="C648">
        <v>497.828562328955</v>
      </c>
      <c r="D648">
        <v>108.74281037864399</v>
      </c>
      <c r="E648">
        <v>598.62797993266202</v>
      </c>
      <c r="F648">
        <v>5.5049890456962496</v>
      </c>
      <c r="G648">
        <v>2.4607396929930201</v>
      </c>
      <c r="H648">
        <v>1.34331892739773E-3</v>
      </c>
      <c r="I648">
        <v>6.6162978749675404E-3</v>
      </c>
      <c r="J648" t="s">
        <v>1358</v>
      </c>
      <c r="K648">
        <v>54972</v>
      </c>
    </row>
    <row r="649" spans="1:11">
      <c r="A649">
        <v>401115</v>
      </c>
      <c r="B649" t="s">
        <v>1357</v>
      </c>
      <c r="C649">
        <v>51.264919214591103</v>
      </c>
      <c r="D649">
        <v>11.2006044089862</v>
      </c>
      <c r="E649">
        <v>61.644275381846199</v>
      </c>
      <c r="F649">
        <v>5.5036561538044602</v>
      </c>
      <c r="G649">
        <v>2.4603903390994399</v>
      </c>
      <c r="H649">
        <v>6.79362416622806E-4</v>
      </c>
      <c r="I649">
        <v>3.6952613740067202E-3</v>
      </c>
      <c r="J649" t="s">
        <v>1356</v>
      </c>
      <c r="K649">
        <v>401115</v>
      </c>
    </row>
    <row r="650" spans="1:11">
      <c r="A650">
        <v>222642</v>
      </c>
      <c r="B650" t="s">
        <v>1355</v>
      </c>
      <c r="C650">
        <v>23.749824654619498</v>
      </c>
      <c r="D650">
        <v>5.2159057440984098</v>
      </c>
      <c r="E650">
        <v>28.5513580511276</v>
      </c>
      <c r="F650">
        <v>5.4739022236803896</v>
      </c>
      <c r="G650">
        <v>2.45256966512463</v>
      </c>
      <c r="H650">
        <v>3.38524028723241E-4</v>
      </c>
      <c r="I650">
        <v>2.0349875882616098E-3</v>
      </c>
      <c r="J650" t="s">
        <v>1354</v>
      </c>
      <c r="K650">
        <v>222642</v>
      </c>
    </row>
    <row r="651" spans="1:11">
      <c r="A651">
        <v>3909</v>
      </c>
      <c r="B651" t="s">
        <v>1353</v>
      </c>
      <c r="C651">
        <v>1004.0081787901599</v>
      </c>
      <c r="D651">
        <v>221.28325178017599</v>
      </c>
      <c r="E651">
        <v>1206.7866572901501</v>
      </c>
      <c r="F651">
        <v>5.4535833488608398</v>
      </c>
      <c r="G651">
        <v>2.4472044832576598</v>
      </c>
      <c r="H651">
        <v>9.3252817293728804E-4</v>
      </c>
      <c r="I651">
        <v>4.85445455096979E-3</v>
      </c>
      <c r="J651" t="s">
        <v>1352</v>
      </c>
      <c r="K651">
        <v>3909</v>
      </c>
    </row>
    <row r="652" spans="1:11">
      <c r="A652">
        <v>9311</v>
      </c>
      <c r="B652" t="s">
        <v>1351</v>
      </c>
      <c r="C652">
        <v>32.381474457786403</v>
      </c>
      <c r="D652">
        <v>7.1449453653971498</v>
      </c>
      <c r="E652">
        <v>38.919435362550502</v>
      </c>
      <c r="F652">
        <v>5.4471284764522698</v>
      </c>
      <c r="G652">
        <v>2.4454958951120198</v>
      </c>
      <c r="H652" s="1">
        <v>3.2270262092498997E-5</v>
      </c>
      <c r="I652">
        <v>2.5971106932043202E-4</v>
      </c>
      <c r="J652" t="s">
        <v>1350</v>
      </c>
      <c r="K652">
        <v>9311</v>
      </c>
    </row>
    <row r="653" spans="1:11">
      <c r="A653">
        <v>10052</v>
      </c>
      <c r="B653" t="s">
        <v>1349</v>
      </c>
      <c r="C653">
        <v>170.72043281920099</v>
      </c>
      <c r="D653">
        <v>37.881658963900499</v>
      </c>
      <c r="E653">
        <v>205.134622937155</v>
      </c>
      <c r="F653">
        <v>5.41514359581344</v>
      </c>
      <c r="G653">
        <v>2.4369995949381602</v>
      </c>
      <c r="H653" s="1">
        <v>1.6769309271983599E-15</v>
      </c>
      <c r="I653" s="1">
        <v>6.8576931413071299E-14</v>
      </c>
      <c r="J653" t="s">
        <v>1348</v>
      </c>
      <c r="K653">
        <v>10052</v>
      </c>
    </row>
    <row r="654" spans="1:11">
      <c r="A654">
        <v>80263</v>
      </c>
      <c r="B654" t="s">
        <v>1347</v>
      </c>
      <c r="C654">
        <v>145.02904159628</v>
      </c>
      <c r="D654">
        <v>32.181910095564596</v>
      </c>
      <c r="E654">
        <v>174.264049757088</v>
      </c>
      <c r="F654">
        <v>5.4149691314035797</v>
      </c>
      <c r="G654">
        <v>2.4369531136234599</v>
      </c>
      <c r="H654" s="1">
        <v>6.2317924563860303E-7</v>
      </c>
      <c r="I654" s="1">
        <v>7.4103820462462796E-6</v>
      </c>
      <c r="J654" t="s">
        <v>1346</v>
      </c>
      <c r="K654">
        <v>80263</v>
      </c>
    </row>
    <row r="655" spans="1:11">
      <c r="A655">
        <v>2125</v>
      </c>
      <c r="B655" t="s">
        <v>1345</v>
      </c>
      <c r="C655">
        <v>110.62725563085201</v>
      </c>
      <c r="D655">
        <v>24.604791050512102</v>
      </c>
      <c r="E655">
        <v>132.912868216432</v>
      </c>
      <c r="F655">
        <v>5.40191005660526</v>
      </c>
      <c r="G655">
        <v>2.4334696187491698</v>
      </c>
      <c r="H655">
        <v>7.7273830560470401E-4</v>
      </c>
      <c r="I655">
        <v>4.1360720161656402E-3</v>
      </c>
      <c r="J655" t="s">
        <v>1344</v>
      </c>
      <c r="K655">
        <v>2125</v>
      </c>
    </row>
    <row r="656" spans="1:11">
      <c r="A656">
        <v>4085</v>
      </c>
      <c r="B656" t="s">
        <v>1343</v>
      </c>
      <c r="C656">
        <v>293.62904068669002</v>
      </c>
      <c r="D656">
        <v>65.667382959797195</v>
      </c>
      <c r="E656">
        <v>352.68646496826801</v>
      </c>
      <c r="F656">
        <v>5.3708012878203197</v>
      </c>
      <c r="G656">
        <v>2.4251373447703899</v>
      </c>
      <c r="H656" s="1">
        <v>4.8415453438236902E-20</v>
      </c>
      <c r="I656" s="1">
        <v>3.2909423080315099E-18</v>
      </c>
      <c r="J656" t="s">
        <v>1342</v>
      </c>
      <c r="K656">
        <v>4085</v>
      </c>
    </row>
    <row r="657" spans="1:11">
      <c r="A657">
        <v>3832</v>
      </c>
      <c r="B657" t="s">
        <v>1341</v>
      </c>
      <c r="C657">
        <v>299.82548985966997</v>
      </c>
      <c r="D657">
        <v>67.277119865746798</v>
      </c>
      <c r="E657">
        <v>360.07118156794002</v>
      </c>
      <c r="F657">
        <v>5.3520599913681197</v>
      </c>
      <c r="G657">
        <v>2.4200942872731299</v>
      </c>
      <c r="H657" s="1">
        <v>2.9817869681342299E-20</v>
      </c>
      <c r="I657" s="1">
        <v>2.0687432344434701E-18</v>
      </c>
      <c r="J657" t="s">
        <v>1340</v>
      </c>
      <c r="K657">
        <v>3832</v>
      </c>
    </row>
    <row r="658" spans="1:11">
      <c r="A658">
        <v>11169</v>
      </c>
      <c r="B658" t="s">
        <v>1339</v>
      </c>
      <c r="C658">
        <v>130.138160178677</v>
      </c>
      <c r="D658">
        <v>29.217517319072901</v>
      </c>
      <c r="E658">
        <v>156.28340444282301</v>
      </c>
      <c r="F658">
        <v>5.34896249863099</v>
      </c>
      <c r="G658">
        <v>2.4192590890404402</v>
      </c>
      <c r="H658" s="1">
        <v>3.8200504741234299E-13</v>
      </c>
      <c r="I658" s="1">
        <v>1.1752204210911801E-11</v>
      </c>
      <c r="J658" t="s">
        <v>1338</v>
      </c>
      <c r="K658">
        <v>11169</v>
      </c>
    </row>
    <row r="659" spans="1:11">
      <c r="A659">
        <v>7083</v>
      </c>
      <c r="B659" t="s">
        <v>1337</v>
      </c>
      <c r="C659">
        <v>1302.33471964619</v>
      </c>
      <c r="D659">
        <v>292.422626832628</v>
      </c>
      <c r="E659">
        <v>1563.9699768517701</v>
      </c>
      <c r="F659">
        <v>5.3483206610647596</v>
      </c>
      <c r="G659">
        <v>2.4190859654797801</v>
      </c>
      <c r="H659" s="1">
        <v>8.0215022054032102E-18</v>
      </c>
      <c r="I659" s="1">
        <v>4.2923570311891599E-16</v>
      </c>
      <c r="J659" t="s">
        <v>1336</v>
      </c>
      <c r="K659">
        <v>7083</v>
      </c>
    </row>
    <row r="660" spans="1:11">
      <c r="A660">
        <v>94032</v>
      </c>
      <c r="B660" t="s">
        <v>1335</v>
      </c>
      <c r="C660">
        <v>180.31872100100099</v>
      </c>
      <c r="D660">
        <v>40.6670660796647</v>
      </c>
      <c r="E660">
        <v>216.49790621378199</v>
      </c>
      <c r="F660">
        <v>5.3236667181663497</v>
      </c>
      <c r="G660">
        <v>2.4124202558668202</v>
      </c>
      <c r="H660" s="1">
        <v>4.9999401165013101E-6</v>
      </c>
      <c r="I660" s="1">
        <v>4.9192564862594801E-5</v>
      </c>
      <c r="J660" t="s">
        <v>1334</v>
      </c>
      <c r="K660">
        <v>94032</v>
      </c>
    </row>
    <row r="661" spans="1:11">
      <c r="A661">
        <v>92558</v>
      </c>
      <c r="B661" t="s">
        <v>1333</v>
      </c>
      <c r="C661">
        <v>447.41147453449599</v>
      </c>
      <c r="D661">
        <v>100.956705994195</v>
      </c>
      <c r="E661">
        <v>537.16659591799396</v>
      </c>
      <c r="F661">
        <v>5.3207619110401803</v>
      </c>
      <c r="G661">
        <v>2.4116328484660698</v>
      </c>
      <c r="H661" s="1">
        <v>4.79267379439904E-14</v>
      </c>
      <c r="I661" s="1">
        <v>1.63994212148484E-12</v>
      </c>
      <c r="J661" t="s">
        <v>1332</v>
      </c>
      <c r="K661">
        <v>92558</v>
      </c>
    </row>
    <row r="662" spans="1:11">
      <c r="A662">
        <v>145773</v>
      </c>
      <c r="B662" t="s">
        <v>1331</v>
      </c>
      <c r="C662">
        <v>33.167976379814199</v>
      </c>
      <c r="D662">
        <v>7.4954432136589402</v>
      </c>
      <c r="E662">
        <v>39.8188917078337</v>
      </c>
      <c r="F662">
        <v>5.3124132319849702</v>
      </c>
      <c r="G662">
        <v>2.40936737269163</v>
      </c>
      <c r="H662" s="1">
        <v>2.45205907464916E-5</v>
      </c>
      <c r="I662">
        <v>2.0420293287227201E-4</v>
      </c>
      <c r="J662" t="s">
        <v>1330</v>
      </c>
      <c r="K662">
        <v>145773</v>
      </c>
    </row>
    <row r="663" spans="1:11">
      <c r="A663">
        <v>899</v>
      </c>
      <c r="B663" t="s">
        <v>1329</v>
      </c>
      <c r="C663">
        <v>305.16130751926897</v>
      </c>
      <c r="D663">
        <v>68.996492521506696</v>
      </c>
      <c r="E663">
        <v>366.34390207827499</v>
      </c>
      <c r="F663">
        <v>5.3096018172819797</v>
      </c>
      <c r="G663">
        <v>2.40860367312506</v>
      </c>
      <c r="H663" s="1">
        <v>1.26116495366476E-20</v>
      </c>
      <c r="I663" s="1">
        <v>9.1605194468357709E-19</v>
      </c>
      <c r="J663" t="s">
        <v>1328</v>
      </c>
      <c r="K663">
        <v>899</v>
      </c>
    </row>
    <row r="664" spans="1:11">
      <c r="A664">
        <v>29993</v>
      </c>
      <c r="B664" t="s">
        <v>1327</v>
      </c>
      <c r="C664">
        <v>103.106783722362</v>
      </c>
      <c r="D664">
        <v>23.315099206723701</v>
      </c>
      <c r="E664">
        <v>123.778204581336</v>
      </c>
      <c r="F664">
        <v>5.3089289255797096</v>
      </c>
      <c r="G664">
        <v>2.4084208272028298</v>
      </c>
      <c r="H664">
        <v>1.6565693658629699E-4</v>
      </c>
      <c r="I664">
        <v>1.0949466373575199E-3</v>
      </c>
      <c r="J664" t="s">
        <v>1326</v>
      </c>
      <c r="K664">
        <v>29993</v>
      </c>
    </row>
    <row r="665" spans="1:11">
      <c r="A665">
        <v>284338</v>
      </c>
      <c r="B665" t="s">
        <v>1325</v>
      </c>
      <c r="C665">
        <v>74.907618092585096</v>
      </c>
      <c r="D665">
        <v>16.938738582668499</v>
      </c>
      <c r="E665">
        <v>89.925462525206001</v>
      </c>
      <c r="F665">
        <v>5.3088641805486301</v>
      </c>
      <c r="G665">
        <v>2.4084032327113301</v>
      </c>
      <c r="H665" s="1">
        <v>1.2628347124342999E-5</v>
      </c>
      <c r="I665">
        <v>1.1274455294921801E-4</v>
      </c>
      <c r="J665" t="s">
        <v>1324</v>
      </c>
      <c r="K665">
        <v>284338</v>
      </c>
    </row>
    <row r="666" spans="1:11">
      <c r="A666">
        <v>10720</v>
      </c>
      <c r="B666" t="s">
        <v>1323</v>
      </c>
      <c r="C666">
        <v>1375.5358609868399</v>
      </c>
      <c r="D666">
        <v>311.982894692819</v>
      </c>
      <c r="E666">
        <v>1651.06771753969</v>
      </c>
      <c r="F666">
        <v>5.2921738519201504</v>
      </c>
      <c r="G666">
        <v>2.4038604560200798</v>
      </c>
      <c r="H666">
        <v>1.1601409752583299E-4</v>
      </c>
      <c r="I666">
        <v>7.9829125930908301E-4</v>
      </c>
      <c r="J666" t="s">
        <v>1322</v>
      </c>
      <c r="K666">
        <v>10720</v>
      </c>
    </row>
    <row r="667" spans="1:11">
      <c r="A667">
        <v>441869</v>
      </c>
      <c r="B667" t="s">
        <v>1321</v>
      </c>
      <c r="C667">
        <v>251.91803865459499</v>
      </c>
      <c r="D667">
        <v>57.178015913367197</v>
      </c>
      <c r="E667">
        <v>302.36882174817799</v>
      </c>
      <c r="F667">
        <v>5.2882006645055597</v>
      </c>
      <c r="G667">
        <v>2.4027769219655699</v>
      </c>
      <c r="H667" s="1">
        <v>1.2154384005206699E-5</v>
      </c>
      <c r="I667">
        <v>1.0912369753893801E-4</v>
      </c>
      <c r="J667" t="s">
        <v>1320</v>
      </c>
      <c r="K667">
        <v>441869</v>
      </c>
    </row>
    <row r="668" spans="1:11">
      <c r="A668">
        <v>10460</v>
      </c>
      <c r="B668" t="s">
        <v>1319</v>
      </c>
      <c r="C668">
        <v>977.44818058005706</v>
      </c>
      <c r="D668">
        <v>222.354226742484</v>
      </c>
      <c r="E668">
        <v>1173.06837587477</v>
      </c>
      <c r="F668">
        <v>5.2756738338657003</v>
      </c>
      <c r="G668">
        <v>2.3993553733820701</v>
      </c>
      <c r="H668" s="1">
        <v>1.2297186134407301E-15</v>
      </c>
      <c r="I668" s="1">
        <v>5.1119707649643802E-14</v>
      </c>
      <c r="J668" t="s">
        <v>1318</v>
      </c>
      <c r="K668">
        <v>10460</v>
      </c>
    </row>
    <row r="669" spans="1:11">
      <c r="A669">
        <v>257</v>
      </c>
      <c r="B669" t="s">
        <v>1317</v>
      </c>
      <c r="C669">
        <v>30.152813158309701</v>
      </c>
      <c r="D669">
        <v>6.9093729481770501</v>
      </c>
      <c r="E669">
        <v>36.174429793058998</v>
      </c>
      <c r="F669">
        <v>5.2355590101129499</v>
      </c>
      <c r="G669">
        <v>2.3883435845412802</v>
      </c>
      <c r="H669" s="1">
        <v>6.4381112451006994E-5</v>
      </c>
      <c r="I669">
        <v>4.7763568676779499E-4</v>
      </c>
      <c r="J669" t="s">
        <v>1316</v>
      </c>
      <c r="K669">
        <v>257</v>
      </c>
    </row>
    <row r="670" spans="1:11">
      <c r="A670">
        <v>284358</v>
      </c>
      <c r="B670" t="s">
        <v>1315</v>
      </c>
      <c r="C670">
        <v>35.5163111485817</v>
      </c>
      <c r="D670">
        <v>8.1532597205887001</v>
      </c>
      <c r="E670">
        <v>42.605184575522898</v>
      </c>
      <c r="F670">
        <v>5.2255399724279403</v>
      </c>
      <c r="G670">
        <v>2.3855801233740901</v>
      </c>
      <c r="H670" s="1">
        <v>7.7828053314394401E-6</v>
      </c>
      <c r="I670" s="1">
        <v>7.3481953668963701E-5</v>
      </c>
      <c r="J670" t="s">
        <v>1314</v>
      </c>
      <c r="K670">
        <v>284358</v>
      </c>
    </row>
    <row r="671" spans="1:11">
      <c r="A671">
        <v>389058</v>
      </c>
      <c r="B671" t="s">
        <v>1313</v>
      </c>
      <c r="C671">
        <v>363.55581988270097</v>
      </c>
      <c r="D671">
        <v>83.531759632258002</v>
      </c>
      <c r="E671">
        <v>436.10091321183103</v>
      </c>
      <c r="F671">
        <v>5.2207796786722902</v>
      </c>
      <c r="G671">
        <v>2.38426527701687</v>
      </c>
      <c r="H671" s="1">
        <v>2.1440071861141801E-5</v>
      </c>
      <c r="I671">
        <v>1.8147843746157901E-4</v>
      </c>
      <c r="J671" t="s">
        <v>1312</v>
      </c>
      <c r="K671">
        <v>389058</v>
      </c>
    </row>
    <row r="672" spans="1:11">
      <c r="A672">
        <v>51203</v>
      </c>
      <c r="B672" t="s">
        <v>1311</v>
      </c>
      <c r="C672">
        <v>825.53448544100797</v>
      </c>
      <c r="D672">
        <v>190.56872955793901</v>
      </c>
      <c r="E672">
        <v>990.03338592884904</v>
      </c>
      <c r="F672">
        <v>5.1951513148323096</v>
      </c>
      <c r="G672">
        <v>2.37716576991467</v>
      </c>
      <c r="H672" s="1">
        <v>7.0242231857114604E-19</v>
      </c>
      <c r="I672" s="1">
        <v>4.3219379356732302E-17</v>
      </c>
      <c r="J672" t="s">
        <v>1310</v>
      </c>
      <c r="K672">
        <v>51203</v>
      </c>
    </row>
    <row r="673" spans="1:11">
      <c r="A673">
        <v>7225</v>
      </c>
      <c r="B673" t="s">
        <v>1309</v>
      </c>
      <c r="C673">
        <v>26.606129271230699</v>
      </c>
      <c r="D673">
        <v>6.1813612347135196</v>
      </c>
      <c r="E673">
        <v>31.897519954266201</v>
      </c>
      <c r="F673">
        <v>5.1602743704954399</v>
      </c>
      <c r="G673">
        <v>2.36744777542174</v>
      </c>
      <c r="H673">
        <v>2.3658984389038099E-4</v>
      </c>
      <c r="I673">
        <v>1.49268976452633E-3</v>
      </c>
      <c r="J673" t="s">
        <v>1308</v>
      </c>
      <c r="K673">
        <v>7225</v>
      </c>
    </row>
    <row r="674" spans="1:11">
      <c r="A674">
        <v>2167</v>
      </c>
      <c r="B674" t="s">
        <v>1307</v>
      </c>
      <c r="C674">
        <v>373.09108824118601</v>
      </c>
      <c r="D674">
        <v>86.730752611195896</v>
      </c>
      <c r="E674">
        <v>447.27770368937001</v>
      </c>
      <c r="F674">
        <v>5.1570831593548503</v>
      </c>
      <c r="G674">
        <v>2.3665553095707801</v>
      </c>
      <c r="H674" s="1">
        <v>2.8693483784956599E-5</v>
      </c>
      <c r="I674">
        <v>2.3506225315689201E-4</v>
      </c>
      <c r="J674" t="s">
        <v>1306</v>
      </c>
      <c r="K674">
        <v>2167</v>
      </c>
    </row>
    <row r="675" spans="1:11">
      <c r="A675">
        <v>6300</v>
      </c>
      <c r="B675" t="s">
        <v>1305</v>
      </c>
      <c r="C675">
        <v>398.47065456672499</v>
      </c>
      <c r="D675">
        <v>92.914845046535106</v>
      </c>
      <c r="E675">
        <v>477.63019071185101</v>
      </c>
      <c r="F675">
        <v>5.1405153877471097</v>
      </c>
      <c r="G675">
        <v>2.3619130111840598</v>
      </c>
      <c r="H675" s="1">
        <v>1.4088884846461501E-6</v>
      </c>
      <c r="I675" s="1">
        <v>1.5583747284816099E-5</v>
      </c>
      <c r="J675" t="s">
        <v>1304</v>
      </c>
      <c r="K675">
        <v>6300</v>
      </c>
    </row>
    <row r="676" spans="1:11">
      <c r="A676">
        <v>9002</v>
      </c>
      <c r="B676" t="s">
        <v>1303</v>
      </c>
      <c r="C676">
        <v>151.05005927703701</v>
      </c>
      <c r="D676">
        <v>35.227919028044099</v>
      </c>
      <c r="E676">
        <v>181.055795092838</v>
      </c>
      <c r="F676">
        <v>5.1395540834729498</v>
      </c>
      <c r="G676">
        <v>2.36164319415276</v>
      </c>
      <c r="H676" s="1">
        <v>3.2027379893663201E-6</v>
      </c>
      <c r="I676" s="1">
        <v>3.2664711614514498E-5</v>
      </c>
      <c r="J676" t="s">
        <v>1302</v>
      </c>
      <c r="K676">
        <v>9002</v>
      </c>
    </row>
    <row r="677" spans="1:11">
      <c r="A677">
        <v>28982</v>
      </c>
      <c r="B677" t="s">
        <v>1301</v>
      </c>
      <c r="C677">
        <v>211.98534652112801</v>
      </c>
      <c r="D677">
        <v>49.591603092390699</v>
      </c>
      <c r="E677">
        <v>254.056264507848</v>
      </c>
      <c r="F677">
        <v>5.1229693872677</v>
      </c>
      <c r="G677">
        <v>2.3569802708732799</v>
      </c>
      <c r="H677" s="1">
        <v>6.5755436807295698E-16</v>
      </c>
      <c r="I677" s="1">
        <v>2.8029648062770999E-14</v>
      </c>
      <c r="J677" t="s">
        <v>1300</v>
      </c>
      <c r="K677">
        <v>28982</v>
      </c>
    </row>
    <row r="678" spans="1:11">
      <c r="A678">
        <v>9633</v>
      </c>
      <c r="B678" t="s">
        <v>1299</v>
      </c>
      <c r="C678">
        <v>83.368071758647304</v>
      </c>
      <c r="D678">
        <v>19.5531728098962</v>
      </c>
      <c r="E678">
        <v>99.900428999256405</v>
      </c>
      <c r="F678">
        <v>5.1091671909479004</v>
      </c>
      <c r="G678">
        <v>2.3530881468561899</v>
      </c>
      <c r="H678" s="1">
        <v>3.7548271745087402E-9</v>
      </c>
      <c r="I678" s="1">
        <v>6.5750324413503698E-8</v>
      </c>
      <c r="J678" t="s">
        <v>1298</v>
      </c>
      <c r="K678">
        <v>9633</v>
      </c>
    </row>
    <row r="679" spans="1:11">
      <c r="A679">
        <v>10590</v>
      </c>
      <c r="B679" t="s">
        <v>1297</v>
      </c>
      <c r="C679">
        <v>535.67890618480897</v>
      </c>
      <c r="D679">
        <v>126.05693217160901</v>
      </c>
      <c r="E679">
        <v>641.79858857164902</v>
      </c>
      <c r="F679">
        <v>5.0913391077765402</v>
      </c>
      <c r="G679">
        <v>2.3480451592600899</v>
      </c>
      <c r="H679">
        <v>3.91795533671693E-4</v>
      </c>
      <c r="I679">
        <v>2.3090000402678601E-3</v>
      </c>
      <c r="J679" t="s">
        <v>1296</v>
      </c>
      <c r="K679">
        <v>10590</v>
      </c>
    </row>
    <row r="680" spans="1:11">
      <c r="A680">
        <v>10154</v>
      </c>
      <c r="B680" t="s">
        <v>1295</v>
      </c>
      <c r="C680">
        <v>235.249263677795</v>
      </c>
      <c r="D680">
        <v>55.370364943893897</v>
      </c>
      <c r="E680">
        <v>281.85001464512698</v>
      </c>
      <c r="F680">
        <v>5.0902683218852198</v>
      </c>
      <c r="G680">
        <v>2.34774170668413</v>
      </c>
      <c r="H680" s="1">
        <v>3.5896242181138403E-8</v>
      </c>
      <c r="I680" s="1">
        <v>5.3459096423723495E-7</v>
      </c>
      <c r="J680" t="s">
        <v>1294</v>
      </c>
      <c r="K680">
        <v>10154</v>
      </c>
    </row>
    <row r="681" spans="1:11">
      <c r="A681">
        <v>147111</v>
      </c>
      <c r="B681" t="s">
        <v>1293</v>
      </c>
      <c r="C681">
        <v>4195.4600966985199</v>
      </c>
      <c r="D681">
        <v>989.30144144377505</v>
      </c>
      <c r="E681">
        <v>5026.0711472826597</v>
      </c>
      <c r="F681">
        <v>5.0804243648403702</v>
      </c>
      <c r="G681">
        <v>2.3449490094935901</v>
      </c>
      <c r="H681">
        <v>2.0997555208664099E-3</v>
      </c>
      <c r="I681">
        <v>9.6653125325628503E-3</v>
      </c>
      <c r="J681" t="s">
        <v>1292</v>
      </c>
      <c r="K681">
        <v>147111</v>
      </c>
    </row>
    <row r="682" spans="1:11">
      <c r="A682">
        <v>1031</v>
      </c>
      <c r="B682" t="s">
        <v>1291</v>
      </c>
      <c r="C682">
        <v>675.14918068789905</v>
      </c>
      <c r="D682">
        <v>159.23673664305801</v>
      </c>
      <c r="E682">
        <v>808.80525427464499</v>
      </c>
      <c r="F682">
        <v>5.0792629347061302</v>
      </c>
      <c r="G682">
        <v>2.3446191588883698</v>
      </c>
      <c r="H682" s="1">
        <v>3.83249324817633E-16</v>
      </c>
      <c r="I682" s="1">
        <v>1.6873033731577201E-14</v>
      </c>
      <c r="J682" t="s">
        <v>1290</v>
      </c>
      <c r="K682">
        <v>1031</v>
      </c>
    </row>
    <row r="683" spans="1:11">
      <c r="A683">
        <v>55227</v>
      </c>
      <c r="B683" t="s">
        <v>1289</v>
      </c>
      <c r="C683">
        <v>341.03946994840601</v>
      </c>
      <c r="D683">
        <v>80.483719488277501</v>
      </c>
      <c r="E683">
        <v>408.54095970491602</v>
      </c>
      <c r="F683">
        <v>5.0760695741008801</v>
      </c>
      <c r="G683">
        <v>2.3437118433166102</v>
      </c>
      <c r="H683" s="1">
        <v>4.6050362702053002E-17</v>
      </c>
      <c r="I683" s="1">
        <v>2.2326103555790501E-15</v>
      </c>
      <c r="J683" t="s">
        <v>1288</v>
      </c>
      <c r="K683">
        <v>55227</v>
      </c>
    </row>
    <row r="684" spans="1:11">
      <c r="A684">
        <v>10486</v>
      </c>
      <c r="B684" t="s">
        <v>1287</v>
      </c>
      <c r="C684">
        <v>1078.7238142789899</v>
      </c>
      <c r="D684">
        <v>254.93378502560299</v>
      </c>
      <c r="E684">
        <v>1292.1409203031801</v>
      </c>
      <c r="F684">
        <v>5.0685354244962397</v>
      </c>
      <c r="G684">
        <v>2.3415689343966801</v>
      </c>
      <c r="H684" s="1">
        <v>9.2834102326076992E-19</v>
      </c>
      <c r="I684" s="1">
        <v>5.6735394639837802E-17</v>
      </c>
      <c r="J684" t="s">
        <v>1286</v>
      </c>
      <c r="K684">
        <v>10486</v>
      </c>
    </row>
    <row r="685" spans="1:11">
      <c r="A685">
        <v>4796</v>
      </c>
      <c r="B685" t="s">
        <v>1285</v>
      </c>
      <c r="C685">
        <v>497.23352880016301</v>
      </c>
      <c r="D685">
        <v>117.70340234949801</v>
      </c>
      <c r="E685">
        <v>595.557395756294</v>
      </c>
      <c r="F685">
        <v>5.0598146176598799</v>
      </c>
      <c r="G685">
        <v>2.3390845281839798</v>
      </c>
      <c r="H685" s="1">
        <v>8.8999156931782193E-15</v>
      </c>
      <c r="I685" s="1">
        <v>3.3407892490064499E-13</v>
      </c>
      <c r="J685" t="s">
        <v>1284</v>
      </c>
      <c r="K685">
        <v>4796</v>
      </c>
    </row>
    <row r="686" spans="1:11">
      <c r="A686">
        <v>127665</v>
      </c>
      <c r="B686" t="s">
        <v>1283</v>
      </c>
      <c r="C686">
        <v>59.012628417373598</v>
      </c>
      <c r="D686">
        <v>13.982214741414699</v>
      </c>
      <c r="E686">
        <v>70.678538696119503</v>
      </c>
      <c r="F686">
        <v>5.0548886570003102</v>
      </c>
      <c r="G686">
        <v>2.33767931452936</v>
      </c>
      <c r="H686">
        <v>7.2742794529616101E-4</v>
      </c>
      <c r="I686">
        <v>3.9227687642344597E-3</v>
      </c>
      <c r="J686" t="s">
        <v>1282</v>
      </c>
      <c r="K686">
        <v>127665</v>
      </c>
    </row>
    <row r="687" spans="1:11">
      <c r="A687">
        <v>5396</v>
      </c>
      <c r="B687" t="s">
        <v>1281</v>
      </c>
      <c r="C687">
        <v>96.143047793609398</v>
      </c>
      <c r="D687">
        <v>22.852035057038201</v>
      </c>
      <c r="E687">
        <v>115.130356792721</v>
      </c>
      <c r="F687">
        <v>5.0380789503148398</v>
      </c>
      <c r="G687">
        <v>2.3328737303165399</v>
      </c>
      <c r="H687" s="1">
        <v>5.96667145937366E-6</v>
      </c>
      <c r="I687" s="1">
        <v>5.7916719281443399E-5</v>
      </c>
      <c r="J687" t="s">
        <v>1280</v>
      </c>
      <c r="K687">
        <v>5396</v>
      </c>
    </row>
    <row r="688" spans="1:11">
      <c r="A688">
        <v>9735</v>
      </c>
      <c r="B688" t="s">
        <v>1279</v>
      </c>
      <c r="C688">
        <v>405.254194864819</v>
      </c>
      <c r="D688">
        <v>96.822007977817094</v>
      </c>
      <c r="E688">
        <v>485.15890649357601</v>
      </c>
      <c r="F688">
        <v>5.0108329358830401</v>
      </c>
      <c r="G688">
        <v>2.3250504382682</v>
      </c>
      <c r="H688" s="1">
        <v>2.07772904247118E-13</v>
      </c>
      <c r="I688" s="1">
        <v>6.6145424579936897E-12</v>
      </c>
      <c r="J688" t="s">
        <v>1278</v>
      </c>
      <c r="K688">
        <v>9735</v>
      </c>
    </row>
    <row r="689" spans="1:11">
      <c r="A689">
        <v>10570</v>
      </c>
      <c r="B689" t="s">
        <v>1277</v>
      </c>
      <c r="C689">
        <v>32.1368639463306</v>
      </c>
      <c r="D689">
        <v>7.7028550027773104</v>
      </c>
      <c r="E689">
        <v>38.4669180767848</v>
      </c>
      <c r="F689">
        <v>4.9938520279708403</v>
      </c>
      <c r="G689">
        <v>2.32015307363389</v>
      </c>
      <c r="H689">
        <v>1.45343001386347E-3</v>
      </c>
      <c r="I689">
        <v>7.0720705874082199E-3</v>
      </c>
      <c r="J689" t="s">
        <v>1276</v>
      </c>
      <c r="K689">
        <v>10570</v>
      </c>
    </row>
    <row r="690" spans="1:11">
      <c r="A690">
        <v>79075</v>
      </c>
      <c r="B690" t="s">
        <v>1275</v>
      </c>
      <c r="C690">
        <v>140.66281970822601</v>
      </c>
      <c r="D690">
        <v>33.721419530530802</v>
      </c>
      <c r="E690">
        <v>168.36784566099701</v>
      </c>
      <c r="F690">
        <v>4.9929050438863998</v>
      </c>
      <c r="G690">
        <v>2.31987946945253</v>
      </c>
      <c r="H690" s="1">
        <v>9.0283601440722105E-13</v>
      </c>
      <c r="I690" s="1">
        <v>2.6492392867230699E-11</v>
      </c>
      <c r="J690" t="s">
        <v>1274</v>
      </c>
      <c r="K690">
        <v>79075</v>
      </c>
    </row>
    <row r="691" spans="1:11">
      <c r="A691">
        <v>81786</v>
      </c>
      <c r="B691" t="s">
        <v>1273</v>
      </c>
      <c r="C691">
        <v>45.391318322456101</v>
      </c>
      <c r="D691">
        <v>10.9033354145567</v>
      </c>
      <c r="E691">
        <v>54.326028920357501</v>
      </c>
      <c r="F691">
        <v>4.9825146943410203</v>
      </c>
      <c r="G691">
        <v>2.3168740598403801</v>
      </c>
      <c r="H691" s="1">
        <v>2.2037181506346902E-5</v>
      </c>
      <c r="I691">
        <v>1.85595685185308E-4</v>
      </c>
      <c r="J691" t="s">
        <v>1272</v>
      </c>
      <c r="K691">
        <v>81786</v>
      </c>
    </row>
    <row r="692" spans="1:11">
      <c r="A692">
        <v>4356</v>
      </c>
      <c r="B692" t="s">
        <v>1271</v>
      </c>
      <c r="C692">
        <v>53.035815564001098</v>
      </c>
      <c r="D692">
        <v>12.8086074902641</v>
      </c>
      <c r="E692">
        <v>63.4573720597879</v>
      </c>
      <c r="F692">
        <v>4.9542756390983396</v>
      </c>
      <c r="G692">
        <v>2.3086741374776398</v>
      </c>
      <c r="H692" s="1">
        <v>8.8822202687223005E-7</v>
      </c>
      <c r="I692" s="1">
        <v>1.02061834269956E-5</v>
      </c>
      <c r="J692" t="s">
        <v>1270</v>
      </c>
      <c r="K692">
        <v>4356</v>
      </c>
    </row>
    <row r="693" spans="1:11">
      <c r="A693">
        <v>221002</v>
      </c>
      <c r="B693" t="s">
        <v>1269</v>
      </c>
      <c r="C693">
        <v>63.222996630383697</v>
      </c>
      <c r="D693">
        <v>15.276023624606101</v>
      </c>
      <c r="E693">
        <v>75.644492227735398</v>
      </c>
      <c r="F693">
        <v>4.9518444123043803</v>
      </c>
      <c r="G693">
        <v>2.3079659855693002</v>
      </c>
      <c r="H693">
        <v>4.5247361324659999E-4</v>
      </c>
      <c r="I693">
        <v>2.6092774716313001E-3</v>
      </c>
      <c r="J693" t="s">
        <v>1268</v>
      </c>
      <c r="K693">
        <v>221002</v>
      </c>
    </row>
    <row r="694" spans="1:11">
      <c r="A694">
        <v>993</v>
      </c>
      <c r="B694" t="s">
        <v>1267</v>
      </c>
      <c r="C694">
        <v>151.352427103694</v>
      </c>
      <c r="D694">
        <v>36.647314890399102</v>
      </c>
      <c r="E694">
        <v>181.06877741801901</v>
      </c>
      <c r="F694">
        <v>4.94084704321559</v>
      </c>
      <c r="G694">
        <v>2.3047583940954799</v>
      </c>
      <c r="H694" s="1">
        <v>1.6277807243838399E-10</v>
      </c>
      <c r="I694" s="1">
        <v>3.5368194573005199E-9</v>
      </c>
      <c r="J694" t="s">
        <v>1266</v>
      </c>
      <c r="K694">
        <v>993</v>
      </c>
    </row>
    <row r="695" spans="1:11">
      <c r="A695">
        <v>27124</v>
      </c>
      <c r="B695" t="s">
        <v>1265</v>
      </c>
      <c r="C695">
        <v>37.974917849227502</v>
      </c>
      <c r="D695">
        <v>9.2170136178155708</v>
      </c>
      <c r="E695">
        <v>45.425152106070001</v>
      </c>
      <c r="F695">
        <v>4.9284024077243096</v>
      </c>
      <c r="G695">
        <v>2.3011200579659299</v>
      </c>
      <c r="H695" s="1">
        <v>8.6755501105068903E-5</v>
      </c>
      <c r="I695">
        <v>6.2096075497473696E-4</v>
      </c>
      <c r="J695" t="s">
        <v>1264</v>
      </c>
      <c r="K695">
        <v>27124</v>
      </c>
    </row>
    <row r="696" spans="1:11">
      <c r="A696">
        <v>64403</v>
      </c>
      <c r="B696" t="s">
        <v>1263</v>
      </c>
      <c r="C696">
        <v>96.577740111486506</v>
      </c>
      <c r="D696">
        <v>23.4591733700337</v>
      </c>
      <c r="E696">
        <v>115.52037398232901</v>
      </c>
      <c r="F696">
        <v>4.9243156252851099</v>
      </c>
      <c r="G696">
        <v>2.2999232346981602</v>
      </c>
      <c r="H696" s="1">
        <v>4.8632418592993698E-10</v>
      </c>
      <c r="I696" s="1">
        <v>9.7946372581684999E-9</v>
      </c>
      <c r="J696" t="s">
        <v>1262</v>
      </c>
      <c r="K696">
        <v>64403</v>
      </c>
    </row>
    <row r="697" spans="1:11">
      <c r="A697">
        <v>162979</v>
      </c>
      <c r="B697" t="s">
        <v>1261</v>
      </c>
      <c r="C697">
        <v>49.961433982190101</v>
      </c>
      <c r="D697">
        <v>12.139110917798</v>
      </c>
      <c r="E697">
        <v>59.7599632734834</v>
      </c>
      <c r="F697">
        <v>4.9229275255953899</v>
      </c>
      <c r="G697">
        <v>2.2995165006465701</v>
      </c>
      <c r="H697">
        <v>2.7928166233202E-4</v>
      </c>
      <c r="I697">
        <v>1.72155240383586E-3</v>
      </c>
      <c r="J697" t="s">
        <v>1260</v>
      </c>
      <c r="K697">
        <v>162979</v>
      </c>
    </row>
    <row r="698" spans="1:11">
      <c r="A698">
        <v>5460</v>
      </c>
      <c r="B698" t="s">
        <v>1259</v>
      </c>
      <c r="C698">
        <v>35.2135894609088</v>
      </c>
      <c r="D698">
        <v>8.5621225434263994</v>
      </c>
      <c r="E698">
        <v>42.1181145690649</v>
      </c>
      <c r="F698">
        <v>4.9191207385137501</v>
      </c>
      <c r="G698">
        <v>2.29840046606293</v>
      </c>
      <c r="H698" s="1">
        <v>5.7257728180451197E-5</v>
      </c>
      <c r="I698">
        <v>4.3018128864476398E-4</v>
      </c>
      <c r="J698" t="s">
        <v>1258</v>
      </c>
      <c r="K698">
        <v>5460</v>
      </c>
    </row>
    <row r="699" spans="1:11">
      <c r="A699">
        <v>8339</v>
      </c>
      <c r="B699" t="s">
        <v>1257</v>
      </c>
      <c r="C699">
        <v>20.860507901610202</v>
      </c>
      <c r="D699">
        <v>5.0733692927046503</v>
      </c>
      <c r="E699">
        <v>24.9504401837101</v>
      </c>
      <c r="F699">
        <v>4.9179231284401297</v>
      </c>
      <c r="G699">
        <v>2.2980491844897202</v>
      </c>
      <c r="H699">
        <v>1.2536742124683101E-3</v>
      </c>
      <c r="I699">
        <v>6.2420007807132598E-3</v>
      </c>
      <c r="J699" t="s">
        <v>1256</v>
      </c>
      <c r="K699">
        <v>8339</v>
      </c>
    </row>
    <row r="700" spans="1:11">
      <c r="A700">
        <v>51285</v>
      </c>
      <c r="B700" t="s">
        <v>1255</v>
      </c>
      <c r="C700">
        <v>131.60731646056701</v>
      </c>
      <c r="D700">
        <v>32.054423947454602</v>
      </c>
      <c r="E700">
        <v>157.39822125671</v>
      </c>
      <c r="F700">
        <v>4.9103431562122601</v>
      </c>
      <c r="G700">
        <v>2.2958238498895498</v>
      </c>
      <c r="H700" s="1">
        <v>4.4106939791597297E-12</v>
      </c>
      <c r="I700" s="1">
        <v>1.18799414806819E-10</v>
      </c>
      <c r="J700" t="s">
        <v>1254</v>
      </c>
      <c r="K700">
        <v>51285</v>
      </c>
    </row>
    <row r="701" spans="1:11">
      <c r="A701">
        <v>8549</v>
      </c>
      <c r="B701" t="s">
        <v>1253</v>
      </c>
      <c r="C701">
        <v>443.56692162922798</v>
      </c>
      <c r="D701">
        <v>108.122177151363</v>
      </c>
      <c r="E701">
        <v>530.469705172717</v>
      </c>
      <c r="F701">
        <v>4.9062062857844699</v>
      </c>
      <c r="G701">
        <v>2.2946078945603299</v>
      </c>
      <c r="H701">
        <v>3.21405003735122E-4</v>
      </c>
      <c r="I701">
        <v>1.9442780141763799E-3</v>
      </c>
      <c r="J701" t="s">
        <v>1252</v>
      </c>
      <c r="K701">
        <v>8549</v>
      </c>
    </row>
    <row r="702" spans="1:11">
      <c r="A702">
        <v>1820</v>
      </c>
      <c r="B702" t="s">
        <v>1251</v>
      </c>
      <c r="C702">
        <v>212.11150090613299</v>
      </c>
      <c r="D702">
        <v>51.983351397826098</v>
      </c>
      <c r="E702">
        <v>253.59547746268899</v>
      </c>
      <c r="F702">
        <v>4.8783979994274604</v>
      </c>
      <c r="G702">
        <v>2.2864074638284801</v>
      </c>
      <c r="H702" s="1">
        <v>3.0626946364977301E-6</v>
      </c>
      <c r="I702" s="1">
        <v>3.1343548365378599E-5</v>
      </c>
      <c r="J702" t="s">
        <v>1250</v>
      </c>
      <c r="K702">
        <v>1820</v>
      </c>
    </row>
    <row r="703" spans="1:11">
      <c r="A703">
        <v>389813</v>
      </c>
      <c r="B703" t="s">
        <v>1249</v>
      </c>
      <c r="C703">
        <v>21.4760318457563</v>
      </c>
      <c r="D703">
        <v>5.2888427193225898</v>
      </c>
      <c r="E703">
        <v>25.669604158303901</v>
      </c>
      <c r="F703">
        <v>4.85353895371495</v>
      </c>
      <c r="G703">
        <v>2.2790370708335201</v>
      </c>
      <c r="H703">
        <v>7.83809214860802E-4</v>
      </c>
      <c r="I703">
        <v>4.18308790530486E-3</v>
      </c>
      <c r="J703" t="s">
        <v>1248</v>
      </c>
      <c r="K703">
        <v>389813</v>
      </c>
    </row>
    <row r="704" spans="1:11">
      <c r="A704">
        <v>27347</v>
      </c>
      <c r="B704" t="s">
        <v>1247</v>
      </c>
      <c r="C704">
        <v>409.03662940319998</v>
      </c>
      <c r="D704">
        <v>100.748662763195</v>
      </c>
      <c r="E704">
        <v>488.90397827366797</v>
      </c>
      <c r="F704">
        <v>4.8527093547912896</v>
      </c>
      <c r="G704">
        <v>2.2787904547944602</v>
      </c>
      <c r="H704" s="1">
        <v>6.1851388997264196E-10</v>
      </c>
      <c r="I704" s="1">
        <v>1.22485230967023E-8</v>
      </c>
      <c r="J704" t="s">
        <v>1246</v>
      </c>
      <c r="K704">
        <v>27347</v>
      </c>
    </row>
    <row r="705" spans="1:11">
      <c r="A705">
        <v>57538</v>
      </c>
      <c r="B705" t="s">
        <v>1245</v>
      </c>
      <c r="C705">
        <v>762.21343794891595</v>
      </c>
      <c r="D705">
        <v>187.85859361951299</v>
      </c>
      <c r="E705">
        <v>911.01002974409801</v>
      </c>
      <c r="F705">
        <v>4.8494455973052197</v>
      </c>
      <c r="G705">
        <v>2.27781982364279</v>
      </c>
      <c r="H705" s="1">
        <v>6.9922312090237204E-11</v>
      </c>
      <c r="I705" s="1">
        <v>1.60965322569287E-9</v>
      </c>
      <c r="J705" t="s">
        <v>1244</v>
      </c>
      <c r="K705">
        <v>57538</v>
      </c>
    </row>
    <row r="706" spans="1:11">
      <c r="A706">
        <v>91687</v>
      </c>
      <c r="B706" t="s">
        <v>1243</v>
      </c>
      <c r="C706">
        <v>177.317295465668</v>
      </c>
      <c r="D706">
        <v>43.763187343094998</v>
      </c>
      <c r="E706">
        <v>211.91680534198301</v>
      </c>
      <c r="F706">
        <v>4.8423530873241898</v>
      </c>
      <c r="G706">
        <v>2.2757082794110799</v>
      </c>
      <c r="H706" s="1">
        <v>2.06145655037943E-14</v>
      </c>
      <c r="I706" s="1">
        <v>7.3801611732445196E-13</v>
      </c>
      <c r="J706" t="s">
        <v>1242</v>
      </c>
      <c r="K706">
        <v>91687</v>
      </c>
    </row>
    <row r="707" spans="1:11">
      <c r="A707">
        <v>80028</v>
      </c>
      <c r="B707" t="s">
        <v>1241</v>
      </c>
      <c r="C707">
        <v>556.93433756326101</v>
      </c>
      <c r="D707">
        <v>137.48123729720501</v>
      </c>
      <c r="E707">
        <v>665.60094384980505</v>
      </c>
      <c r="F707">
        <v>4.8413947745532697</v>
      </c>
      <c r="G707">
        <v>2.2754227385014101</v>
      </c>
      <c r="H707" s="1">
        <v>5.93115782213705E-22</v>
      </c>
      <c r="I707" s="1">
        <v>4.7167942838496998E-20</v>
      </c>
      <c r="J707" t="s">
        <v>1240</v>
      </c>
      <c r="K707">
        <v>80028</v>
      </c>
    </row>
    <row r="708" spans="1:11">
      <c r="A708">
        <v>113835</v>
      </c>
      <c r="B708" t="s">
        <v>1239</v>
      </c>
      <c r="C708">
        <v>27.4683688650059</v>
      </c>
      <c r="D708">
        <v>6.7964025881344101</v>
      </c>
      <c r="E708">
        <v>32.823800542951901</v>
      </c>
      <c r="F708">
        <v>4.8295844922809303</v>
      </c>
      <c r="G708">
        <v>2.2718990737998599</v>
      </c>
      <c r="H708">
        <v>1.2110084312143E-4</v>
      </c>
      <c r="I708">
        <v>8.3017000463481302E-4</v>
      </c>
      <c r="J708" t="s">
        <v>1238</v>
      </c>
      <c r="K708">
        <v>113835</v>
      </c>
    </row>
    <row r="709" spans="1:11">
      <c r="A709">
        <v>1464</v>
      </c>
      <c r="B709" t="s">
        <v>1237</v>
      </c>
      <c r="C709">
        <v>499.92584982815799</v>
      </c>
      <c r="D709">
        <v>124.30840398193899</v>
      </c>
      <c r="E709">
        <v>597.23606895930197</v>
      </c>
      <c r="F709">
        <v>4.8044705734141502</v>
      </c>
      <c r="G709">
        <v>2.2643774625928401</v>
      </c>
      <c r="H709" s="1">
        <v>2.0736616195938201E-14</v>
      </c>
      <c r="I709" s="1">
        <v>7.4106699442677902E-13</v>
      </c>
      <c r="J709" t="s">
        <v>270</v>
      </c>
      <c r="K709">
        <v>1464</v>
      </c>
    </row>
    <row r="710" spans="1:11">
      <c r="A710">
        <v>55612</v>
      </c>
      <c r="B710" t="s">
        <v>1236</v>
      </c>
      <c r="C710">
        <v>161.63828290133199</v>
      </c>
      <c r="D710">
        <v>40.196182227290002</v>
      </c>
      <c r="E710">
        <v>193.09996701377801</v>
      </c>
      <c r="F710">
        <v>4.8039379939589999</v>
      </c>
      <c r="G710">
        <v>2.2642175298143301</v>
      </c>
      <c r="H710" s="1">
        <v>5.1062261453250103E-7</v>
      </c>
      <c r="I710" s="1">
        <v>6.1852661074015104E-6</v>
      </c>
      <c r="J710" t="s">
        <v>1235</v>
      </c>
      <c r="K710">
        <v>55612</v>
      </c>
    </row>
    <row r="711" spans="1:11">
      <c r="A711">
        <v>387882</v>
      </c>
      <c r="B711" t="s">
        <v>1234</v>
      </c>
      <c r="C711">
        <v>458.40985725898702</v>
      </c>
      <c r="D711">
        <v>114.025201355059</v>
      </c>
      <c r="E711">
        <v>547.62868003202504</v>
      </c>
      <c r="F711">
        <v>4.8026986448968003</v>
      </c>
      <c r="G711">
        <v>2.26384528657809</v>
      </c>
      <c r="H711" s="1">
        <v>5.1086012410513201E-5</v>
      </c>
      <c r="I711">
        <v>3.8772182938495898E-4</v>
      </c>
      <c r="J711" t="s">
        <v>1233</v>
      </c>
      <c r="K711">
        <v>387882</v>
      </c>
    </row>
    <row r="712" spans="1:11">
      <c r="A712">
        <v>92591</v>
      </c>
      <c r="B712" t="s">
        <v>1232</v>
      </c>
      <c r="C712">
        <v>21.1244178479681</v>
      </c>
      <c r="D712">
        <v>5.2565789252739998</v>
      </c>
      <c r="E712">
        <v>25.235256947111601</v>
      </c>
      <c r="F712">
        <v>4.8006997147476902</v>
      </c>
      <c r="G712">
        <v>2.2632446977975702</v>
      </c>
      <c r="H712">
        <v>9.4841652432005601E-4</v>
      </c>
      <c r="I712">
        <v>4.9256944938873299E-3</v>
      </c>
      <c r="J712" t="s">
        <v>1231</v>
      </c>
      <c r="K712">
        <v>92591</v>
      </c>
    </row>
    <row r="713" spans="1:11">
      <c r="A713">
        <v>6939</v>
      </c>
      <c r="B713" t="s">
        <v>1230</v>
      </c>
      <c r="C713">
        <v>24.136235772135102</v>
      </c>
      <c r="D713">
        <v>6.0239664922020904</v>
      </c>
      <c r="E713">
        <v>28.828533513050399</v>
      </c>
      <c r="F713">
        <v>4.7856397525398604</v>
      </c>
      <c r="G713">
        <v>2.2587117995539199</v>
      </c>
      <c r="H713">
        <v>8.5882102514721803E-4</v>
      </c>
      <c r="I713">
        <v>4.5246082812155104E-3</v>
      </c>
      <c r="J713" t="s">
        <v>1229</v>
      </c>
      <c r="K713">
        <v>6939</v>
      </c>
    </row>
    <row r="714" spans="1:11">
      <c r="A714">
        <v>79682</v>
      </c>
      <c r="B714" t="s">
        <v>1228</v>
      </c>
      <c r="C714">
        <v>452.94729172614399</v>
      </c>
      <c r="D714">
        <v>113.13067913483999</v>
      </c>
      <c r="E714">
        <v>540.98268358917596</v>
      </c>
      <c r="F714">
        <v>4.7819273050096198</v>
      </c>
      <c r="G714">
        <v>2.2575921983265599</v>
      </c>
      <c r="H714" s="1">
        <v>1.60902382982547E-15</v>
      </c>
      <c r="I714" s="1">
        <v>6.5933929645801203E-14</v>
      </c>
      <c r="J714" t="s">
        <v>1227</v>
      </c>
      <c r="K714">
        <v>79682</v>
      </c>
    </row>
    <row r="715" spans="1:11">
      <c r="A715">
        <v>8317</v>
      </c>
      <c r="B715" t="s">
        <v>1226</v>
      </c>
      <c r="C715">
        <v>154.92924631179099</v>
      </c>
      <c r="D715">
        <v>38.742813470703297</v>
      </c>
      <c r="E715">
        <v>185.029358446788</v>
      </c>
      <c r="F715">
        <v>4.7758369068034696</v>
      </c>
      <c r="G715">
        <v>2.2557535699018398</v>
      </c>
      <c r="H715" s="1">
        <v>7.4243168249237304E-13</v>
      </c>
      <c r="I715" s="1">
        <v>2.2097226999625098E-11</v>
      </c>
      <c r="J715" t="s">
        <v>1225</v>
      </c>
      <c r="K715">
        <v>8317</v>
      </c>
    </row>
    <row r="716" spans="1:11">
      <c r="A716">
        <v>2258</v>
      </c>
      <c r="B716" t="s">
        <v>1224</v>
      </c>
      <c r="C716">
        <v>258.52874011937701</v>
      </c>
      <c r="D716">
        <v>64.684643160549896</v>
      </c>
      <c r="E716">
        <v>308.74741808798501</v>
      </c>
      <c r="F716">
        <v>4.7731177448356803</v>
      </c>
      <c r="G716">
        <v>2.2549319257040299</v>
      </c>
      <c r="H716" s="1">
        <v>5.9517064869030401E-5</v>
      </c>
      <c r="I716">
        <v>4.4565811133788301E-4</v>
      </c>
      <c r="J716" t="s">
        <v>1223</v>
      </c>
      <c r="K716">
        <v>2258</v>
      </c>
    </row>
    <row r="717" spans="1:11">
      <c r="A717">
        <v>100128292</v>
      </c>
      <c r="B717" t="s">
        <v>1222</v>
      </c>
      <c r="C717">
        <v>21.950913494793699</v>
      </c>
      <c r="D717">
        <v>5.49672706134566</v>
      </c>
      <c r="E717">
        <v>26.213656094132499</v>
      </c>
      <c r="F717">
        <v>4.7689571997258904</v>
      </c>
      <c r="G717">
        <v>2.2536738349402201</v>
      </c>
      <c r="H717">
        <v>1.12891991716701E-3</v>
      </c>
      <c r="I717">
        <v>5.7055686343632601E-3</v>
      </c>
      <c r="J717" t="s">
        <v>1221</v>
      </c>
      <c r="K717">
        <v>100128292</v>
      </c>
    </row>
    <row r="718" spans="1:11">
      <c r="A718">
        <v>2774</v>
      </c>
      <c r="B718" t="s">
        <v>1220</v>
      </c>
      <c r="C718">
        <v>98.614869356387004</v>
      </c>
      <c r="D718">
        <v>24.703079903177201</v>
      </c>
      <c r="E718">
        <v>117.763001339084</v>
      </c>
      <c r="F718">
        <v>4.7671384216321</v>
      </c>
      <c r="G718">
        <v>2.2531235170171602</v>
      </c>
      <c r="H718" s="1">
        <v>1.3019776949266599E-7</v>
      </c>
      <c r="I718" s="1">
        <v>1.7569276473457001E-6</v>
      </c>
      <c r="J718" t="s">
        <v>1219</v>
      </c>
      <c r="K718">
        <v>2774</v>
      </c>
    </row>
    <row r="719" spans="1:11">
      <c r="A719">
        <v>8351</v>
      </c>
      <c r="B719" t="s">
        <v>1218</v>
      </c>
      <c r="C719">
        <v>38.628460352412802</v>
      </c>
      <c r="D719">
        <v>9.7114119110596597</v>
      </c>
      <c r="E719">
        <v>46.119923679188197</v>
      </c>
      <c r="F719">
        <v>4.7490441247441497</v>
      </c>
      <c r="G719">
        <v>2.24763716075591</v>
      </c>
      <c r="H719" s="1">
        <v>2.9944574742848301E-5</v>
      </c>
      <c r="I719">
        <v>2.4342821972772E-4</v>
      </c>
      <c r="J719" t="s">
        <v>1217</v>
      </c>
      <c r="K719">
        <v>8351</v>
      </c>
    </row>
    <row r="720" spans="1:11">
      <c r="A720">
        <v>55504</v>
      </c>
      <c r="B720" t="s">
        <v>1216</v>
      </c>
      <c r="C720">
        <v>413.70824543285602</v>
      </c>
      <c r="D720">
        <v>104.070445123879</v>
      </c>
      <c r="E720">
        <v>493.92529214502599</v>
      </c>
      <c r="F720">
        <v>4.7460668738092702</v>
      </c>
      <c r="G720">
        <v>2.2467324287731798</v>
      </c>
      <c r="H720">
        <v>1.52611808193071E-3</v>
      </c>
      <c r="I720">
        <v>7.3563717796947302E-3</v>
      </c>
      <c r="J720" t="s">
        <v>1215</v>
      </c>
      <c r="K720">
        <v>55504</v>
      </c>
    </row>
    <row r="721" spans="1:11">
      <c r="A721">
        <v>2295</v>
      </c>
      <c r="B721" t="s">
        <v>1214</v>
      </c>
      <c r="C721">
        <v>19.144469511389399</v>
      </c>
      <c r="D721">
        <v>4.8162811624877504</v>
      </c>
      <c r="E721">
        <v>22.8564354048872</v>
      </c>
      <c r="F721">
        <v>4.7456605280662698</v>
      </c>
      <c r="G721">
        <v>2.2466089037363002</v>
      </c>
      <c r="H721">
        <v>1.5087934322641299E-3</v>
      </c>
      <c r="I721">
        <v>7.3008474884931002E-3</v>
      </c>
      <c r="J721" t="s">
        <v>1213</v>
      </c>
      <c r="K721">
        <v>2295</v>
      </c>
    </row>
    <row r="722" spans="1:11">
      <c r="A722">
        <v>55897</v>
      </c>
      <c r="B722" t="s">
        <v>1212</v>
      </c>
      <c r="C722">
        <v>114.058180378407</v>
      </c>
      <c r="D722">
        <v>28.822047003215101</v>
      </c>
      <c r="E722">
        <v>136.14008021654001</v>
      </c>
      <c r="F722">
        <v>4.7234702032563103</v>
      </c>
      <c r="G722">
        <v>2.2398471573688301</v>
      </c>
      <c r="H722" s="1">
        <v>7.07509714067963E-9</v>
      </c>
      <c r="I722" s="1">
        <v>1.19022537182671E-7</v>
      </c>
      <c r="J722" t="s">
        <v>1211</v>
      </c>
      <c r="K722">
        <v>55897</v>
      </c>
    </row>
    <row r="723" spans="1:11">
      <c r="A723">
        <v>80274</v>
      </c>
      <c r="B723" t="s">
        <v>1210</v>
      </c>
      <c r="C723">
        <v>764.53194160519899</v>
      </c>
      <c r="D723">
        <v>193.39698400077501</v>
      </c>
      <c r="E723">
        <v>912.49436585504998</v>
      </c>
      <c r="F723">
        <v>4.7182450676241796</v>
      </c>
      <c r="G723">
        <v>2.23825035470793</v>
      </c>
      <c r="H723" s="1">
        <v>4.3502952704841501E-5</v>
      </c>
      <c r="I723">
        <v>3.3703481263820201E-4</v>
      </c>
      <c r="J723" t="s">
        <v>1209</v>
      </c>
      <c r="K723">
        <v>80274</v>
      </c>
    </row>
    <row r="724" spans="1:11">
      <c r="A724">
        <v>401262</v>
      </c>
      <c r="B724" t="s">
        <v>1208</v>
      </c>
      <c r="C724">
        <v>242.49288342078901</v>
      </c>
      <c r="D724">
        <v>61.381295843597997</v>
      </c>
      <c r="E724">
        <v>289.41298382938697</v>
      </c>
      <c r="F724">
        <v>4.7150028335475902</v>
      </c>
      <c r="G724">
        <v>2.2372586379086101</v>
      </c>
      <c r="H724" s="1">
        <v>1.8826437277820001E-11</v>
      </c>
      <c r="I724" s="1">
        <v>4.6706278425368398E-10</v>
      </c>
      <c r="J724" t="s">
        <v>1207</v>
      </c>
      <c r="K724">
        <v>401262</v>
      </c>
    </row>
    <row r="725" spans="1:11">
      <c r="A725">
        <v>10361</v>
      </c>
      <c r="B725" t="s">
        <v>1206</v>
      </c>
      <c r="C725">
        <v>139.548554623733</v>
      </c>
      <c r="D725">
        <v>35.336823916658901</v>
      </c>
      <c r="E725">
        <v>166.54641231986599</v>
      </c>
      <c r="F725">
        <v>4.7131120983782404</v>
      </c>
      <c r="G725">
        <v>2.23667999534671</v>
      </c>
      <c r="H725" s="1">
        <v>4.4991074711380803E-5</v>
      </c>
      <c r="I725">
        <v>3.4736010099500398E-4</v>
      </c>
      <c r="J725" t="s">
        <v>1205</v>
      </c>
      <c r="K725">
        <v>10361</v>
      </c>
    </row>
    <row r="726" spans="1:11">
      <c r="A726">
        <v>79742</v>
      </c>
      <c r="B726" t="s">
        <v>1204</v>
      </c>
      <c r="C726">
        <v>380.64219081389399</v>
      </c>
      <c r="D726">
        <v>96.555655258415399</v>
      </c>
      <c r="E726">
        <v>454.23973888526098</v>
      </c>
      <c r="F726">
        <v>4.7044343251522998</v>
      </c>
      <c r="G726">
        <v>2.2340212595403202</v>
      </c>
      <c r="H726" s="1">
        <v>1.40438918097735E-18</v>
      </c>
      <c r="I726" s="1">
        <v>8.3106795062542205E-17</v>
      </c>
      <c r="J726" t="s">
        <v>1203</v>
      </c>
      <c r="K726">
        <v>79742</v>
      </c>
    </row>
    <row r="727" spans="1:11">
      <c r="A727">
        <v>11074</v>
      </c>
      <c r="B727" t="s">
        <v>1202</v>
      </c>
      <c r="C727">
        <v>336.39747432948599</v>
      </c>
      <c r="D727">
        <v>85.454236019502503</v>
      </c>
      <c r="E727">
        <v>401.40867596419702</v>
      </c>
      <c r="F727">
        <v>4.6973525791347202</v>
      </c>
      <c r="G727">
        <v>2.2318478850751098</v>
      </c>
      <c r="H727" s="1">
        <v>3.7861865537713299E-6</v>
      </c>
      <c r="I727" s="1">
        <v>3.8146256115112303E-5</v>
      </c>
      <c r="J727" t="s">
        <v>1201</v>
      </c>
      <c r="K727">
        <v>11074</v>
      </c>
    </row>
    <row r="728" spans="1:11">
      <c r="A728">
        <v>400954</v>
      </c>
      <c r="B728" t="s">
        <v>1200</v>
      </c>
      <c r="C728">
        <v>78.530902546355804</v>
      </c>
      <c r="D728">
        <v>19.952873060388399</v>
      </c>
      <c r="E728">
        <v>93.706557853601197</v>
      </c>
      <c r="F728">
        <v>4.69639422703656</v>
      </c>
      <c r="G728">
        <v>2.2315535169485701</v>
      </c>
      <c r="H728" s="1">
        <v>1.42052761179691E-8</v>
      </c>
      <c r="I728" s="1">
        <v>2.2737482537274401E-7</v>
      </c>
      <c r="J728" t="s">
        <v>1199</v>
      </c>
      <c r="K728">
        <v>400954</v>
      </c>
    </row>
    <row r="729" spans="1:11">
      <c r="A729">
        <v>5157</v>
      </c>
      <c r="B729" t="s">
        <v>1198</v>
      </c>
      <c r="C729">
        <v>66.236234667925899</v>
      </c>
      <c r="D729">
        <v>16.8672756509146</v>
      </c>
      <c r="E729">
        <v>79.026120423628299</v>
      </c>
      <c r="F729">
        <v>4.6851739462349498</v>
      </c>
      <c r="G729">
        <v>2.2281026117504101</v>
      </c>
      <c r="H729" s="1">
        <v>9.6850254407441493E-5</v>
      </c>
      <c r="I729">
        <v>6.8133815338381897E-4</v>
      </c>
      <c r="J729" t="s">
        <v>1197</v>
      </c>
      <c r="K729">
        <v>5157</v>
      </c>
    </row>
    <row r="730" spans="1:11">
      <c r="A730">
        <v>148213</v>
      </c>
      <c r="B730" t="s">
        <v>1196</v>
      </c>
      <c r="C730">
        <v>67.105978790674598</v>
      </c>
      <c r="D730">
        <v>17.201077650826601</v>
      </c>
      <c r="E730">
        <v>80.034709655920196</v>
      </c>
      <c r="F730">
        <v>4.6528892712762104</v>
      </c>
      <c r="G730">
        <v>2.2181268544750199</v>
      </c>
      <c r="H730" s="1">
        <v>6.7189283038736605E-8</v>
      </c>
      <c r="I730" s="1">
        <v>9.5469517990069198E-7</v>
      </c>
      <c r="J730" t="s">
        <v>1195</v>
      </c>
      <c r="K730">
        <v>148213</v>
      </c>
    </row>
    <row r="731" spans="1:11">
      <c r="A731">
        <v>1944</v>
      </c>
      <c r="B731" t="s">
        <v>1194</v>
      </c>
      <c r="C731">
        <v>160.913131818111</v>
      </c>
      <c r="D731">
        <v>41.276772777513102</v>
      </c>
      <c r="E731">
        <v>191.90700721722899</v>
      </c>
      <c r="F731">
        <v>4.6492735333654096</v>
      </c>
      <c r="G731">
        <v>2.21700530725523</v>
      </c>
      <c r="H731" s="1">
        <v>1.05486773015882E-9</v>
      </c>
      <c r="I731" s="1">
        <v>2.0117477469948299E-8</v>
      </c>
      <c r="J731" t="s">
        <v>1193</v>
      </c>
      <c r="K731">
        <v>1944</v>
      </c>
    </row>
    <row r="732" spans="1:11">
      <c r="A732">
        <v>9582</v>
      </c>
      <c r="B732" t="s">
        <v>1192</v>
      </c>
      <c r="C732">
        <v>225.337697290405</v>
      </c>
      <c r="D732">
        <v>57.906677648536302</v>
      </c>
      <c r="E732">
        <v>268.713609114723</v>
      </c>
      <c r="F732">
        <v>4.6404597885182799</v>
      </c>
      <c r="G732">
        <v>2.21426775831657</v>
      </c>
      <c r="H732" s="1">
        <v>1.48465949606896E-5</v>
      </c>
      <c r="I732">
        <v>1.2993192283996299E-4</v>
      </c>
      <c r="J732" t="s">
        <v>1191</v>
      </c>
      <c r="K732">
        <v>9582</v>
      </c>
    </row>
    <row r="733" spans="1:11">
      <c r="A733">
        <v>8437</v>
      </c>
      <c r="B733" t="s">
        <v>1190</v>
      </c>
      <c r="C733">
        <v>47.168782123495703</v>
      </c>
      <c r="D733">
        <v>12.1213514447706</v>
      </c>
      <c r="E733">
        <v>56.248427377051399</v>
      </c>
      <c r="F733">
        <v>4.6404419204690202</v>
      </c>
      <c r="G733">
        <v>2.2142622032214101</v>
      </c>
      <c r="H733">
        <v>4.21659702960766E-4</v>
      </c>
      <c r="I733">
        <v>2.45978348030461E-3</v>
      </c>
      <c r="J733" t="s">
        <v>1189</v>
      </c>
      <c r="K733">
        <v>8437</v>
      </c>
    </row>
    <row r="734" spans="1:11">
      <c r="A734">
        <v>50512</v>
      </c>
      <c r="B734" t="s">
        <v>1188</v>
      </c>
      <c r="C734">
        <v>376.240070164153</v>
      </c>
      <c r="D734">
        <v>96.688655434414898</v>
      </c>
      <c r="E734">
        <v>448.662716467194</v>
      </c>
      <c r="F734">
        <v>4.6402829210043901</v>
      </c>
      <c r="G734">
        <v>2.21421277006979</v>
      </c>
      <c r="H734">
        <v>2.6370132713658998E-4</v>
      </c>
      <c r="I734">
        <v>1.63603783595072E-3</v>
      </c>
      <c r="J734" t="s">
        <v>1187</v>
      </c>
      <c r="K734">
        <v>50512</v>
      </c>
    </row>
    <row r="735" spans="1:11">
      <c r="A735">
        <v>22974</v>
      </c>
      <c r="B735" t="s">
        <v>1186</v>
      </c>
      <c r="C735">
        <v>1128.9704205821799</v>
      </c>
      <c r="D735">
        <v>290.64749858638203</v>
      </c>
      <c r="E735">
        <v>1346.15252472617</v>
      </c>
      <c r="F735">
        <v>4.6315641155469303</v>
      </c>
      <c r="G735">
        <v>2.2114994852077801</v>
      </c>
      <c r="H735" s="1">
        <v>2.8226281549277302E-19</v>
      </c>
      <c r="I735" s="1">
        <v>1.77472745241081E-17</v>
      </c>
      <c r="J735" t="s">
        <v>1185</v>
      </c>
      <c r="K735">
        <v>22974</v>
      </c>
    </row>
    <row r="736" spans="1:11">
      <c r="A736">
        <v>6329</v>
      </c>
      <c r="B736" t="s">
        <v>1184</v>
      </c>
      <c r="C736">
        <v>64.887000360473806</v>
      </c>
      <c r="D736">
        <v>16.732802033835299</v>
      </c>
      <c r="E736">
        <v>77.362181274110696</v>
      </c>
      <c r="F736">
        <v>4.62338472167884</v>
      </c>
      <c r="G736">
        <v>2.2089494172925801</v>
      </c>
      <c r="H736" s="1">
        <v>3.1555480443219703E-7</v>
      </c>
      <c r="I736" s="1">
        <v>3.9780467826916002E-6</v>
      </c>
      <c r="J736" t="s">
        <v>1183</v>
      </c>
      <c r="K736">
        <v>6329</v>
      </c>
    </row>
    <row r="737" spans="1:11">
      <c r="A737">
        <v>51053</v>
      </c>
      <c r="B737" t="s">
        <v>1182</v>
      </c>
      <c r="C737">
        <v>1452.03453054479</v>
      </c>
      <c r="D737">
        <v>374.57225043064801</v>
      </c>
      <c r="E737">
        <v>1731.16983627384</v>
      </c>
      <c r="F737">
        <v>4.6217247387747102</v>
      </c>
      <c r="G737">
        <v>2.2084313381633498</v>
      </c>
      <c r="H737" s="1">
        <v>3.94954631767044E-20</v>
      </c>
      <c r="I737" s="1">
        <v>2.7028867997118799E-18</v>
      </c>
      <c r="J737" t="s">
        <v>1181</v>
      </c>
      <c r="K737">
        <v>51053</v>
      </c>
    </row>
    <row r="738" spans="1:11">
      <c r="A738">
        <v>84446</v>
      </c>
      <c r="B738" t="s">
        <v>1180</v>
      </c>
      <c r="C738">
        <v>35.605737251595997</v>
      </c>
      <c r="D738">
        <v>9.2093434258176199</v>
      </c>
      <c r="E738">
        <v>42.444181247911601</v>
      </c>
      <c r="F738">
        <v>4.6088172940671202</v>
      </c>
      <c r="G738">
        <v>2.2043965764903701</v>
      </c>
      <c r="H738" s="1">
        <v>8.6287238545049405E-5</v>
      </c>
      <c r="I738">
        <v>6.1841838292215105E-4</v>
      </c>
      <c r="J738" t="s">
        <v>1179</v>
      </c>
      <c r="K738">
        <v>84446</v>
      </c>
    </row>
    <row r="739" spans="1:11">
      <c r="A739">
        <v>10644</v>
      </c>
      <c r="B739" t="s">
        <v>1178</v>
      </c>
      <c r="C739">
        <v>501.08230960752098</v>
      </c>
      <c r="D739">
        <v>129.71697487605601</v>
      </c>
      <c r="E739">
        <v>597.29094554831602</v>
      </c>
      <c r="F739">
        <v>4.6045704204790896</v>
      </c>
      <c r="G739">
        <v>2.20306656757541</v>
      </c>
      <c r="H739" s="1">
        <v>1.06133790236905E-7</v>
      </c>
      <c r="I739" s="1">
        <v>1.45464023131234E-6</v>
      </c>
      <c r="J739" t="s">
        <v>1177</v>
      </c>
      <c r="K739">
        <v>10644</v>
      </c>
    </row>
    <row r="740" spans="1:11">
      <c r="A740">
        <v>6536</v>
      </c>
      <c r="B740" t="s">
        <v>1176</v>
      </c>
      <c r="C740">
        <v>172.00389119306601</v>
      </c>
      <c r="D740">
        <v>44.5824296278793</v>
      </c>
      <c r="E740">
        <v>205.01463253119701</v>
      </c>
      <c r="F740">
        <v>4.5985522602158202</v>
      </c>
      <c r="G740">
        <v>2.20117973600619</v>
      </c>
      <c r="H740" s="1">
        <v>1.0826702660264799E-6</v>
      </c>
      <c r="I740" s="1">
        <v>1.2265386121876601E-5</v>
      </c>
      <c r="J740" t="s">
        <v>1175</v>
      </c>
      <c r="K740">
        <v>6536</v>
      </c>
    </row>
    <row r="741" spans="1:11">
      <c r="A741">
        <v>51196</v>
      </c>
      <c r="B741" t="s">
        <v>1174</v>
      </c>
      <c r="C741">
        <v>165.27461799487</v>
      </c>
      <c r="D741">
        <v>42.910402547286701</v>
      </c>
      <c r="E741">
        <v>196.975191945022</v>
      </c>
      <c r="F741">
        <v>4.5903832229948902</v>
      </c>
      <c r="G741">
        <v>2.19861460044423</v>
      </c>
      <c r="H741" s="1">
        <v>4.7633696820774003E-13</v>
      </c>
      <c r="I741" s="1">
        <v>1.4477190030724699E-11</v>
      </c>
      <c r="J741" t="s">
        <v>1173</v>
      </c>
      <c r="K741">
        <v>51196</v>
      </c>
    </row>
    <row r="742" spans="1:11">
      <c r="A742">
        <v>5737</v>
      </c>
      <c r="B742" t="s">
        <v>1172</v>
      </c>
      <c r="C742">
        <v>299.63970603243001</v>
      </c>
      <c r="D742">
        <v>77.866311262914195</v>
      </c>
      <c r="E742">
        <v>357.09395338204502</v>
      </c>
      <c r="F742">
        <v>4.5859877987069897</v>
      </c>
      <c r="G742">
        <v>2.1972325165479401</v>
      </c>
      <c r="H742" s="1">
        <v>4.2252076825693403E-6</v>
      </c>
      <c r="I742" s="1">
        <v>4.2273087306462E-5</v>
      </c>
      <c r="J742" t="s">
        <v>1171</v>
      </c>
      <c r="K742">
        <v>5737</v>
      </c>
    </row>
    <row r="743" spans="1:11">
      <c r="A743">
        <v>51454</v>
      </c>
      <c r="B743" t="s">
        <v>1170</v>
      </c>
      <c r="C743">
        <v>143.176567813937</v>
      </c>
      <c r="D743">
        <v>37.221585915433998</v>
      </c>
      <c r="E743">
        <v>170.62604498971501</v>
      </c>
      <c r="F743">
        <v>4.5840616618907797</v>
      </c>
      <c r="G743">
        <v>2.1966264504442301</v>
      </c>
      <c r="H743">
        <v>1.20751346883057E-3</v>
      </c>
      <c r="I743">
        <v>6.03756734415287E-3</v>
      </c>
      <c r="J743" t="s">
        <v>1169</v>
      </c>
      <c r="K743">
        <v>51454</v>
      </c>
    </row>
    <row r="744" spans="1:11">
      <c r="A744">
        <v>9651</v>
      </c>
      <c r="B744" t="s">
        <v>1168</v>
      </c>
      <c r="C744">
        <v>359.92693254793397</v>
      </c>
      <c r="D744">
        <v>93.713162960929097</v>
      </c>
      <c r="E744">
        <v>428.89423036840202</v>
      </c>
      <c r="F744">
        <v>4.5766700943304697</v>
      </c>
      <c r="G744">
        <v>2.1942983001475902</v>
      </c>
      <c r="H744">
        <v>1.28967334899736E-3</v>
      </c>
      <c r="I744">
        <v>6.3880422899622999E-3</v>
      </c>
      <c r="J744" t="s">
        <v>1167</v>
      </c>
      <c r="K744">
        <v>9651</v>
      </c>
    </row>
    <row r="745" spans="1:11">
      <c r="A745">
        <v>4854</v>
      </c>
      <c r="B745" t="s">
        <v>1166</v>
      </c>
      <c r="C745">
        <v>1751.3684830787799</v>
      </c>
      <c r="D745">
        <v>456.762215745003</v>
      </c>
      <c r="E745">
        <v>2086.7587077766402</v>
      </c>
      <c r="F745">
        <v>4.5685887226311701</v>
      </c>
      <c r="G745">
        <v>2.1917485728753001</v>
      </c>
      <c r="H745" s="1">
        <v>1.45851482835311E-16</v>
      </c>
      <c r="I745" s="1">
        <v>6.7772097797839598E-15</v>
      </c>
      <c r="J745" t="s">
        <v>1165</v>
      </c>
      <c r="K745">
        <v>4854</v>
      </c>
    </row>
    <row r="746" spans="1:11">
      <c r="A746">
        <v>5427</v>
      </c>
      <c r="B746" t="s">
        <v>1164</v>
      </c>
      <c r="C746">
        <v>129.51602229271501</v>
      </c>
      <c r="D746">
        <v>33.9777930177885</v>
      </c>
      <c r="E746">
        <v>154.26685889243601</v>
      </c>
      <c r="F746">
        <v>4.5402259885353002</v>
      </c>
      <c r="G746">
        <v>2.1827641090635401</v>
      </c>
      <c r="H746" s="1">
        <v>6.4990905137505605E-11</v>
      </c>
      <c r="I746" s="1">
        <v>1.50473764253926E-9</v>
      </c>
      <c r="J746" t="s">
        <v>1163</v>
      </c>
      <c r="K746">
        <v>5427</v>
      </c>
    </row>
    <row r="747" spans="1:11">
      <c r="A747">
        <v>8701</v>
      </c>
      <c r="B747" t="s">
        <v>1162</v>
      </c>
      <c r="C747">
        <v>77.213782300733399</v>
      </c>
      <c r="D747">
        <v>20.349544610585401</v>
      </c>
      <c r="E747">
        <v>91.945450096108502</v>
      </c>
      <c r="F747">
        <v>4.5183050459163896</v>
      </c>
      <c r="G747">
        <v>2.1757816751963701</v>
      </c>
      <c r="H747">
        <v>2.8574643317161199E-4</v>
      </c>
      <c r="I747">
        <v>1.7565591919990299E-3</v>
      </c>
      <c r="J747" t="s">
        <v>1161</v>
      </c>
      <c r="K747">
        <v>8701</v>
      </c>
    </row>
    <row r="748" spans="1:11">
      <c r="A748">
        <v>124222</v>
      </c>
      <c r="B748" t="s">
        <v>1160</v>
      </c>
      <c r="C748">
        <v>580.79178980396898</v>
      </c>
      <c r="D748">
        <v>153.08759122564101</v>
      </c>
      <c r="E748">
        <v>691.59598632685197</v>
      </c>
      <c r="F748">
        <v>4.5176488883902097</v>
      </c>
      <c r="G748">
        <v>2.1755721488491599</v>
      </c>
      <c r="H748" s="1">
        <v>7.7085460500864197E-14</v>
      </c>
      <c r="I748" s="1">
        <v>2.58493244212898E-12</v>
      </c>
      <c r="J748" t="s">
        <v>1159</v>
      </c>
      <c r="K748">
        <v>124222</v>
      </c>
    </row>
    <row r="749" spans="1:11">
      <c r="A749">
        <v>2182</v>
      </c>
      <c r="B749" t="s">
        <v>1158</v>
      </c>
      <c r="C749">
        <v>11194.670663270401</v>
      </c>
      <c r="D749">
        <v>2965.2938395978399</v>
      </c>
      <c r="E749">
        <v>13326.6335709576</v>
      </c>
      <c r="F749">
        <v>4.4942033713478402</v>
      </c>
      <c r="G749">
        <v>2.1680654107208399</v>
      </c>
      <c r="H749" s="1">
        <v>6.0032686409776797E-6</v>
      </c>
      <c r="I749" s="1">
        <v>5.82380737977198E-5</v>
      </c>
      <c r="J749" t="s">
        <v>1157</v>
      </c>
      <c r="K749">
        <v>2182</v>
      </c>
    </row>
    <row r="750" spans="1:11">
      <c r="A750">
        <v>1879</v>
      </c>
      <c r="B750" t="s">
        <v>1156</v>
      </c>
      <c r="C750">
        <v>119.603524765936</v>
      </c>
      <c r="D750">
        <v>31.854795325565998</v>
      </c>
      <c r="E750">
        <v>142.33635622717199</v>
      </c>
      <c r="F750">
        <v>4.4682866354170399</v>
      </c>
      <c r="G750">
        <v>2.1597217360071701</v>
      </c>
      <c r="H750" s="1">
        <v>1.11498101891662E-10</v>
      </c>
      <c r="I750" s="1">
        <v>2.4981534633187502E-9</v>
      </c>
      <c r="J750" t="s">
        <v>1155</v>
      </c>
      <c r="K750">
        <v>1879</v>
      </c>
    </row>
    <row r="751" spans="1:11">
      <c r="A751">
        <v>147645</v>
      </c>
      <c r="B751" t="s">
        <v>1154</v>
      </c>
      <c r="C751">
        <v>340.56420659953602</v>
      </c>
      <c r="D751">
        <v>91.121238539750806</v>
      </c>
      <c r="E751">
        <v>405.186737184972</v>
      </c>
      <c r="F751">
        <v>4.4466772365941196</v>
      </c>
      <c r="G751">
        <v>2.15272769003588</v>
      </c>
      <c r="H751" s="1">
        <v>5.1945606267572202E-5</v>
      </c>
      <c r="I751">
        <v>3.9380015000133902E-4</v>
      </c>
      <c r="J751" t="s">
        <v>1153</v>
      </c>
      <c r="K751">
        <v>147645</v>
      </c>
    </row>
    <row r="752" spans="1:11">
      <c r="A752">
        <v>3925</v>
      </c>
      <c r="B752" t="s">
        <v>1152</v>
      </c>
      <c r="C752">
        <v>2853.8277203671901</v>
      </c>
      <c r="D752">
        <v>764.549445980722</v>
      </c>
      <c r="E752">
        <v>3395.0915220217198</v>
      </c>
      <c r="F752">
        <v>4.4406434925430798</v>
      </c>
      <c r="G752">
        <v>2.1507687523035401</v>
      </c>
      <c r="H752" s="1">
        <v>2.6229172035500901E-18</v>
      </c>
      <c r="I752" s="1">
        <v>1.4992356288473799E-16</v>
      </c>
      <c r="J752" t="s">
        <v>1151</v>
      </c>
      <c r="K752">
        <v>3925</v>
      </c>
    </row>
    <row r="753" spans="1:11">
      <c r="A753">
        <v>64946</v>
      </c>
      <c r="B753" t="s">
        <v>1150</v>
      </c>
      <c r="C753">
        <v>156.88592875200399</v>
      </c>
      <c r="D753">
        <v>42.0629084847968</v>
      </c>
      <c r="E753">
        <v>186.632825194286</v>
      </c>
      <c r="F753">
        <v>4.4369928737034998</v>
      </c>
      <c r="G753">
        <v>2.1495822360337602</v>
      </c>
      <c r="H753" s="1">
        <v>3.4691310433620299E-12</v>
      </c>
      <c r="I753" s="1">
        <v>9.4964512370672306E-11</v>
      </c>
      <c r="J753" t="s">
        <v>1149</v>
      </c>
      <c r="K753">
        <v>64946</v>
      </c>
    </row>
    <row r="754" spans="1:11">
      <c r="A754">
        <v>8612</v>
      </c>
      <c r="B754" t="s">
        <v>1148</v>
      </c>
      <c r="C754">
        <v>894.02823980026403</v>
      </c>
      <c r="D754">
        <v>239.88830050403899</v>
      </c>
      <c r="E754">
        <v>1063.49454531742</v>
      </c>
      <c r="F754">
        <v>4.4332905901741402</v>
      </c>
      <c r="G754">
        <v>2.1483779303495698</v>
      </c>
      <c r="H754">
        <v>2.11879970729292E-4</v>
      </c>
      <c r="I754">
        <v>1.3624241006945799E-3</v>
      </c>
      <c r="J754" t="s">
        <v>1147</v>
      </c>
      <c r="K754">
        <v>8612</v>
      </c>
    </row>
    <row r="755" spans="1:11">
      <c r="A755">
        <v>2306</v>
      </c>
      <c r="B755" t="s">
        <v>1146</v>
      </c>
      <c r="C755">
        <v>90.896858112765003</v>
      </c>
      <c r="D755">
        <v>24.463608889505799</v>
      </c>
      <c r="E755">
        <v>108.107544440034</v>
      </c>
      <c r="F755">
        <v>4.4191167757922001</v>
      </c>
      <c r="G755">
        <v>2.1437580550212201</v>
      </c>
      <c r="H755" s="1">
        <v>3.6671781332750598E-9</v>
      </c>
      <c r="I755" s="1">
        <v>6.4439846324449006E-8</v>
      </c>
      <c r="J755" t="s">
        <v>234</v>
      </c>
      <c r="K755">
        <v>2306</v>
      </c>
    </row>
    <row r="756" spans="1:11">
      <c r="A756">
        <v>947</v>
      </c>
      <c r="B756" t="s">
        <v>1145</v>
      </c>
      <c r="C756">
        <v>1575.3023335550799</v>
      </c>
      <c r="D756">
        <v>425.43575742365698</v>
      </c>
      <c r="E756">
        <v>1873.19522892591</v>
      </c>
      <c r="F756">
        <v>4.40300373496944</v>
      </c>
      <c r="G756">
        <v>2.1384880680812102</v>
      </c>
      <c r="H756" s="1">
        <v>1.25559509215017E-23</v>
      </c>
      <c r="I756" s="1">
        <v>1.2029796787648301E-21</v>
      </c>
      <c r="J756" t="s">
        <v>1144</v>
      </c>
      <c r="K756">
        <v>947</v>
      </c>
    </row>
    <row r="757" spans="1:11">
      <c r="A757">
        <v>389903</v>
      </c>
      <c r="B757" t="s">
        <v>1143</v>
      </c>
      <c r="C757">
        <v>146.44432099386199</v>
      </c>
      <c r="D757">
        <v>39.577331366514699</v>
      </c>
      <c r="E757">
        <v>174.13006960198399</v>
      </c>
      <c r="F757">
        <v>4.3997425695384296</v>
      </c>
      <c r="G757">
        <v>2.1374191136328302</v>
      </c>
      <c r="H757">
        <v>2.0608106748749E-3</v>
      </c>
      <c r="I757">
        <v>9.5187122999272396E-3</v>
      </c>
      <c r="J757" t="s">
        <v>1142</v>
      </c>
      <c r="K757">
        <v>389903</v>
      </c>
    </row>
    <row r="758" spans="1:11">
      <c r="A758">
        <v>4345</v>
      </c>
      <c r="B758" t="s">
        <v>1141</v>
      </c>
      <c r="C758">
        <v>127.69188791174901</v>
      </c>
      <c r="D758">
        <v>34.549536873163703</v>
      </c>
      <c r="E758">
        <v>151.822030667859</v>
      </c>
      <c r="F758">
        <v>4.3943289667013401</v>
      </c>
      <c r="G758">
        <v>2.1356428763300501</v>
      </c>
      <c r="H758" s="1">
        <v>2.6676449536841201E-10</v>
      </c>
      <c r="I758" s="1">
        <v>5.5909392154296397E-9</v>
      </c>
      <c r="J758" t="s">
        <v>1140</v>
      </c>
      <c r="K758">
        <v>4345</v>
      </c>
    </row>
    <row r="759" spans="1:11">
      <c r="A759">
        <v>5924</v>
      </c>
      <c r="B759" t="s">
        <v>1139</v>
      </c>
      <c r="C759">
        <v>93.815205194830199</v>
      </c>
      <c r="D759">
        <v>25.385061643024901</v>
      </c>
      <c r="E759">
        <v>111.54322165902801</v>
      </c>
      <c r="F759">
        <v>4.3940496669889804</v>
      </c>
      <c r="G759">
        <v>2.1355511769787001</v>
      </c>
      <c r="H759" s="1">
        <v>7.6543127728128504E-9</v>
      </c>
      <c r="I759" s="1">
        <v>1.2791094102075999E-7</v>
      </c>
      <c r="J759" t="s">
        <v>1138</v>
      </c>
      <c r="K759">
        <v>5924</v>
      </c>
    </row>
    <row r="760" spans="1:11">
      <c r="A760">
        <v>8370</v>
      </c>
      <c r="B760" t="s">
        <v>1137</v>
      </c>
      <c r="C760">
        <v>654.84009955374802</v>
      </c>
      <c r="D760">
        <v>178.08798569167701</v>
      </c>
      <c r="E760">
        <v>778.35100988070997</v>
      </c>
      <c r="F760">
        <v>4.3705980886788502</v>
      </c>
      <c r="G760">
        <v>2.1278307169180599</v>
      </c>
      <c r="H760" s="1">
        <v>3.5258037451160999E-13</v>
      </c>
      <c r="I760" s="1">
        <v>1.0863579073772701E-11</v>
      </c>
      <c r="J760" t="s">
        <v>1136</v>
      </c>
      <c r="K760">
        <v>8370</v>
      </c>
    </row>
    <row r="761" spans="1:11">
      <c r="A761">
        <v>85462</v>
      </c>
      <c r="B761" t="s">
        <v>1135</v>
      </c>
      <c r="C761">
        <v>55.013719851248801</v>
      </c>
      <c r="D761">
        <v>14.966422308081301</v>
      </c>
      <c r="E761">
        <v>65.388667401292196</v>
      </c>
      <c r="F761">
        <v>4.3690246109108397</v>
      </c>
      <c r="G761">
        <v>2.1273112325706398</v>
      </c>
      <c r="H761" s="1">
        <v>1.31752908503053E-5</v>
      </c>
      <c r="I761">
        <v>1.17139572208636E-4</v>
      </c>
      <c r="J761" t="s">
        <v>1134</v>
      </c>
      <c r="K761">
        <v>85462</v>
      </c>
    </row>
    <row r="762" spans="1:11">
      <c r="A762">
        <v>388152</v>
      </c>
      <c r="B762" t="s">
        <v>1133</v>
      </c>
      <c r="C762">
        <v>229.89451907109799</v>
      </c>
      <c r="D762">
        <v>62.628695903156</v>
      </c>
      <c r="E762">
        <v>273.227633881445</v>
      </c>
      <c r="F762">
        <v>4.3626588409878799</v>
      </c>
      <c r="G762">
        <v>2.1252076596738601</v>
      </c>
      <c r="H762" s="1">
        <v>1.58096482142658E-14</v>
      </c>
      <c r="I762" s="1">
        <v>5.7939912945542302E-13</v>
      </c>
      <c r="J762" t="s">
        <v>1132</v>
      </c>
      <c r="K762">
        <v>388152</v>
      </c>
    </row>
    <row r="763" spans="1:11">
      <c r="A763">
        <v>5754</v>
      </c>
      <c r="B763" t="s">
        <v>1131</v>
      </c>
      <c r="C763">
        <v>449.51377652917603</v>
      </c>
      <c r="D763">
        <v>122.523349875652</v>
      </c>
      <c r="E763">
        <v>534.22632229433702</v>
      </c>
      <c r="F763">
        <v>4.3602000992996102</v>
      </c>
      <c r="G763">
        <v>2.1243943450120599</v>
      </c>
      <c r="H763">
        <v>2.0941794188317699E-4</v>
      </c>
      <c r="I763">
        <v>1.3504772406056199E-3</v>
      </c>
      <c r="J763" t="s">
        <v>1130</v>
      </c>
      <c r="K763">
        <v>5754</v>
      </c>
    </row>
    <row r="764" spans="1:11">
      <c r="A764">
        <v>84069</v>
      </c>
      <c r="B764" t="s">
        <v>1129</v>
      </c>
      <c r="C764">
        <v>29.7176718591585</v>
      </c>
      <c r="D764">
        <v>8.1006943535837799</v>
      </c>
      <c r="E764">
        <v>35.317925098944599</v>
      </c>
      <c r="F764">
        <v>4.3598639273829498</v>
      </c>
      <c r="G764">
        <v>2.1242831087743901</v>
      </c>
      <c r="H764">
        <v>1.1168875529686199E-3</v>
      </c>
      <c r="I764">
        <v>5.65327737502609E-3</v>
      </c>
      <c r="J764" t="s">
        <v>1128</v>
      </c>
      <c r="K764">
        <v>84069</v>
      </c>
    </row>
    <row r="765" spans="1:11">
      <c r="A765">
        <v>23138</v>
      </c>
      <c r="B765" t="s">
        <v>1127</v>
      </c>
      <c r="C765">
        <v>77.687182624364794</v>
      </c>
      <c r="D765">
        <v>21.178830558421499</v>
      </c>
      <c r="E765">
        <v>92.326652071500405</v>
      </c>
      <c r="F765">
        <v>4.3593838581794504</v>
      </c>
      <c r="G765">
        <v>2.12412424335918</v>
      </c>
      <c r="H765" s="1">
        <v>7.0208578614167994E-8</v>
      </c>
      <c r="I765" s="1">
        <v>9.9478633923736604E-7</v>
      </c>
      <c r="J765" t="s">
        <v>1126</v>
      </c>
      <c r="K765">
        <v>23138</v>
      </c>
    </row>
    <row r="766" spans="1:11">
      <c r="A766">
        <v>3673</v>
      </c>
      <c r="B766" t="s">
        <v>1125</v>
      </c>
      <c r="C766">
        <v>312.02798260235801</v>
      </c>
      <c r="D766">
        <v>85.096290177550301</v>
      </c>
      <c r="E766">
        <v>370.81857649479502</v>
      </c>
      <c r="F766">
        <v>4.3576350475572498</v>
      </c>
      <c r="G766">
        <v>2.1235453756354299</v>
      </c>
      <c r="H766" s="1">
        <v>1.9534299088306699E-9</v>
      </c>
      <c r="I766" s="1">
        <v>3.5795090861268699E-8</v>
      </c>
      <c r="J766" t="s">
        <v>1124</v>
      </c>
      <c r="K766">
        <v>3673</v>
      </c>
    </row>
    <row r="767" spans="1:11">
      <c r="A767">
        <v>4828</v>
      </c>
      <c r="B767" t="s">
        <v>1123</v>
      </c>
      <c r="C767">
        <v>154.752670787597</v>
      </c>
      <c r="D767">
        <v>42.446196170891497</v>
      </c>
      <c r="E767">
        <v>183.84761239814301</v>
      </c>
      <c r="F767">
        <v>4.3313094925622702</v>
      </c>
      <c r="G767">
        <v>2.11480326347729</v>
      </c>
      <c r="H767" s="1">
        <v>5.0608117565009401E-6</v>
      </c>
      <c r="I767" s="1">
        <v>4.97428102299946E-5</v>
      </c>
      <c r="J767" t="s">
        <v>1122</v>
      </c>
      <c r="K767">
        <v>4828</v>
      </c>
    </row>
    <row r="768" spans="1:11">
      <c r="A768">
        <v>5050</v>
      </c>
      <c r="B768" t="s">
        <v>1121</v>
      </c>
      <c r="C768">
        <v>800.37104296912401</v>
      </c>
      <c r="D768">
        <v>219.82169026755199</v>
      </c>
      <c r="E768">
        <v>950.77242967937696</v>
      </c>
      <c r="F768">
        <v>4.3251984302466298</v>
      </c>
      <c r="G768">
        <v>2.1127663218281798</v>
      </c>
      <c r="H768">
        <v>8.8369269034076995E-4</v>
      </c>
      <c r="I768">
        <v>4.64105897406847E-3</v>
      </c>
      <c r="J768" t="s">
        <v>1120</v>
      </c>
      <c r="K768">
        <v>5050</v>
      </c>
    </row>
    <row r="769" spans="1:11">
      <c r="A769">
        <v>386724</v>
      </c>
      <c r="B769" t="s">
        <v>1119</v>
      </c>
      <c r="C769">
        <v>234.20039134978299</v>
      </c>
      <c r="D769">
        <v>64.393337281119003</v>
      </c>
      <c r="E769">
        <v>278.19185613440999</v>
      </c>
      <c r="F769">
        <v>4.3201962793125803</v>
      </c>
      <c r="G769">
        <v>2.1110968597864601</v>
      </c>
      <c r="H769" s="1">
        <v>2.0289219376499199E-14</v>
      </c>
      <c r="I769" s="1">
        <v>7.2896266759850802E-13</v>
      </c>
      <c r="J769" t="s">
        <v>1118</v>
      </c>
      <c r="K769">
        <v>386724</v>
      </c>
    </row>
    <row r="770" spans="1:11">
      <c r="A770">
        <v>664701</v>
      </c>
      <c r="B770" t="s">
        <v>1117</v>
      </c>
      <c r="C770">
        <v>35.298833147780698</v>
      </c>
      <c r="D770">
        <v>9.7108866515229995</v>
      </c>
      <c r="E770">
        <v>41.927834830748999</v>
      </c>
      <c r="F770">
        <v>4.3176113917644496</v>
      </c>
      <c r="G770">
        <v>2.1102333988944699</v>
      </c>
      <c r="H770">
        <v>9.5401249409227703E-4</v>
      </c>
      <c r="I770">
        <v>4.9522010787246204E-3</v>
      </c>
      <c r="J770" t="s">
        <v>1116</v>
      </c>
      <c r="K770">
        <v>664701</v>
      </c>
    </row>
    <row r="771" spans="1:11">
      <c r="A771">
        <v>83694</v>
      </c>
      <c r="B771" t="s">
        <v>1115</v>
      </c>
      <c r="C771">
        <v>166.230954568942</v>
      </c>
      <c r="D771">
        <v>45.741813919507102</v>
      </c>
      <c r="E771">
        <v>197.44575784599701</v>
      </c>
      <c r="F771">
        <v>4.3165266290805002</v>
      </c>
      <c r="G771">
        <v>2.1098708886475599</v>
      </c>
      <c r="H771" s="1">
        <v>3.2307850162046998E-11</v>
      </c>
      <c r="I771" s="1">
        <v>7.7569683205296505E-10</v>
      </c>
      <c r="J771" t="s">
        <v>1114</v>
      </c>
      <c r="K771">
        <v>83694</v>
      </c>
    </row>
    <row r="772" spans="1:11">
      <c r="A772">
        <v>84793</v>
      </c>
      <c r="B772" t="s">
        <v>1113</v>
      </c>
      <c r="C772">
        <v>137.36948210903401</v>
      </c>
      <c r="D772">
        <v>38.0883614787138</v>
      </c>
      <c r="E772">
        <v>163.08997968165599</v>
      </c>
      <c r="F772">
        <v>4.28188489475456</v>
      </c>
      <c r="G772">
        <v>2.0982460138460799</v>
      </c>
      <c r="H772" s="1">
        <v>3.3388024800740803E-11</v>
      </c>
      <c r="I772" s="1">
        <v>7.9972268927488799E-10</v>
      </c>
      <c r="J772" t="s">
        <v>1112</v>
      </c>
      <c r="K772">
        <v>84793</v>
      </c>
    </row>
    <row r="773" spans="1:11">
      <c r="A773">
        <v>10903</v>
      </c>
      <c r="B773" t="s">
        <v>1111</v>
      </c>
      <c r="C773">
        <v>437.38066139511199</v>
      </c>
      <c r="D773">
        <v>121.329931573401</v>
      </c>
      <c r="E773">
        <v>519.25908881006296</v>
      </c>
      <c r="F773">
        <v>4.2797278633255296</v>
      </c>
      <c r="G773">
        <v>2.0975190623476898</v>
      </c>
      <c r="H773" s="1">
        <v>1.32367882508336E-8</v>
      </c>
      <c r="I773" s="1">
        <v>2.12549225544113E-7</v>
      </c>
      <c r="J773" t="s">
        <v>1110</v>
      </c>
      <c r="K773">
        <v>10903</v>
      </c>
    </row>
    <row r="774" spans="1:11">
      <c r="A774">
        <v>5413</v>
      </c>
      <c r="B774" t="s">
        <v>1109</v>
      </c>
      <c r="C774">
        <v>408.678045478238</v>
      </c>
      <c r="D774">
        <v>113.41734161807</v>
      </c>
      <c r="E774">
        <v>485.17045580470699</v>
      </c>
      <c r="F774">
        <v>4.27774490993189</v>
      </c>
      <c r="G774">
        <v>2.0968504544176798</v>
      </c>
      <c r="H774" s="1">
        <v>5.2293826253468205E-10</v>
      </c>
      <c r="I774" s="1">
        <v>1.04691719822864E-8</v>
      </c>
      <c r="J774" s="2">
        <v>41887</v>
      </c>
      <c r="K774">
        <v>5413</v>
      </c>
    </row>
    <row r="775" spans="1:11">
      <c r="A775">
        <v>57210</v>
      </c>
      <c r="B775" t="s">
        <v>1108</v>
      </c>
      <c r="C775">
        <v>393.83659731878299</v>
      </c>
      <c r="D775">
        <v>109.34880743468401</v>
      </c>
      <c r="E775">
        <v>467.538097288757</v>
      </c>
      <c r="F775">
        <v>4.2756579450399999</v>
      </c>
      <c r="G775">
        <v>2.0961464412872699</v>
      </c>
      <c r="H775" s="1">
        <v>7.4958000427167399E-5</v>
      </c>
      <c r="I775">
        <v>5.4564217387648595E-4</v>
      </c>
      <c r="J775" t="s">
        <v>1107</v>
      </c>
      <c r="K775">
        <v>57210</v>
      </c>
    </row>
    <row r="776" spans="1:11">
      <c r="A776">
        <v>253738</v>
      </c>
      <c r="B776" t="s">
        <v>1106</v>
      </c>
      <c r="C776">
        <v>26.459600909692998</v>
      </c>
      <c r="D776">
        <v>7.3714495419647497</v>
      </c>
      <c r="E776">
        <v>31.4047178443376</v>
      </c>
      <c r="F776">
        <v>4.2603178202</v>
      </c>
      <c r="G776">
        <v>2.0909610596819301</v>
      </c>
      <c r="H776">
        <v>1.03955474634207E-3</v>
      </c>
      <c r="I776">
        <v>5.3089852099435101E-3</v>
      </c>
      <c r="J776" t="s">
        <v>1105</v>
      </c>
      <c r="K776">
        <v>253738</v>
      </c>
    </row>
    <row r="777" spans="1:11">
      <c r="A777">
        <v>148709</v>
      </c>
      <c r="B777" t="s">
        <v>1104</v>
      </c>
      <c r="C777">
        <v>99.481306531341204</v>
      </c>
      <c r="D777">
        <v>27.736663744170901</v>
      </c>
      <c r="E777">
        <v>118.06800155392401</v>
      </c>
      <c r="F777">
        <v>4.2567484915606402</v>
      </c>
      <c r="G777">
        <v>2.0897518515249698</v>
      </c>
      <c r="H777" s="1">
        <v>3.60327097320526E-7</v>
      </c>
      <c r="I777" s="1">
        <v>4.4918099120749602E-6</v>
      </c>
      <c r="J777" t="s">
        <v>1103</v>
      </c>
      <c r="K777">
        <v>148709</v>
      </c>
    </row>
    <row r="778" spans="1:11">
      <c r="A778">
        <v>1152</v>
      </c>
      <c r="B778" t="s">
        <v>1102</v>
      </c>
      <c r="C778">
        <v>2277.6002190518302</v>
      </c>
      <c r="D778">
        <v>635.13857568235005</v>
      </c>
      <c r="E778">
        <v>2703.10841681594</v>
      </c>
      <c r="F778">
        <v>4.2559348783246298</v>
      </c>
      <c r="G778">
        <v>2.0894760757834399</v>
      </c>
      <c r="H778">
        <v>1.18812237198682E-4</v>
      </c>
      <c r="I778">
        <v>8.1560928413805002E-4</v>
      </c>
      <c r="J778" t="s">
        <v>1101</v>
      </c>
      <c r="K778">
        <v>1152</v>
      </c>
    </row>
    <row r="779" spans="1:11">
      <c r="A779">
        <v>5143</v>
      </c>
      <c r="B779" t="s">
        <v>1100</v>
      </c>
      <c r="C779">
        <v>59.683239426134698</v>
      </c>
      <c r="D779">
        <v>16.6460204355736</v>
      </c>
      <c r="E779">
        <v>70.832778024725698</v>
      </c>
      <c r="F779">
        <v>4.2552379590590697</v>
      </c>
      <c r="G779">
        <v>2.08923981175972</v>
      </c>
      <c r="H779" s="1">
        <v>1.4653029820668601E-5</v>
      </c>
      <c r="I779">
        <v>1.2851741935128699E-4</v>
      </c>
      <c r="J779" t="s">
        <v>1099</v>
      </c>
      <c r="K779">
        <v>5143</v>
      </c>
    </row>
    <row r="780" spans="1:11">
      <c r="A780">
        <v>112597</v>
      </c>
      <c r="B780" t="s">
        <v>1098</v>
      </c>
      <c r="C780">
        <v>510.06895432206801</v>
      </c>
      <c r="D780">
        <v>142.35878262913101</v>
      </c>
      <c r="E780">
        <v>605.33065683319205</v>
      </c>
      <c r="F780">
        <v>4.2521483090381702</v>
      </c>
      <c r="G780">
        <v>2.08819191694956</v>
      </c>
      <c r="H780" s="1">
        <v>1.6994742574586799E-5</v>
      </c>
      <c r="I780">
        <v>1.4694208018937999E-4</v>
      </c>
      <c r="J780" t="s">
        <v>1097</v>
      </c>
      <c r="K780">
        <v>112597</v>
      </c>
    </row>
    <row r="781" spans="1:11">
      <c r="A781">
        <v>78995</v>
      </c>
      <c r="B781" t="s">
        <v>1096</v>
      </c>
      <c r="C781">
        <v>103.71838725387001</v>
      </c>
      <c r="D781">
        <v>28.971483735429999</v>
      </c>
      <c r="E781">
        <v>123.082870030668</v>
      </c>
      <c r="F781">
        <v>4.2484144462420703</v>
      </c>
      <c r="G781">
        <v>2.0869245124633302</v>
      </c>
      <c r="H781" s="1">
        <v>1.3367673058474399E-9</v>
      </c>
      <c r="I781" s="1">
        <v>2.51597363832092E-8</v>
      </c>
      <c r="J781" t="s">
        <v>1095</v>
      </c>
      <c r="K781">
        <v>78995</v>
      </c>
    </row>
    <row r="782" spans="1:11">
      <c r="A782">
        <v>116028</v>
      </c>
      <c r="B782" t="s">
        <v>1094</v>
      </c>
      <c r="C782">
        <v>283.23170180508203</v>
      </c>
      <c r="D782">
        <v>79.202609688746406</v>
      </c>
      <c r="E782">
        <v>336.08897955542801</v>
      </c>
      <c r="F782">
        <v>4.24340789875742</v>
      </c>
      <c r="G782">
        <v>2.0852233647540399</v>
      </c>
      <c r="H782" s="1">
        <v>1.0842223337116701E-10</v>
      </c>
      <c r="I782" s="1">
        <v>2.4346599725757598E-9</v>
      </c>
      <c r="J782" t="s">
        <v>1093</v>
      </c>
      <c r="K782">
        <v>116028</v>
      </c>
    </row>
    <row r="783" spans="1:11">
      <c r="A783">
        <v>10331</v>
      </c>
      <c r="B783" t="s">
        <v>1092</v>
      </c>
      <c r="C783">
        <v>652.09336695013405</v>
      </c>
      <c r="D783">
        <v>182.53541362833101</v>
      </c>
      <c r="E783">
        <v>773.74050511640405</v>
      </c>
      <c r="F783">
        <v>4.2388514630473502</v>
      </c>
      <c r="G783">
        <v>2.0836734126587402</v>
      </c>
      <c r="H783">
        <v>4.33803162769773E-4</v>
      </c>
      <c r="I783">
        <v>2.5174847519261099E-3</v>
      </c>
      <c r="J783" t="s">
        <v>1091</v>
      </c>
      <c r="K783">
        <v>10331</v>
      </c>
    </row>
    <row r="784" spans="1:11">
      <c r="A784">
        <v>4487</v>
      </c>
      <c r="B784" t="s">
        <v>1090</v>
      </c>
      <c r="C784">
        <v>84.588635963605398</v>
      </c>
      <c r="D784">
        <v>23.714846493836902</v>
      </c>
      <c r="E784">
        <v>100.359047743338</v>
      </c>
      <c r="F784">
        <v>4.2319079640435202</v>
      </c>
      <c r="G784">
        <v>2.0813082519174801</v>
      </c>
      <c r="H784">
        <v>1.8754442697735399E-4</v>
      </c>
      <c r="I784">
        <v>1.21919026519689E-3</v>
      </c>
      <c r="J784" t="s">
        <v>1089</v>
      </c>
      <c r="K784">
        <v>4487</v>
      </c>
    </row>
    <row r="785" spans="1:11">
      <c r="A785">
        <v>84033</v>
      </c>
      <c r="B785" t="s">
        <v>1088</v>
      </c>
      <c r="C785">
        <v>286.78797952042999</v>
      </c>
      <c r="D785">
        <v>80.5176762322087</v>
      </c>
      <c r="E785">
        <v>340.22588192670599</v>
      </c>
      <c r="F785">
        <v>4.2254806378851804</v>
      </c>
      <c r="G785">
        <v>2.0791154536918302</v>
      </c>
      <c r="H785">
        <v>6.7145370363501996E-4</v>
      </c>
      <c r="I785">
        <v>3.6571869293818599E-3</v>
      </c>
      <c r="J785" t="s">
        <v>1087</v>
      </c>
      <c r="K785">
        <v>84033</v>
      </c>
    </row>
    <row r="786" spans="1:11">
      <c r="A786">
        <v>353500</v>
      </c>
      <c r="B786" t="s">
        <v>1086</v>
      </c>
      <c r="C786">
        <v>87.725712924570999</v>
      </c>
      <c r="D786">
        <v>24.7373178567026</v>
      </c>
      <c r="E786">
        <v>104.043949988786</v>
      </c>
      <c r="F786">
        <v>4.2059511298471097</v>
      </c>
      <c r="G786">
        <v>2.0724320870794801</v>
      </c>
      <c r="H786" s="1">
        <v>6.2439420563647205E-7</v>
      </c>
      <c r="I786" s="1">
        <v>7.4204438378061499E-6</v>
      </c>
      <c r="J786" t="s">
        <v>1085</v>
      </c>
      <c r="K786">
        <v>353500</v>
      </c>
    </row>
    <row r="787" spans="1:11">
      <c r="A787">
        <v>79924</v>
      </c>
      <c r="B787" t="s">
        <v>1084</v>
      </c>
      <c r="C787">
        <v>596.86595053660596</v>
      </c>
      <c r="D787">
        <v>168.55206124653901</v>
      </c>
      <c r="E787">
        <v>707.82809802108</v>
      </c>
      <c r="F787">
        <v>4.1994627225931502</v>
      </c>
      <c r="G787">
        <v>2.0702047619311399</v>
      </c>
      <c r="H787" s="1">
        <v>8.9977442930440892E-12</v>
      </c>
      <c r="I787" s="1">
        <v>2.3120640507796599E-10</v>
      </c>
      <c r="J787" t="s">
        <v>1083</v>
      </c>
      <c r="K787">
        <v>79924</v>
      </c>
    </row>
    <row r="788" spans="1:11">
      <c r="A788">
        <v>286827</v>
      </c>
      <c r="B788" t="s">
        <v>1082</v>
      </c>
      <c r="C788">
        <v>82.380373109310995</v>
      </c>
      <c r="D788">
        <v>23.2782128843842</v>
      </c>
      <c r="E788">
        <v>97.691813582090006</v>
      </c>
      <c r="F788">
        <v>4.19670590982631</v>
      </c>
      <c r="G788">
        <v>2.06925736784595</v>
      </c>
      <c r="H788" s="1">
        <v>5.0649470532523503E-8</v>
      </c>
      <c r="I788" s="1">
        <v>7.2946839449847802E-7</v>
      </c>
      <c r="J788" t="s">
        <v>1081</v>
      </c>
      <c r="K788">
        <v>286827</v>
      </c>
    </row>
    <row r="789" spans="1:11">
      <c r="A789">
        <v>54509</v>
      </c>
      <c r="B789" t="s">
        <v>1080</v>
      </c>
      <c r="C789">
        <v>352.929269559023</v>
      </c>
      <c r="D789">
        <v>99.783819428026703</v>
      </c>
      <c r="E789">
        <v>418.510992390887</v>
      </c>
      <c r="F789">
        <v>4.1941769195631498</v>
      </c>
      <c r="G789">
        <v>2.0683877187528199</v>
      </c>
      <c r="H789" s="1">
        <v>3.5545650266019497E-5</v>
      </c>
      <c r="I789">
        <v>2.8301483314298098E-4</v>
      </c>
      <c r="J789" t="s">
        <v>1079</v>
      </c>
      <c r="K789">
        <v>54509</v>
      </c>
    </row>
    <row r="790" spans="1:11">
      <c r="A790">
        <v>81035</v>
      </c>
      <c r="B790" t="s">
        <v>1078</v>
      </c>
      <c r="C790">
        <v>93.302939054440998</v>
      </c>
      <c r="D790">
        <v>26.410486676845402</v>
      </c>
      <c r="E790">
        <v>110.63258992946599</v>
      </c>
      <c r="F790">
        <v>4.18896445503443</v>
      </c>
      <c r="G790">
        <v>2.06659364243716</v>
      </c>
      <c r="H790">
        <v>7.3673388892164999E-4</v>
      </c>
      <c r="I790">
        <v>3.9655125321304396E-3</v>
      </c>
      <c r="J790" t="s">
        <v>1077</v>
      </c>
      <c r="K790">
        <v>81035</v>
      </c>
    </row>
    <row r="791" spans="1:11">
      <c r="A791">
        <v>27338</v>
      </c>
      <c r="B791" t="s">
        <v>1076</v>
      </c>
      <c r="C791">
        <v>656.61130874791399</v>
      </c>
      <c r="D791">
        <v>186.22490464410899</v>
      </c>
      <c r="E791">
        <v>778.47307146910703</v>
      </c>
      <c r="F791">
        <v>4.1802844413148401</v>
      </c>
      <c r="G791">
        <v>2.0636011117111299</v>
      </c>
      <c r="H791" s="1">
        <v>4.0609397846518099E-9</v>
      </c>
      <c r="I791" s="1">
        <v>7.0618935580980396E-8</v>
      </c>
      <c r="J791" t="s">
        <v>1075</v>
      </c>
      <c r="K791">
        <v>27338</v>
      </c>
    </row>
    <row r="792" spans="1:11">
      <c r="A792">
        <v>22859</v>
      </c>
      <c r="B792" t="s">
        <v>1074</v>
      </c>
      <c r="C792">
        <v>416.88826981776299</v>
      </c>
      <c r="D792">
        <v>118.49415186465301</v>
      </c>
      <c r="E792">
        <v>494.19244545328399</v>
      </c>
      <c r="F792">
        <v>4.1706062086318196</v>
      </c>
      <c r="G792">
        <v>2.0602570984476301</v>
      </c>
      <c r="H792" s="1">
        <v>6.3529304604497097E-5</v>
      </c>
      <c r="I792">
        <v>4.7212758349286999E-4</v>
      </c>
      <c r="J792" t="s">
        <v>1073</v>
      </c>
      <c r="K792">
        <v>22859</v>
      </c>
    </row>
    <row r="793" spans="1:11">
      <c r="A793">
        <v>200035</v>
      </c>
      <c r="B793" t="s">
        <v>1072</v>
      </c>
      <c r="C793">
        <v>44.730906991320801</v>
      </c>
      <c r="D793">
        <v>12.7320575470214</v>
      </c>
      <c r="E793">
        <v>53.020764360310302</v>
      </c>
      <c r="F793">
        <v>4.1643516112377599</v>
      </c>
      <c r="G793">
        <v>2.0580918857298398</v>
      </c>
      <c r="H793" s="1">
        <v>2.35569858290765E-5</v>
      </c>
      <c r="I793">
        <v>1.96829964651586E-4</v>
      </c>
      <c r="J793" t="s">
        <v>1071</v>
      </c>
      <c r="K793">
        <v>200035</v>
      </c>
    </row>
    <row r="794" spans="1:11">
      <c r="A794">
        <v>8357</v>
      </c>
      <c r="B794" t="s">
        <v>1070</v>
      </c>
      <c r="C794">
        <v>32.8678898228493</v>
      </c>
      <c r="D794">
        <v>9.3640950615883103</v>
      </c>
      <c r="E794">
        <v>38.956955823175903</v>
      </c>
      <c r="F794">
        <v>4.1602477940423803</v>
      </c>
      <c r="G794">
        <v>2.05666946120036</v>
      </c>
      <c r="H794">
        <v>2.95845840348434E-4</v>
      </c>
      <c r="I794">
        <v>1.81144805472017E-3</v>
      </c>
      <c r="J794" t="s">
        <v>1069</v>
      </c>
      <c r="K794">
        <v>8357</v>
      </c>
    </row>
    <row r="795" spans="1:11">
      <c r="A795">
        <v>8313</v>
      </c>
      <c r="B795" t="s">
        <v>1068</v>
      </c>
      <c r="C795">
        <v>509.958161163456</v>
      </c>
      <c r="D795">
        <v>145.373407551659</v>
      </c>
      <c r="E795">
        <v>604.41016987117496</v>
      </c>
      <c r="F795">
        <v>4.1576391449474297</v>
      </c>
      <c r="G795">
        <v>2.0557645474250901</v>
      </c>
      <c r="H795">
        <v>8.1992596209377302E-4</v>
      </c>
      <c r="I795">
        <v>4.3510506050318401E-3</v>
      </c>
      <c r="J795" t="s">
        <v>1067</v>
      </c>
      <c r="K795">
        <v>8313</v>
      </c>
    </row>
    <row r="796" spans="1:11">
      <c r="A796">
        <v>4326</v>
      </c>
      <c r="B796" t="s">
        <v>1066</v>
      </c>
      <c r="C796">
        <v>68.5512225457489</v>
      </c>
      <c r="D796">
        <v>19.610105534115501</v>
      </c>
      <c r="E796">
        <v>81.230268403685002</v>
      </c>
      <c r="F796">
        <v>4.1422657446880802</v>
      </c>
      <c r="G796">
        <v>2.0504201118021101</v>
      </c>
      <c r="H796">
        <v>1.9735066857607501E-3</v>
      </c>
      <c r="I796">
        <v>9.1914246568301702E-3</v>
      </c>
      <c r="J796" t="s">
        <v>1065</v>
      </c>
      <c r="K796">
        <v>4326</v>
      </c>
    </row>
    <row r="797" spans="1:11">
      <c r="A797">
        <v>90990</v>
      </c>
      <c r="B797" t="s">
        <v>1064</v>
      </c>
      <c r="C797">
        <v>782.22370040010003</v>
      </c>
      <c r="D797">
        <v>223.767847305636</v>
      </c>
      <c r="E797">
        <v>926.90138254892497</v>
      </c>
      <c r="F797">
        <v>4.14224560726504</v>
      </c>
      <c r="G797">
        <v>2.0504130981934301</v>
      </c>
      <c r="H797" s="1">
        <v>9.4250073816890196E-12</v>
      </c>
      <c r="I797" s="1">
        <v>2.4126100320557599E-10</v>
      </c>
      <c r="J797" t="s">
        <v>1063</v>
      </c>
      <c r="K797">
        <v>90990</v>
      </c>
    </row>
    <row r="798" spans="1:11">
      <c r="A798">
        <v>388931</v>
      </c>
      <c r="B798" t="s">
        <v>1062</v>
      </c>
      <c r="C798">
        <v>54.543831775983598</v>
      </c>
      <c r="D798">
        <v>15.681317353829501</v>
      </c>
      <c r="E798">
        <v>64.611840693640104</v>
      </c>
      <c r="F798">
        <v>4.1203069382344504</v>
      </c>
      <c r="G798">
        <v>2.0427518135673801</v>
      </c>
      <c r="H798" s="1">
        <v>1.5467935874055399E-5</v>
      </c>
      <c r="I798">
        <v>1.3466675455906299E-4</v>
      </c>
      <c r="J798" t="s">
        <v>1061</v>
      </c>
      <c r="K798">
        <v>388931</v>
      </c>
    </row>
    <row r="799" spans="1:11">
      <c r="A799">
        <v>541471</v>
      </c>
      <c r="B799" t="s">
        <v>1060</v>
      </c>
      <c r="C799">
        <v>466.896541012574</v>
      </c>
      <c r="D799">
        <v>134.68781419221</v>
      </c>
      <c r="E799">
        <v>552.96097801266899</v>
      </c>
      <c r="F799">
        <v>4.1055011645192296</v>
      </c>
      <c r="G799">
        <v>2.0375583446423602</v>
      </c>
      <c r="H799" s="1">
        <v>6.0420433229181298E-8</v>
      </c>
      <c r="I799" s="1">
        <v>8.6339425892835795E-7</v>
      </c>
      <c r="J799" t="s">
        <v>1059</v>
      </c>
      <c r="K799">
        <v>541471</v>
      </c>
    </row>
    <row r="800" spans="1:11">
      <c r="A800">
        <v>26086</v>
      </c>
      <c r="B800" t="s">
        <v>1058</v>
      </c>
      <c r="C800">
        <v>470.37030783775498</v>
      </c>
      <c r="D800">
        <v>135.868371404192</v>
      </c>
      <c r="E800">
        <v>557.02884059256405</v>
      </c>
      <c r="F800">
        <v>4.0997682892324603</v>
      </c>
      <c r="G800">
        <v>2.0355423737742102</v>
      </c>
      <c r="H800" s="1">
        <v>1.3602506044000801E-9</v>
      </c>
      <c r="I800" s="1">
        <v>2.55777964117099E-8</v>
      </c>
      <c r="J800" t="s">
        <v>1057</v>
      </c>
      <c r="K800">
        <v>26086</v>
      </c>
    </row>
    <row r="801" spans="1:11">
      <c r="A801">
        <v>220359</v>
      </c>
      <c r="B801" t="s">
        <v>1056</v>
      </c>
      <c r="C801">
        <v>33.859604777718999</v>
      </c>
      <c r="D801">
        <v>9.7875903994389795</v>
      </c>
      <c r="E801">
        <v>40.095877932713798</v>
      </c>
      <c r="F801">
        <v>4.0966035864161299</v>
      </c>
      <c r="G801">
        <v>2.03442829516597</v>
      </c>
      <c r="H801">
        <v>3.5097415210583503E-4</v>
      </c>
      <c r="I801">
        <v>2.09605222332128E-3</v>
      </c>
      <c r="J801" t="s">
        <v>1055</v>
      </c>
      <c r="K801">
        <v>220359</v>
      </c>
    </row>
    <row r="802" spans="1:11">
      <c r="A802">
        <v>72</v>
      </c>
      <c r="B802" t="s">
        <v>1054</v>
      </c>
      <c r="C802">
        <v>230.897823818982</v>
      </c>
      <c r="D802">
        <v>67.273125316403394</v>
      </c>
      <c r="E802">
        <v>273.28764208389902</v>
      </c>
      <c r="F802">
        <v>4.0623598323781502</v>
      </c>
      <c r="G802">
        <v>2.02231803515238</v>
      </c>
      <c r="H802" s="1">
        <v>4.5165699977144896E-6</v>
      </c>
      <c r="I802" s="1">
        <v>4.4920112878900498E-5</v>
      </c>
      <c r="J802" t="s">
        <v>1053</v>
      </c>
      <c r="K802">
        <v>72</v>
      </c>
    </row>
    <row r="803" spans="1:11">
      <c r="A803">
        <v>23762</v>
      </c>
      <c r="B803" t="s">
        <v>1052</v>
      </c>
      <c r="C803">
        <v>133.21896863558001</v>
      </c>
      <c r="D803">
        <v>38.863216151025703</v>
      </c>
      <c r="E803">
        <v>157.6634640979</v>
      </c>
      <c r="F803">
        <v>4.0568815376783602</v>
      </c>
      <c r="G803">
        <v>2.0203711759730298</v>
      </c>
      <c r="H803" s="1">
        <v>1.8736127218529399E-8</v>
      </c>
      <c r="I803" s="1">
        <v>2.92616020848771E-7</v>
      </c>
      <c r="J803" t="s">
        <v>1051</v>
      </c>
      <c r="K803">
        <v>23762</v>
      </c>
    </row>
    <row r="804" spans="1:11">
      <c r="A804">
        <v>54908</v>
      </c>
      <c r="B804" t="s">
        <v>1050</v>
      </c>
      <c r="C804">
        <v>240.159264171133</v>
      </c>
      <c r="D804">
        <v>70.060385015575804</v>
      </c>
      <c r="E804">
        <v>284.22633130987799</v>
      </c>
      <c r="F804">
        <v>4.0568765251102796</v>
      </c>
      <c r="G804">
        <v>2.0203693934187399</v>
      </c>
      <c r="H804" s="1">
        <v>8.0717197716948398E-14</v>
      </c>
      <c r="I804" s="1">
        <v>2.70221300842762E-12</v>
      </c>
      <c r="J804" t="s">
        <v>1049</v>
      </c>
      <c r="K804">
        <v>54908</v>
      </c>
    </row>
    <row r="805" spans="1:11">
      <c r="A805">
        <v>114907</v>
      </c>
      <c r="B805" t="s">
        <v>1048</v>
      </c>
      <c r="C805">
        <v>240.209663715316</v>
      </c>
      <c r="D805">
        <v>70.309717755619999</v>
      </c>
      <c r="E805">
        <v>284.22519375668799</v>
      </c>
      <c r="F805">
        <v>4.04247382622966</v>
      </c>
      <c r="G805">
        <v>2.0152384327240598</v>
      </c>
      <c r="H805" s="1">
        <v>2.75430856999577E-5</v>
      </c>
      <c r="I805">
        <v>2.2656045964151601E-4</v>
      </c>
      <c r="J805" t="s">
        <v>1047</v>
      </c>
      <c r="K805">
        <v>114907</v>
      </c>
    </row>
    <row r="806" spans="1:11">
      <c r="A806">
        <v>22994</v>
      </c>
      <c r="B806" t="s">
        <v>1046</v>
      </c>
      <c r="C806">
        <v>506.53818639813198</v>
      </c>
      <c r="D806">
        <v>148.54368925729</v>
      </c>
      <c r="E806">
        <v>599.28287477658898</v>
      </c>
      <c r="F806">
        <v>4.0343879822358497</v>
      </c>
      <c r="G806">
        <v>2.0123498328680798</v>
      </c>
      <c r="H806" s="1">
        <v>2.1221136776193201E-17</v>
      </c>
      <c r="I806" s="1">
        <v>1.0727871154196199E-15</v>
      </c>
      <c r="J806" t="s">
        <v>1045</v>
      </c>
      <c r="K806">
        <v>22994</v>
      </c>
    </row>
    <row r="807" spans="1:11">
      <c r="A807">
        <v>2752</v>
      </c>
      <c r="B807" t="s">
        <v>1044</v>
      </c>
      <c r="C807">
        <v>125581.912655458</v>
      </c>
      <c r="D807">
        <v>36881.570009119598</v>
      </c>
      <c r="E807">
        <v>148561.276035338</v>
      </c>
      <c r="F807">
        <v>4.0280626881828496</v>
      </c>
      <c r="G807">
        <v>2.0100861359829199</v>
      </c>
      <c r="H807">
        <v>7.4418884943276199E-4</v>
      </c>
      <c r="I807">
        <v>3.9981521096360897E-3</v>
      </c>
      <c r="J807" t="s">
        <v>1043</v>
      </c>
      <c r="K807">
        <v>2752</v>
      </c>
    </row>
    <row r="808" spans="1:11">
      <c r="A808">
        <v>4439</v>
      </c>
      <c r="B808" t="s">
        <v>1042</v>
      </c>
      <c r="C808">
        <v>345.19016658200701</v>
      </c>
      <c r="D808">
        <v>101.515101295381</v>
      </c>
      <c r="E808">
        <v>408.31842183760898</v>
      </c>
      <c r="F808">
        <v>4.0222431601532298</v>
      </c>
      <c r="G808">
        <v>2.0080003007738498</v>
      </c>
      <c r="H808" s="1">
        <v>2.5796925413219801E-15</v>
      </c>
      <c r="I808" s="1">
        <v>1.0237359749782701E-13</v>
      </c>
      <c r="J808" t="s">
        <v>1041</v>
      </c>
      <c r="K808">
        <v>4439</v>
      </c>
    </row>
    <row r="809" spans="1:11">
      <c r="A809">
        <v>100133941</v>
      </c>
      <c r="B809" t="s">
        <v>1040</v>
      </c>
      <c r="C809">
        <v>6039.7536175390696</v>
      </c>
      <c r="D809">
        <v>1782.8187693529201</v>
      </c>
      <c r="E809">
        <v>7142.5864797634604</v>
      </c>
      <c r="F809">
        <v>4.00634467313572</v>
      </c>
      <c r="G809">
        <v>2.0022865441743298</v>
      </c>
      <c r="H809" s="1">
        <v>3.6170019289144402E-7</v>
      </c>
      <c r="I809" s="1">
        <v>4.5061349108209602E-6</v>
      </c>
      <c r="J809" t="s">
        <v>1039</v>
      </c>
      <c r="K809">
        <v>100133941</v>
      </c>
    </row>
    <row r="810" spans="1:11">
      <c r="A810">
        <v>920</v>
      </c>
      <c r="B810" t="s">
        <v>1038</v>
      </c>
      <c r="C810">
        <v>3123.2377267212601</v>
      </c>
      <c r="D810">
        <v>7727.5839899708499</v>
      </c>
      <c r="E810">
        <v>1930.4019072265501</v>
      </c>
      <c r="F810">
        <v>0.24980665493017001</v>
      </c>
      <c r="G810">
        <v>-2.0011161835665301</v>
      </c>
      <c r="H810" s="1">
        <v>3.67937277919546E-35</v>
      </c>
      <c r="I810" s="1">
        <v>1.21358984126906E-32</v>
      </c>
      <c r="J810" t="s">
        <v>1037</v>
      </c>
      <c r="K810">
        <v>920</v>
      </c>
    </row>
    <row r="811" spans="1:11">
      <c r="A811">
        <v>10221</v>
      </c>
      <c r="B811" t="s">
        <v>1036</v>
      </c>
      <c r="C811">
        <v>6857.1017837735399</v>
      </c>
      <c r="D811">
        <v>16966.951298853299</v>
      </c>
      <c r="E811">
        <v>4237.9697850482198</v>
      </c>
      <c r="F811">
        <v>0.249777918873065</v>
      </c>
      <c r="G811">
        <v>-2.0012821509294101</v>
      </c>
      <c r="H811" s="1">
        <v>8.6752774157316301E-40</v>
      </c>
      <c r="I811" s="1">
        <v>4.1558709905838199E-37</v>
      </c>
      <c r="J811" t="s">
        <v>1035</v>
      </c>
      <c r="K811">
        <v>10221</v>
      </c>
    </row>
    <row r="812" spans="1:11">
      <c r="A812">
        <v>5054</v>
      </c>
      <c r="B812" t="s">
        <v>1034</v>
      </c>
      <c r="C812">
        <v>11736.294987765399</v>
      </c>
      <c r="D812">
        <v>29051.105835922899</v>
      </c>
      <c r="E812">
        <v>7250.5926954966399</v>
      </c>
      <c r="F812">
        <v>0.249580609304414</v>
      </c>
      <c r="G812">
        <v>-2.0024222438084398</v>
      </c>
      <c r="H812" s="1">
        <v>1.34134462530188E-11</v>
      </c>
      <c r="I812" s="1">
        <v>3.39043390214496E-10</v>
      </c>
      <c r="J812" t="s">
        <v>1033</v>
      </c>
      <c r="K812">
        <v>5054</v>
      </c>
    </row>
    <row r="813" spans="1:11">
      <c r="A813">
        <v>6296</v>
      </c>
      <c r="B813" t="s">
        <v>1032</v>
      </c>
      <c r="C813">
        <v>2103.4276818159001</v>
      </c>
      <c r="D813">
        <v>5206.8040003824399</v>
      </c>
      <c r="E813">
        <v>1299.4441795965899</v>
      </c>
      <c r="F813">
        <v>0.249566563193302</v>
      </c>
      <c r="G813">
        <v>-2.0025034393193599</v>
      </c>
      <c r="H813" s="1">
        <v>8.1613699056055302E-25</v>
      </c>
      <c r="I813" s="1">
        <v>8.7344022606799595E-23</v>
      </c>
      <c r="J813" t="s">
        <v>1031</v>
      </c>
      <c r="K813">
        <v>6296</v>
      </c>
    </row>
    <row r="814" spans="1:11">
      <c r="A814">
        <v>443</v>
      </c>
      <c r="B814" t="s">
        <v>1030</v>
      </c>
      <c r="C814">
        <v>89.450066273337598</v>
      </c>
      <c r="D814">
        <v>221.971552863824</v>
      </c>
      <c r="E814">
        <v>55.118074928652</v>
      </c>
      <c r="F814">
        <v>0.24831143548590701</v>
      </c>
      <c r="G814">
        <v>-2.0097773914116202</v>
      </c>
      <c r="H814" s="1">
        <v>3.2992539725486199E-12</v>
      </c>
      <c r="I814" s="1">
        <v>9.0808467753321806E-11</v>
      </c>
      <c r="J814" t="s">
        <v>1029</v>
      </c>
      <c r="K814">
        <v>443</v>
      </c>
    </row>
    <row r="815" spans="1:11">
      <c r="A815">
        <v>1960</v>
      </c>
      <c r="B815" t="s">
        <v>1028</v>
      </c>
      <c r="C815">
        <v>94.330492630529506</v>
      </c>
      <c r="D815">
        <v>234.79662067239499</v>
      </c>
      <c r="E815">
        <v>57.940304018647304</v>
      </c>
      <c r="F815">
        <v>0.246768049100203</v>
      </c>
      <c r="G815">
        <v>-2.0187724847951598</v>
      </c>
      <c r="H815" s="1">
        <v>1.06263759288174E-11</v>
      </c>
      <c r="I815" s="1">
        <v>2.7097932026337999E-10</v>
      </c>
      <c r="J815" t="s">
        <v>1027</v>
      </c>
      <c r="K815">
        <v>1960</v>
      </c>
    </row>
    <row r="816" spans="1:11">
      <c r="A816">
        <v>100132464</v>
      </c>
      <c r="B816" t="s">
        <v>1026</v>
      </c>
      <c r="C816">
        <v>54.776530674168903</v>
      </c>
      <c r="D816">
        <v>136.36360857607099</v>
      </c>
      <c r="E816">
        <v>33.639981994919701</v>
      </c>
      <c r="F816">
        <v>0.24669325156611399</v>
      </c>
      <c r="G816">
        <v>-2.01920984445105</v>
      </c>
      <c r="H816" s="1">
        <v>6.5086015001279997E-9</v>
      </c>
      <c r="I816" s="1">
        <v>1.1013714228980299E-7</v>
      </c>
      <c r="J816" t="s">
        <v>1025</v>
      </c>
      <c r="K816">
        <v>100132464</v>
      </c>
    </row>
    <row r="817" spans="1:11">
      <c r="A817">
        <v>29951</v>
      </c>
      <c r="B817" t="s">
        <v>1024</v>
      </c>
      <c r="C817">
        <v>16.4716092947336</v>
      </c>
      <c r="D817">
        <v>41.010579635840799</v>
      </c>
      <c r="E817">
        <v>10.1143630923742</v>
      </c>
      <c r="F817">
        <v>0.246628142839873</v>
      </c>
      <c r="G817">
        <v>-2.0195906592224202</v>
      </c>
      <c r="H817">
        <v>2.4205106204086801E-4</v>
      </c>
      <c r="I817">
        <v>1.5190478378859201E-3</v>
      </c>
      <c r="J817" t="s">
        <v>1023</v>
      </c>
      <c r="K817">
        <v>29951</v>
      </c>
    </row>
    <row r="818" spans="1:11">
      <c r="A818">
        <v>11326</v>
      </c>
      <c r="B818" t="s">
        <v>1022</v>
      </c>
      <c r="C818">
        <v>534.53405018093395</v>
      </c>
      <c r="D818">
        <v>1331.4943379163601</v>
      </c>
      <c r="E818">
        <v>328.06765439455501</v>
      </c>
      <c r="F818">
        <v>0.24639057414839999</v>
      </c>
      <c r="G818">
        <v>-2.0209810291527202</v>
      </c>
      <c r="H818" s="1">
        <v>2.7886289583432799E-22</v>
      </c>
      <c r="I818" s="1">
        <v>2.3089388741508999E-20</v>
      </c>
      <c r="J818" t="s">
        <v>221</v>
      </c>
      <c r="K818">
        <v>11326</v>
      </c>
    </row>
    <row r="819" spans="1:11">
      <c r="A819">
        <v>10990</v>
      </c>
      <c r="B819" t="s">
        <v>1021</v>
      </c>
      <c r="C819">
        <v>304.77806494243703</v>
      </c>
      <c r="D819">
        <v>760.18115386502802</v>
      </c>
      <c r="E819">
        <v>186.797990092025</v>
      </c>
      <c r="F819">
        <v>0.245728257195379</v>
      </c>
      <c r="G819">
        <v>-2.0248643268429301</v>
      </c>
      <c r="H819" s="1">
        <v>2.3660479948515001E-26</v>
      </c>
      <c r="I819" s="1">
        <v>2.9027369302690399E-24</v>
      </c>
      <c r="J819" t="s">
        <v>243</v>
      </c>
      <c r="K819">
        <v>10990</v>
      </c>
    </row>
    <row r="820" spans="1:11">
      <c r="A820">
        <v>1378</v>
      </c>
      <c r="B820" t="s">
        <v>1020</v>
      </c>
      <c r="C820">
        <v>94.538180817254698</v>
      </c>
      <c r="D820">
        <v>236.28858909966999</v>
      </c>
      <c r="E820">
        <v>57.815277117147303</v>
      </c>
      <c r="F820">
        <v>0.24468078351748099</v>
      </c>
      <c r="G820">
        <v>-2.0310272938896201</v>
      </c>
      <c r="H820" s="1">
        <v>8.1247963431281098E-9</v>
      </c>
      <c r="I820" s="1">
        <v>1.3532359472163701E-7</v>
      </c>
      <c r="J820" t="s">
        <v>326</v>
      </c>
      <c r="K820">
        <v>1378</v>
      </c>
    </row>
    <row r="821" spans="1:11">
      <c r="A821">
        <v>494470</v>
      </c>
      <c r="B821" t="s">
        <v>1019</v>
      </c>
      <c r="C821">
        <v>51.595118080334402</v>
      </c>
      <c r="D821">
        <v>128.97104109566601</v>
      </c>
      <c r="E821">
        <v>31.5495421696268</v>
      </c>
      <c r="F821">
        <v>0.24462500962696401</v>
      </c>
      <c r="G821">
        <v>-2.0313561872595098</v>
      </c>
      <c r="H821" s="1">
        <v>1.2960810213387799E-8</v>
      </c>
      <c r="I821" s="1">
        <v>2.0878422857755199E-7</v>
      </c>
      <c r="J821" t="s">
        <v>1018</v>
      </c>
      <c r="K821">
        <v>494470</v>
      </c>
    </row>
    <row r="822" spans="1:11">
      <c r="A822">
        <v>25891</v>
      </c>
      <c r="B822" t="s">
        <v>1017</v>
      </c>
      <c r="C822">
        <v>218.97210112607999</v>
      </c>
      <c r="D822">
        <v>550.068331265506</v>
      </c>
      <c r="E822">
        <v>133.19587570135801</v>
      </c>
      <c r="F822">
        <v>0.24214423578053201</v>
      </c>
      <c r="G822">
        <v>-2.0460614347511301</v>
      </c>
      <c r="H822" s="1">
        <v>1.29401074194355E-19</v>
      </c>
      <c r="I822" s="1">
        <v>8.4257269022343607E-18</v>
      </c>
      <c r="J822" t="s">
        <v>1016</v>
      </c>
      <c r="K822">
        <v>25891</v>
      </c>
    </row>
    <row r="823" spans="1:11">
      <c r="A823">
        <v>1949</v>
      </c>
      <c r="B823" t="s">
        <v>1015</v>
      </c>
      <c r="C823">
        <v>47.0378907459937</v>
      </c>
      <c r="D823">
        <v>118.58968123251699</v>
      </c>
      <c r="E823">
        <v>28.501157459329601</v>
      </c>
      <c r="F823">
        <v>0.24033421089519499</v>
      </c>
      <c r="G823">
        <v>-2.0568860682429699</v>
      </c>
      <c r="H823" s="1">
        <v>6.9600729798312804E-9</v>
      </c>
      <c r="I823" s="1">
        <v>1.1728364183769299E-7</v>
      </c>
      <c r="J823" t="s">
        <v>1014</v>
      </c>
      <c r="K823">
        <v>1949</v>
      </c>
    </row>
    <row r="824" spans="1:11">
      <c r="A824">
        <v>7538</v>
      </c>
      <c r="B824" t="s">
        <v>1013</v>
      </c>
      <c r="C824">
        <v>9000.6643356217191</v>
      </c>
      <c r="D824">
        <v>22730.049064522002</v>
      </c>
      <c r="E824">
        <v>5443.8289136268404</v>
      </c>
      <c r="F824">
        <v>0.239499215253512</v>
      </c>
      <c r="G824">
        <v>-2.0619071660729702</v>
      </c>
      <c r="H824" s="1">
        <v>3.1605775768934801E-26</v>
      </c>
      <c r="I824" s="1">
        <v>3.8307723401865501E-24</v>
      </c>
      <c r="J824" t="s">
        <v>1012</v>
      </c>
      <c r="K824">
        <v>7538</v>
      </c>
    </row>
    <row r="825" spans="1:11">
      <c r="A825">
        <v>161247</v>
      </c>
      <c r="B825" t="s">
        <v>1011</v>
      </c>
      <c r="C825">
        <v>157.06906042314199</v>
      </c>
      <c r="D825">
        <v>396.80988020546101</v>
      </c>
      <c r="E825">
        <v>94.960039754147303</v>
      </c>
      <c r="F825">
        <v>0.23930865759940001</v>
      </c>
      <c r="G825">
        <v>-2.0630555039040401</v>
      </c>
      <c r="H825" s="1">
        <v>4.8531940156618002E-14</v>
      </c>
      <c r="I825" s="1">
        <v>1.6578313004264099E-12</v>
      </c>
      <c r="J825" t="s">
        <v>1010</v>
      </c>
      <c r="K825">
        <v>161247</v>
      </c>
    </row>
    <row r="826" spans="1:11">
      <c r="A826">
        <v>3556</v>
      </c>
      <c r="B826" t="s">
        <v>1009</v>
      </c>
      <c r="C826">
        <v>2128.95963495771</v>
      </c>
      <c r="D826">
        <v>5380.06730252735</v>
      </c>
      <c r="E826">
        <v>1286.7037625303501</v>
      </c>
      <c r="F826">
        <v>0.239161276277325</v>
      </c>
      <c r="G826">
        <v>-2.06394427995515</v>
      </c>
      <c r="H826" s="1">
        <v>1.71491438282713E-30</v>
      </c>
      <c r="I826" s="1">
        <v>3.3176997483155599E-28</v>
      </c>
      <c r="J826" t="s">
        <v>1008</v>
      </c>
      <c r="K826">
        <v>3556</v>
      </c>
    </row>
    <row r="827" spans="1:11">
      <c r="A827">
        <v>27036</v>
      </c>
      <c r="B827" t="s">
        <v>1007</v>
      </c>
      <c r="C827">
        <v>107.76941820871301</v>
      </c>
      <c r="D827">
        <v>272.52009260925701</v>
      </c>
      <c r="E827">
        <v>65.087896343287696</v>
      </c>
      <c r="F827">
        <v>0.23883705498593</v>
      </c>
      <c r="G827">
        <v>-2.06590141030639</v>
      </c>
      <c r="H827" s="1">
        <v>9.8308523086742407E-15</v>
      </c>
      <c r="I827" s="1">
        <v>3.6696984870227399E-13</v>
      </c>
      <c r="J827" t="s">
        <v>1006</v>
      </c>
      <c r="K827">
        <v>27036</v>
      </c>
    </row>
    <row r="828" spans="1:11">
      <c r="A828">
        <v>196051</v>
      </c>
      <c r="B828" t="s">
        <v>1005</v>
      </c>
      <c r="C828">
        <v>17.4961774781878</v>
      </c>
      <c r="D828">
        <v>44.316855277879803</v>
      </c>
      <c r="E828">
        <v>10.547815353915301</v>
      </c>
      <c r="F828">
        <v>0.23800911160725199</v>
      </c>
      <c r="G828">
        <v>-2.0709112901819799</v>
      </c>
      <c r="H828">
        <v>1.65733129411525E-4</v>
      </c>
      <c r="I828">
        <v>1.09509049712968E-3</v>
      </c>
      <c r="J828" t="s">
        <v>1004</v>
      </c>
      <c r="K828">
        <v>196051</v>
      </c>
    </row>
    <row r="829" spans="1:11">
      <c r="A829">
        <v>11027</v>
      </c>
      <c r="B829" t="s">
        <v>1003</v>
      </c>
      <c r="C829">
        <v>59.716701047712</v>
      </c>
      <c r="D829">
        <v>151.325447760467</v>
      </c>
      <c r="E829">
        <v>35.983865111765098</v>
      </c>
      <c r="F829">
        <v>0.23779123501239499</v>
      </c>
      <c r="G829">
        <v>-2.0722325565792401</v>
      </c>
      <c r="H829" s="1">
        <v>1.8417268572746599E-10</v>
      </c>
      <c r="I829" s="1">
        <v>3.9631598254937099E-9</v>
      </c>
      <c r="J829" t="s">
        <v>1002</v>
      </c>
      <c r="K829">
        <v>11027</v>
      </c>
    </row>
    <row r="830" spans="1:11">
      <c r="A830">
        <v>2775</v>
      </c>
      <c r="B830" t="s">
        <v>1001</v>
      </c>
      <c r="C830">
        <v>657.15958588130002</v>
      </c>
      <c r="D830">
        <v>1666.83306786511</v>
      </c>
      <c r="E830">
        <v>395.58614495285201</v>
      </c>
      <c r="F830">
        <v>0.23732799197433799</v>
      </c>
      <c r="G830">
        <v>-2.07504582368166</v>
      </c>
      <c r="H830" s="1">
        <v>1.4335602073609299E-20</v>
      </c>
      <c r="I830" s="1">
        <v>1.033807576061E-18</v>
      </c>
      <c r="J830" t="s">
        <v>1000</v>
      </c>
      <c r="K830">
        <v>2775</v>
      </c>
    </row>
    <row r="831" spans="1:11">
      <c r="A831">
        <v>9172</v>
      </c>
      <c r="B831" t="s">
        <v>999</v>
      </c>
      <c r="C831">
        <v>97.493558446476001</v>
      </c>
      <c r="D831">
        <v>247.55858058111599</v>
      </c>
      <c r="E831">
        <v>58.616609706932103</v>
      </c>
      <c r="F831">
        <v>0.23677874371930999</v>
      </c>
      <c r="G831">
        <v>-2.0783885228191399</v>
      </c>
      <c r="H831" s="1">
        <v>1.6386482122189499E-12</v>
      </c>
      <c r="I831" s="1">
        <v>4.6305620828434403E-11</v>
      </c>
      <c r="J831" t="s">
        <v>998</v>
      </c>
      <c r="K831">
        <v>9172</v>
      </c>
    </row>
    <row r="832" spans="1:11">
      <c r="A832">
        <v>28234</v>
      </c>
      <c r="B832" t="s">
        <v>997</v>
      </c>
      <c r="C832">
        <v>2843.21816602545</v>
      </c>
      <c r="D832">
        <v>7257.7829618015703</v>
      </c>
      <c r="E832">
        <v>1699.54852981403</v>
      </c>
      <c r="F832">
        <v>0.23416910353463599</v>
      </c>
      <c r="G832">
        <v>-2.0943773568698001</v>
      </c>
      <c r="H832" s="1">
        <v>1.5948166058603E-13</v>
      </c>
      <c r="I832" s="1">
        <v>5.1422612355623697E-12</v>
      </c>
      <c r="J832" t="s">
        <v>996</v>
      </c>
      <c r="K832">
        <v>28234</v>
      </c>
    </row>
    <row r="833" spans="1:11">
      <c r="A833">
        <v>219595</v>
      </c>
      <c r="B833" t="s">
        <v>995</v>
      </c>
      <c r="C833">
        <v>229.21007062667999</v>
      </c>
      <c r="D833">
        <v>585.98320315308399</v>
      </c>
      <c r="E833">
        <v>136.78179795144601</v>
      </c>
      <c r="F833">
        <v>0.23342272818648099</v>
      </c>
      <c r="G833">
        <v>-2.0989830529273101</v>
      </c>
      <c r="H833" s="1">
        <v>1.73059348894343E-12</v>
      </c>
      <c r="I833" s="1">
        <v>4.8630643851315301E-11</v>
      </c>
      <c r="J833" t="s">
        <v>994</v>
      </c>
      <c r="K833">
        <v>219595</v>
      </c>
    </row>
    <row r="834" spans="1:11">
      <c r="A834">
        <v>64150</v>
      </c>
      <c r="B834" t="s">
        <v>993</v>
      </c>
      <c r="C834">
        <v>13.785453816086999</v>
      </c>
      <c r="D834">
        <v>35.260281033121601</v>
      </c>
      <c r="E834">
        <v>8.2220270759226501</v>
      </c>
      <c r="F834">
        <v>0.233180985375565</v>
      </c>
      <c r="G834">
        <v>-2.10047794538335</v>
      </c>
      <c r="H834">
        <v>1.2894666740945701E-3</v>
      </c>
      <c r="I834">
        <v>6.3880422899622999E-3</v>
      </c>
      <c r="J834" t="s">
        <v>992</v>
      </c>
      <c r="K834">
        <v>64150</v>
      </c>
    </row>
    <row r="835" spans="1:11">
      <c r="A835">
        <v>4886</v>
      </c>
      <c r="B835" t="s">
        <v>991</v>
      </c>
      <c r="C835">
        <v>233.06573676431</v>
      </c>
      <c r="D835">
        <v>596.66163304787199</v>
      </c>
      <c r="E835">
        <v>138.869908711574</v>
      </c>
      <c r="F835">
        <v>0.232744827251917</v>
      </c>
      <c r="G835">
        <v>-2.10317899060892</v>
      </c>
      <c r="H835" s="1">
        <v>4.50817102227994E-13</v>
      </c>
      <c r="I835" s="1">
        <v>1.3763945518706E-11</v>
      </c>
      <c r="J835" t="s">
        <v>990</v>
      </c>
      <c r="K835">
        <v>4886</v>
      </c>
    </row>
    <row r="836" spans="1:11">
      <c r="A836">
        <v>9332</v>
      </c>
      <c r="B836" t="s">
        <v>989</v>
      </c>
      <c r="C836">
        <v>1761.20901877559</v>
      </c>
      <c r="D836">
        <v>4526.7253140764296</v>
      </c>
      <c r="E836">
        <v>1044.7540199929899</v>
      </c>
      <c r="F836">
        <v>0.23079686694136201</v>
      </c>
      <c r="G836">
        <v>-2.1153044553010201</v>
      </c>
      <c r="H836" s="1">
        <v>9.6582716019489493E-24</v>
      </c>
      <c r="I836" s="1">
        <v>9.3876533638267108E-22</v>
      </c>
      <c r="J836" t="s">
        <v>988</v>
      </c>
      <c r="K836">
        <v>9332</v>
      </c>
    </row>
    <row r="837" spans="1:11">
      <c r="A837">
        <v>2949</v>
      </c>
      <c r="B837" t="s">
        <v>987</v>
      </c>
      <c r="C837">
        <v>40.844946751004599</v>
      </c>
      <c r="D837">
        <v>105.20217084855599</v>
      </c>
      <c r="E837">
        <v>24.172090767183001</v>
      </c>
      <c r="F837">
        <v>0.22976798455974901</v>
      </c>
      <c r="G837">
        <v>-2.1217503053221498</v>
      </c>
      <c r="H837" s="1">
        <v>5.68128968490764E-9</v>
      </c>
      <c r="I837" s="1">
        <v>9.7117713220341395E-8</v>
      </c>
      <c r="J837" t="s">
        <v>986</v>
      </c>
      <c r="K837">
        <v>2949</v>
      </c>
    </row>
    <row r="838" spans="1:11">
      <c r="A838">
        <v>5105</v>
      </c>
      <c r="B838" t="s">
        <v>985</v>
      </c>
      <c r="C838">
        <v>58188.2482831499</v>
      </c>
      <c r="D838">
        <v>149949.00934752999</v>
      </c>
      <c r="E838">
        <v>34416.0303908235</v>
      </c>
      <c r="F838">
        <v>0.229518224498964</v>
      </c>
      <c r="G838">
        <v>-2.12331938198728</v>
      </c>
      <c r="H838" s="1">
        <v>3.6866139685490802E-31</v>
      </c>
      <c r="I838" s="1">
        <v>7.8909226645965395E-29</v>
      </c>
      <c r="J838" t="s">
        <v>984</v>
      </c>
      <c r="K838">
        <v>5105</v>
      </c>
    </row>
    <row r="839" spans="1:11">
      <c r="A839">
        <v>169355</v>
      </c>
      <c r="B839" t="s">
        <v>983</v>
      </c>
      <c r="C839">
        <v>87.693355275864306</v>
      </c>
      <c r="D839">
        <v>226.24389469208501</v>
      </c>
      <c r="E839">
        <v>51.799433147309799</v>
      </c>
      <c r="F839">
        <v>0.228953949090243</v>
      </c>
      <c r="G839">
        <v>-2.1268706454741801</v>
      </c>
      <c r="H839" s="1">
        <v>6.6024903882214801E-9</v>
      </c>
      <c r="I839" s="1">
        <v>1.1144472031125499E-7</v>
      </c>
      <c r="J839" t="s">
        <v>982</v>
      </c>
      <c r="K839">
        <v>169355</v>
      </c>
    </row>
    <row r="840" spans="1:11">
      <c r="A840">
        <v>9355</v>
      </c>
      <c r="B840" t="s">
        <v>981</v>
      </c>
      <c r="C840">
        <v>48.917384606249499</v>
      </c>
      <c r="D840">
        <v>126.33250986973</v>
      </c>
      <c r="E840">
        <v>28.8616526727054</v>
      </c>
      <c r="F840">
        <v>0.22845784273950301</v>
      </c>
      <c r="G840">
        <v>-2.1300001251482898</v>
      </c>
      <c r="H840" s="1">
        <v>2.95469639833167E-9</v>
      </c>
      <c r="I840" s="1">
        <v>5.2478461590061898E-8</v>
      </c>
      <c r="J840" t="s">
        <v>980</v>
      </c>
      <c r="K840">
        <v>9355</v>
      </c>
    </row>
    <row r="841" spans="1:11">
      <c r="A841">
        <v>3557</v>
      </c>
      <c r="B841" t="s">
        <v>979</v>
      </c>
      <c r="C841">
        <v>3749.8254381305401</v>
      </c>
      <c r="D841">
        <v>9708.1349687442107</v>
      </c>
      <c r="E841">
        <v>2206.2219327902199</v>
      </c>
      <c r="F841">
        <v>0.227254971206442</v>
      </c>
      <c r="G841">
        <v>-2.1376162411437201</v>
      </c>
      <c r="H841" s="1">
        <v>5.78083047998238E-16</v>
      </c>
      <c r="I841" s="1">
        <v>2.4799639500478798E-14</v>
      </c>
      <c r="J841" t="s">
        <v>978</v>
      </c>
      <c r="K841">
        <v>3557</v>
      </c>
    </row>
    <row r="842" spans="1:11">
      <c r="A842">
        <v>28513</v>
      </c>
      <c r="B842" t="s">
        <v>977</v>
      </c>
      <c r="C842">
        <v>43.682985007576796</v>
      </c>
      <c r="D842">
        <v>113.108339562922</v>
      </c>
      <c r="E842">
        <v>25.6971418585237</v>
      </c>
      <c r="F842">
        <v>0.22719051449100799</v>
      </c>
      <c r="G842">
        <v>-2.1380254932421998</v>
      </c>
      <c r="H842" s="1">
        <v>3.7119668540890197E-8</v>
      </c>
      <c r="I842" s="1">
        <v>5.5077266301084904E-7</v>
      </c>
      <c r="J842" t="s">
        <v>976</v>
      </c>
      <c r="K842">
        <v>28513</v>
      </c>
    </row>
    <row r="843" spans="1:11">
      <c r="A843">
        <v>353514</v>
      </c>
      <c r="B843" t="s">
        <v>975</v>
      </c>
      <c r="C843">
        <v>80.988210410066401</v>
      </c>
      <c r="D843">
        <v>210.858221234642</v>
      </c>
      <c r="E843">
        <v>47.343129885564899</v>
      </c>
      <c r="F843">
        <v>0.22452589046970001</v>
      </c>
      <c r="G843">
        <v>-2.15504628066217</v>
      </c>
      <c r="H843" s="1">
        <v>3.5675680135870197E-14</v>
      </c>
      <c r="I843" s="1">
        <v>1.23971448071452E-12</v>
      </c>
      <c r="J843" t="s">
        <v>335</v>
      </c>
      <c r="K843">
        <v>353514</v>
      </c>
    </row>
    <row r="844" spans="1:11">
      <c r="A844">
        <v>56892</v>
      </c>
      <c r="B844" t="s">
        <v>974</v>
      </c>
      <c r="C844">
        <v>2888.0718176566802</v>
      </c>
      <c r="D844">
        <v>7524.3638801533798</v>
      </c>
      <c r="E844">
        <v>1686.95988436738</v>
      </c>
      <c r="F844">
        <v>0.22419966806988001</v>
      </c>
      <c r="G844">
        <v>-2.1571439526686098</v>
      </c>
      <c r="H844" s="1">
        <v>2.7111553973786102E-39</v>
      </c>
      <c r="I844" s="1">
        <v>1.2397374226194899E-36</v>
      </c>
      <c r="J844" t="s">
        <v>973</v>
      </c>
      <c r="K844">
        <v>56892</v>
      </c>
    </row>
    <row r="845" spans="1:11">
      <c r="A845">
        <v>219623</v>
      </c>
      <c r="B845" t="s">
        <v>972</v>
      </c>
      <c r="C845">
        <v>52.107646558364301</v>
      </c>
      <c r="D845">
        <v>135.85182908250599</v>
      </c>
      <c r="E845">
        <v>30.4122624847524</v>
      </c>
      <c r="F845">
        <v>0.22386347456744499</v>
      </c>
      <c r="G845">
        <v>-2.1593089367684399</v>
      </c>
      <c r="H845" s="1">
        <v>1.4860009081235601E-10</v>
      </c>
      <c r="I845" s="1">
        <v>3.2392565841219902E-9</v>
      </c>
      <c r="J845" t="s">
        <v>971</v>
      </c>
      <c r="K845">
        <v>219623</v>
      </c>
    </row>
    <row r="846" spans="1:11">
      <c r="A846">
        <v>57393</v>
      </c>
      <c r="B846" t="s">
        <v>970</v>
      </c>
      <c r="C846">
        <v>454.64752067715602</v>
      </c>
      <c r="D846">
        <v>1188.70381381478</v>
      </c>
      <c r="E846">
        <v>264.47749654823798</v>
      </c>
      <c r="F846">
        <v>0.22249234289867401</v>
      </c>
      <c r="G846">
        <v>-2.16817240848113</v>
      </c>
      <c r="H846" s="1">
        <v>1.4971070979707901E-24</v>
      </c>
      <c r="I846" s="1">
        <v>1.5752258731058201E-22</v>
      </c>
      <c r="J846" t="s">
        <v>969</v>
      </c>
      <c r="K846">
        <v>57393</v>
      </c>
    </row>
    <row r="847" spans="1:11">
      <c r="A847">
        <v>92304</v>
      </c>
      <c r="B847" t="s">
        <v>968</v>
      </c>
      <c r="C847">
        <v>25.712834663994901</v>
      </c>
      <c r="D847">
        <v>67.2327665050463</v>
      </c>
      <c r="E847">
        <v>14.9563756378158</v>
      </c>
      <c r="F847">
        <v>0.222456644509686</v>
      </c>
      <c r="G847">
        <v>-2.1684039041821102</v>
      </c>
      <c r="H847">
        <v>1.53881022957688E-4</v>
      </c>
      <c r="I847">
        <v>1.0265537738424E-3</v>
      </c>
      <c r="J847" t="s">
        <v>967</v>
      </c>
      <c r="K847">
        <v>92304</v>
      </c>
    </row>
    <row r="848" spans="1:11">
      <c r="A848">
        <v>54463</v>
      </c>
      <c r="B848" t="s">
        <v>966</v>
      </c>
      <c r="C848">
        <v>1241.2240701518799</v>
      </c>
      <c r="D848">
        <v>3248.4041419406799</v>
      </c>
      <c r="E848">
        <v>721.22923290089204</v>
      </c>
      <c r="F848">
        <v>0.22202570905171001</v>
      </c>
      <c r="G848">
        <v>-2.17120135446548</v>
      </c>
      <c r="H848" s="1">
        <v>2.32999019207131E-23</v>
      </c>
      <c r="I848" s="1">
        <v>2.1703427159478999E-21</v>
      </c>
      <c r="J848" t="s">
        <v>965</v>
      </c>
      <c r="K848">
        <v>54463</v>
      </c>
    </row>
    <row r="849" spans="1:11">
      <c r="A849">
        <v>84620</v>
      </c>
      <c r="B849" t="s">
        <v>964</v>
      </c>
      <c r="C849">
        <v>76.959569635763302</v>
      </c>
      <c r="D849">
        <v>201.55041683878699</v>
      </c>
      <c r="E849">
        <v>44.682148080575999</v>
      </c>
      <c r="F849">
        <v>0.22169216408178299</v>
      </c>
      <c r="G849">
        <v>-2.1733703171951801</v>
      </c>
      <c r="H849" s="1">
        <v>7.4787883671113604E-13</v>
      </c>
      <c r="I849" s="1">
        <v>2.22264729610459E-11</v>
      </c>
      <c r="J849" t="s">
        <v>963</v>
      </c>
      <c r="K849">
        <v>84620</v>
      </c>
    </row>
    <row r="850" spans="1:11">
      <c r="A850">
        <v>85480</v>
      </c>
      <c r="B850" t="s">
        <v>962</v>
      </c>
      <c r="C850">
        <v>162.629855156399</v>
      </c>
      <c r="D850">
        <v>426.39528999399101</v>
      </c>
      <c r="E850">
        <v>94.296840949768594</v>
      </c>
      <c r="F850">
        <v>0.22114888030563701</v>
      </c>
      <c r="G850">
        <v>-2.17691015711199</v>
      </c>
      <c r="H850" s="1">
        <v>2.73656849416354E-22</v>
      </c>
      <c r="I850" s="1">
        <v>2.2751966158087E-20</v>
      </c>
      <c r="J850" t="s">
        <v>961</v>
      </c>
      <c r="K850">
        <v>85480</v>
      </c>
    </row>
    <row r="851" spans="1:11">
      <c r="A851">
        <v>2998</v>
      </c>
      <c r="B851" t="s">
        <v>960</v>
      </c>
      <c r="C851">
        <v>3285.67284699947</v>
      </c>
      <c r="D851">
        <v>8617.8833675464703</v>
      </c>
      <c r="E851">
        <v>1904.2711577385801</v>
      </c>
      <c r="F851">
        <v>0.220967385670332</v>
      </c>
      <c r="G851">
        <v>-2.17809464836537</v>
      </c>
      <c r="H851" s="1">
        <v>6.78496138294838E-46</v>
      </c>
      <c r="I851" s="1">
        <v>4.0151006772035698E-43</v>
      </c>
      <c r="J851" t="s">
        <v>83</v>
      </c>
      <c r="K851">
        <v>2998</v>
      </c>
    </row>
    <row r="852" spans="1:11">
      <c r="A852">
        <v>30845</v>
      </c>
      <c r="B852" t="s">
        <v>959</v>
      </c>
      <c r="C852">
        <v>345.66198058289098</v>
      </c>
      <c r="D852">
        <v>906.97684214168703</v>
      </c>
      <c r="E852">
        <v>200.24362266610501</v>
      </c>
      <c r="F852">
        <v>0.22078140627412299</v>
      </c>
      <c r="G852">
        <v>-2.1793094182679198</v>
      </c>
      <c r="H852" s="1">
        <v>2.0467521880933E-29</v>
      </c>
      <c r="I852" s="1">
        <v>3.5197140191826599E-27</v>
      </c>
      <c r="J852" t="s">
        <v>958</v>
      </c>
      <c r="K852">
        <v>30845</v>
      </c>
    </row>
    <row r="853" spans="1:11">
      <c r="A853">
        <v>8406</v>
      </c>
      <c r="B853" t="s">
        <v>957</v>
      </c>
      <c r="C853">
        <v>244.74879060505</v>
      </c>
      <c r="D853">
        <v>642.51525225669002</v>
      </c>
      <c r="E853">
        <v>141.70048447768201</v>
      </c>
      <c r="F853">
        <v>0.22054026574465199</v>
      </c>
      <c r="G853">
        <v>-2.18088601104686</v>
      </c>
      <c r="H853" s="1">
        <v>1.29752935535013E-18</v>
      </c>
      <c r="I853" s="1">
        <v>7.7009706872108094E-17</v>
      </c>
      <c r="J853" t="s">
        <v>956</v>
      </c>
      <c r="K853">
        <v>8406</v>
      </c>
    </row>
    <row r="854" spans="1:11">
      <c r="A854">
        <v>100133669</v>
      </c>
      <c r="B854" t="s">
        <v>955</v>
      </c>
      <c r="C854">
        <v>15.3913987394674</v>
      </c>
      <c r="D854">
        <v>40.542442262140902</v>
      </c>
      <c r="E854">
        <v>8.8755843553550893</v>
      </c>
      <c r="F854">
        <v>0.21892081138000999</v>
      </c>
      <c r="G854">
        <v>-2.1915189861996001</v>
      </c>
      <c r="H854">
        <v>1.7251448951662799E-4</v>
      </c>
      <c r="I854">
        <v>1.1335700617487101E-3</v>
      </c>
      <c r="J854" t="s">
        <v>954</v>
      </c>
      <c r="K854">
        <v>100133669</v>
      </c>
    </row>
    <row r="855" spans="1:11">
      <c r="A855">
        <v>64651</v>
      </c>
      <c r="B855" t="s">
        <v>953</v>
      </c>
      <c r="C855">
        <v>2385.5540549428702</v>
      </c>
      <c r="D855">
        <v>6295.7075688289697</v>
      </c>
      <c r="E855">
        <v>1372.56091663041</v>
      </c>
      <c r="F855">
        <v>0.21801535437035999</v>
      </c>
      <c r="G855">
        <v>-2.19749835028008</v>
      </c>
      <c r="H855" s="1">
        <v>3.33482920854331E-45</v>
      </c>
      <c r="I855" s="1">
        <v>1.91705039073976E-42</v>
      </c>
      <c r="J855" t="s">
        <v>952</v>
      </c>
      <c r="K855">
        <v>64651</v>
      </c>
    </row>
    <row r="856" spans="1:11">
      <c r="A856">
        <v>51302</v>
      </c>
      <c r="B856" t="s">
        <v>951</v>
      </c>
      <c r="C856">
        <v>1356.4186647781701</v>
      </c>
      <c r="D856">
        <v>3597.88970402015</v>
      </c>
      <c r="E856">
        <v>775.726685699938</v>
      </c>
      <c r="F856">
        <v>0.215606021728006</v>
      </c>
      <c r="G856">
        <v>-2.2135306227532801</v>
      </c>
      <c r="H856" s="1">
        <v>5.2690686082952001E-35</v>
      </c>
      <c r="I856" s="1">
        <v>1.6564634437328E-32</v>
      </c>
      <c r="J856" t="s">
        <v>950</v>
      </c>
      <c r="K856">
        <v>51302</v>
      </c>
    </row>
    <row r="857" spans="1:11">
      <c r="A857">
        <v>1579</v>
      </c>
      <c r="B857" t="s">
        <v>949</v>
      </c>
      <c r="C857">
        <v>30512.1359448679</v>
      </c>
      <c r="D857">
        <v>81156.128300236203</v>
      </c>
      <c r="E857">
        <v>17391.930671456499</v>
      </c>
      <c r="F857">
        <v>0.21430212401354601</v>
      </c>
      <c r="G857">
        <v>-2.2222819458126</v>
      </c>
      <c r="H857" s="1">
        <v>4.66176387812546E-49</v>
      </c>
      <c r="I857" s="1">
        <v>3.1264896409294698E-46</v>
      </c>
      <c r="J857" t="s">
        <v>948</v>
      </c>
      <c r="K857">
        <v>1579</v>
      </c>
    </row>
    <row r="858" spans="1:11">
      <c r="A858">
        <v>7980</v>
      </c>
      <c r="B858" t="s">
        <v>947</v>
      </c>
      <c r="C858">
        <v>115.40416622253601</v>
      </c>
      <c r="D858">
        <v>307.43985865636699</v>
      </c>
      <c r="E858">
        <v>65.653986835533601</v>
      </c>
      <c r="F858">
        <v>0.213550666860398</v>
      </c>
      <c r="G858">
        <v>-2.2273496917577602</v>
      </c>
      <c r="H858" s="1">
        <v>1.13531511227062E-10</v>
      </c>
      <c r="I858" s="1">
        <v>2.5408832101095502E-9</v>
      </c>
      <c r="J858" t="s">
        <v>946</v>
      </c>
      <c r="K858">
        <v>7980</v>
      </c>
    </row>
    <row r="859" spans="1:11">
      <c r="A859">
        <v>151</v>
      </c>
      <c r="B859" t="s">
        <v>945</v>
      </c>
      <c r="C859">
        <v>139.00823013880401</v>
      </c>
      <c r="D859">
        <v>370.52722558103</v>
      </c>
      <c r="E859">
        <v>79.029215775533601</v>
      </c>
      <c r="F859">
        <v>0.21328855295749599</v>
      </c>
      <c r="G859">
        <v>-2.2291215555314698</v>
      </c>
      <c r="H859" s="1">
        <v>2.4571216178832401E-20</v>
      </c>
      <c r="I859" s="1">
        <v>1.7285764668465299E-18</v>
      </c>
      <c r="J859" t="s">
        <v>944</v>
      </c>
      <c r="K859">
        <v>151</v>
      </c>
    </row>
    <row r="860" spans="1:11">
      <c r="A860">
        <v>1634</v>
      </c>
      <c r="B860" t="s">
        <v>943</v>
      </c>
      <c r="C860">
        <v>5690.5402361793704</v>
      </c>
      <c r="D860">
        <v>15190.6071072919</v>
      </c>
      <c r="E860">
        <v>3229.3830156839099</v>
      </c>
      <c r="F860">
        <v>0.212590780136347</v>
      </c>
      <c r="G860">
        <v>-2.2338490649986</v>
      </c>
      <c r="H860" s="1">
        <v>9.1855502847671401E-32</v>
      </c>
      <c r="I860" s="1">
        <v>2.1242904796495899E-29</v>
      </c>
      <c r="J860" t="s">
        <v>942</v>
      </c>
      <c r="K860">
        <v>1634</v>
      </c>
    </row>
    <row r="861" spans="1:11">
      <c r="A861">
        <v>84879</v>
      </c>
      <c r="B861" t="s">
        <v>941</v>
      </c>
      <c r="C861">
        <v>3562.2496836063601</v>
      </c>
      <c r="D861">
        <v>9525.5495040162805</v>
      </c>
      <c r="E861">
        <v>2017.35335707529</v>
      </c>
      <c r="F861">
        <v>0.21178341010402699</v>
      </c>
      <c r="G861">
        <v>-2.23933851357438</v>
      </c>
      <c r="H861" s="1">
        <v>7.6335331387346299E-23</v>
      </c>
      <c r="I861" s="1">
        <v>6.7659333370634701E-21</v>
      </c>
      <c r="J861" t="s">
        <v>940</v>
      </c>
      <c r="K861">
        <v>84879</v>
      </c>
    </row>
    <row r="862" spans="1:11">
      <c r="A862">
        <v>4837</v>
      </c>
      <c r="B862" t="s">
        <v>939</v>
      </c>
      <c r="C862">
        <v>37992.673490947302</v>
      </c>
      <c r="D862">
        <v>101601.900448195</v>
      </c>
      <c r="E862">
        <v>21513.599149691399</v>
      </c>
      <c r="F862">
        <v>0.211744062412107</v>
      </c>
      <c r="G862">
        <v>-2.2396065798692502</v>
      </c>
      <c r="H862" s="1">
        <v>2.1950915520110601E-17</v>
      </c>
      <c r="I862" s="1">
        <v>1.1041310506615599E-15</v>
      </c>
      <c r="J862" t="s">
        <v>938</v>
      </c>
      <c r="K862">
        <v>4837</v>
      </c>
    </row>
    <row r="863" spans="1:11">
      <c r="A863">
        <v>57733</v>
      </c>
      <c r="B863" t="s">
        <v>937</v>
      </c>
      <c r="C863">
        <v>2091.6143015072798</v>
      </c>
      <c r="D863">
        <v>5594.24171567139</v>
      </c>
      <c r="E863">
        <v>1184.1978729673499</v>
      </c>
      <c r="F863">
        <v>0.21168157064969301</v>
      </c>
      <c r="G863">
        <v>-2.2400324235090601</v>
      </c>
      <c r="H863" s="1">
        <v>2.5749731682809598E-37</v>
      </c>
      <c r="I863" s="1">
        <v>1.03616920291626E-34</v>
      </c>
      <c r="J863" t="s">
        <v>936</v>
      </c>
      <c r="K863">
        <v>57733</v>
      </c>
    </row>
    <row r="864" spans="1:11">
      <c r="A864">
        <v>285189</v>
      </c>
      <c r="B864" t="s">
        <v>935</v>
      </c>
      <c r="C864">
        <v>42.892532321802101</v>
      </c>
      <c r="D864">
        <v>115.135547613489</v>
      </c>
      <c r="E864">
        <v>24.176725251417</v>
      </c>
      <c r="F864">
        <v>0.20998488957188499</v>
      </c>
      <c r="G864">
        <v>-2.2516425790152002</v>
      </c>
      <c r="H864" s="1">
        <v>6.8767179751073604E-10</v>
      </c>
      <c r="I864" s="1">
        <v>1.3459101717817101E-8</v>
      </c>
      <c r="J864" t="s">
        <v>934</v>
      </c>
      <c r="K864">
        <v>285189</v>
      </c>
    </row>
    <row r="865" spans="1:11">
      <c r="A865">
        <v>64922</v>
      </c>
      <c r="B865" t="s">
        <v>933</v>
      </c>
      <c r="C865">
        <v>39.432993143119397</v>
      </c>
      <c r="D865">
        <v>106.053514192894</v>
      </c>
      <c r="E865">
        <v>22.1737907986181</v>
      </c>
      <c r="F865">
        <v>0.20908115084510501</v>
      </c>
      <c r="G865">
        <v>-2.25786508943064</v>
      </c>
      <c r="H865" s="1">
        <v>5.7608968382706498E-6</v>
      </c>
      <c r="I865" s="1">
        <v>5.6157579644382498E-5</v>
      </c>
      <c r="J865" t="s">
        <v>932</v>
      </c>
      <c r="K865">
        <v>64922</v>
      </c>
    </row>
    <row r="866" spans="1:11">
      <c r="A866">
        <v>9021</v>
      </c>
      <c r="B866" t="s">
        <v>931</v>
      </c>
      <c r="C866">
        <v>2859.1205233406399</v>
      </c>
      <c r="D866">
        <v>7706.1160386338597</v>
      </c>
      <c r="E866">
        <v>1603.4222033164899</v>
      </c>
      <c r="F866">
        <v>0.208071380612216</v>
      </c>
      <c r="G866">
        <v>-2.2648495531119099</v>
      </c>
      <c r="H866" s="1">
        <v>3.5422142386391801E-11</v>
      </c>
      <c r="I866" s="1">
        <v>8.4342426605231203E-10</v>
      </c>
      <c r="J866" t="s">
        <v>930</v>
      </c>
      <c r="K866">
        <v>9021</v>
      </c>
    </row>
    <row r="867" spans="1:11">
      <c r="A867">
        <v>55600</v>
      </c>
      <c r="B867" t="s">
        <v>929</v>
      </c>
      <c r="C867">
        <v>49.275100757590501</v>
      </c>
      <c r="D867">
        <v>132.86598384736899</v>
      </c>
      <c r="E867">
        <v>27.619431563347401</v>
      </c>
      <c r="F867">
        <v>0.207874361545206</v>
      </c>
      <c r="G867">
        <v>-2.26621626238855</v>
      </c>
      <c r="H867">
        <v>3.1202970792533399E-4</v>
      </c>
      <c r="I867">
        <v>1.89536067510623E-3</v>
      </c>
      <c r="J867" t="s">
        <v>928</v>
      </c>
      <c r="K867">
        <v>55600</v>
      </c>
    </row>
    <row r="868" spans="1:11">
      <c r="A868">
        <v>6288</v>
      </c>
      <c r="B868" t="s">
        <v>927</v>
      </c>
      <c r="C868">
        <v>73466.468640780702</v>
      </c>
      <c r="D868">
        <v>198649.00849154001</v>
      </c>
      <c r="E868">
        <v>41035.758834884502</v>
      </c>
      <c r="F868">
        <v>0.20657419408479999</v>
      </c>
      <c r="G868">
        <v>-2.27526805555001</v>
      </c>
      <c r="H868">
        <v>1.8913586773716101E-4</v>
      </c>
      <c r="I868">
        <v>1.22794890573465E-3</v>
      </c>
      <c r="J868" t="s">
        <v>926</v>
      </c>
      <c r="K868">
        <v>6288</v>
      </c>
    </row>
    <row r="869" spans="1:11">
      <c r="A869">
        <v>113828</v>
      </c>
      <c r="B869" t="s">
        <v>925</v>
      </c>
      <c r="C869">
        <v>63.889556525281598</v>
      </c>
      <c r="D869">
        <v>173.084956562966</v>
      </c>
      <c r="E869">
        <v>35.600592784948802</v>
      </c>
      <c r="F869">
        <v>0.20568276695957499</v>
      </c>
      <c r="G869">
        <v>-2.2815071715323301</v>
      </c>
      <c r="H869" s="1">
        <v>1.30097182030998E-8</v>
      </c>
      <c r="I869" s="1">
        <v>2.09404424197094E-7</v>
      </c>
      <c r="J869" t="s">
        <v>924</v>
      </c>
      <c r="K869">
        <v>113828</v>
      </c>
    </row>
    <row r="870" spans="1:11">
      <c r="A870">
        <v>642968</v>
      </c>
      <c r="B870" t="s">
        <v>923</v>
      </c>
      <c r="C870">
        <v>14.1469949034368</v>
      </c>
      <c r="D870">
        <v>38.330329625394299</v>
      </c>
      <c r="E870">
        <v>7.8818822811680596</v>
      </c>
      <c r="F870">
        <v>0.20563043308519399</v>
      </c>
      <c r="G870">
        <v>-2.2818742972236099</v>
      </c>
      <c r="H870" s="1">
        <v>8.1208529377457505E-5</v>
      </c>
      <c r="I870">
        <v>5.8605294514865302E-4</v>
      </c>
      <c r="J870" t="s">
        <v>922</v>
      </c>
      <c r="K870">
        <v>642968</v>
      </c>
    </row>
    <row r="871" spans="1:11">
      <c r="A871">
        <v>131669</v>
      </c>
      <c r="B871" t="s">
        <v>921</v>
      </c>
      <c r="C871">
        <v>3463.2378390758799</v>
      </c>
      <c r="D871">
        <v>9388.8885182990198</v>
      </c>
      <c r="E871">
        <v>1928.0951760646999</v>
      </c>
      <c r="F871">
        <v>0.205359257627442</v>
      </c>
      <c r="G871">
        <v>-2.2837781091863998</v>
      </c>
      <c r="H871" s="1">
        <v>5.2093389130243098E-26</v>
      </c>
      <c r="I871" s="1">
        <v>6.1654058194146501E-24</v>
      </c>
      <c r="J871" t="s">
        <v>52</v>
      </c>
      <c r="K871">
        <v>131669</v>
      </c>
    </row>
    <row r="872" spans="1:11">
      <c r="A872">
        <v>8835</v>
      </c>
      <c r="B872" t="s">
        <v>920</v>
      </c>
      <c r="C872">
        <v>1198.2209820806399</v>
      </c>
      <c r="D872">
        <v>3268.6347701705499</v>
      </c>
      <c r="E872">
        <v>661.84435304181</v>
      </c>
      <c r="F872">
        <v>0.20248342184993601</v>
      </c>
      <c r="G872">
        <v>-2.3041243014281698</v>
      </c>
      <c r="H872" s="1">
        <v>2.63476710609258E-31</v>
      </c>
      <c r="I872" s="1">
        <v>5.9563499072564803E-29</v>
      </c>
      <c r="J872" t="s">
        <v>919</v>
      </c>
      <c r="K872">
        <v>8835</v>
      </c>
    </row>
    <row r="873" spans="1:11">
      <c r="A873">
        <v>387775</v>
      </c>
      <c r="B873" t="s">
        <v>918</v>
      </c>
      <c r="C873">
        <v>1577.2756386685201</v>
      </c>
      <c r="D873">
        <v>4309.77357224152</v>
      </c>
      <c r="E873">
        <v>869.37461960815494</v>
      </c>
      <c r="F873">
        <v>0.201721646168987</v>
      </c>
      <c r="G873">
        <v>-2.30956219117915</v>
      </c>
      <c r="H873" s="1">
        <v>4.9645708654068297E-20</v>
      </c>
      <c r="I873" s="1">
        <v>3.35191831583844E-18</v>
      </c>
      <c r="J873" t="s">
        <v>917</v>
      </c>
      <c r="K873">
        <v>387775</v>
      </c>
    </row>
    <row r="874" spans="1:11">
      <c r="A874">
        <v>83876</v>
      </c>
      <c r="B874" t="s">
        <v>916</v>
      </c>
      <c r="C874">
        <v>168.41746495548699</v>
      </c>
      <c r="D874">
        <v>460.61105324913302</v>
      </c>
      <c r="E874">
        <v>92.719644154024493</v>
      </c>
      <c r="F874">
        <v>0.201297045522429</v>
      </c>
      <c r="G874">
        <v>-2.3126020972004899</v>
      </c>
      <c r="H874" s="1">
        <v>6.9424051889169994E-24</v>
      </c>
      <c r="I874" s="1">
        <v>6.8137167024882895E-22</v>
      </c>
      <c r="J874" t="s">
        <v>915</v>
      </c>
      <c r="K874">
        <v>83876</v>
      </c>
    </row>
    <row r="875" spans="1:11">
      <c r="A875">
        <v>2099</v>
      </c>
      <c r="B875" t="s">
        <v>914</v>
      </c>
      <c r="C875">
        <v>740.19924192379597</v>
      </c>
      <c r="D875">
        <v>2031.95846983307</v>
      </c>
      <c r="E875">
        <v>405.546592206367</v>
      </c>
      <c r="F875">
        <v>0.199584094964147</v>
      </c>
      <c r="G875">
        <v>-2.32493133929548</v>
      </c>
      <c r="H875" s="1">
        <v>4.2322653028963997E-28</v>
      </c>
      <c r="I875" s="1">
        <v>6.3076428069833696E-26</v>
      </c>
      <c r="J875" t="s">
        <v>913</v>
      </c>
      <c r="K875">
        <v>2099</v>
      </c>
    </row>
    <row r="876" spans="1:11">
      <c r="A876">
        <v>6289</v>
      </c>
      <c r="B876" t="s">
        <v>912</v>
      </c>
      <c r="C876">
        <v>52955.836515121999</v>
      </c>
      <c r="D876">
        <v>145453.88512765599</v>
      </c>
      <c r="E876">
        <v>28992.6114859683</v>
      </c>
      <c r="F876">
        <v>0.19932510885167001</v>
      </c>
      <c r="G876">
        <v>-2.3268046379261</v>
      </c>
      <c r="H876">
        <v>7.2653823136409204E-4</v>
      </c>
      <c r="I876">
        <v>3.92007219497065E-3</v>
      </c>
      <c r="J876" t="s">
        <v>911</v>
      </c>
      <c r="K876">
        <v>6289</v>
      </c>
    </row>
    <row r="877" spans="1:11">
      <c r="A877">
        <v>3479</v>
      </c>
      <c r="B877" t="s">
        <v>910</v>
      </c>
      <c r="C877">
        <v>2119.8742896305598</v>
      </c>
      <c r="D877">
        <v>5822.84328766197</v>
      </c>
      <c r="E877">
        <v>1160.55589635817</v>
      </c>
      <c r="F877">
        <v>0.19931085880626001</v>
      </c>
      <c r="G877">
        <v>-2.3269077820050299</v>
      </c>
      <c r="H877" s="1">
        <v>2.51475150187715E-22</v>
      </c>
      <c r="I877" s="1">
        <v>2.0994522911937001E-20</v>
      </c>
      <c r="J877" t="s">
        <v>342</v>
      </c>
      <c r="K877">
        <v>3479</v>
      </c>
    </row>
    <row r="878" spans="1:11">
      <c r="A878">
        <v>1827</v>
      </c>
      <c r="B878" t="s">
        <v>909</v>
      </c>
      <c r="C878">
        <v>4204.3160804994304</v>
      </c>
      <c r="D878">
        <v>11552.561545892901</v>
      </c>
      <c r="E878">
        <v>2300.6255454234001</v>
      </c>
      <c r="F878">
        <v>0.19914419293799901</v>
      </c>
      <c r="G878">
        <v>-2.3281146836848801</v>
      </c>
      <c r="H878" s="1">
        <v>3.9289988020050901E-44</v>
      </c>
      <c r="I878" s="1">
        <v>2.1958737748984E-41</v>
      </c>
      <c r="J878" t="s">
        <v>908</v>
      </c>
      <c r="K878">
        <v>1827</v>
      </c>
    </row>
    <row r="879" spans="1:11">
      <c r="A879">
        <v>2690</v>
      </c>
      <c r="B879" t="s">
        <v>907</v>
      </c>
      <c r="C879">
        <v>4551.5221514811901</v>
      </c>
      <c r="D879">
        <v>12521.26842167</v>
      </c>
      <c r="E879">
        <v>2486.82104521467</v>
      </c>
      <c r="F879">
        <v>0.1986077577341</v>
      </c>
      <c r="G879">
        <v>-2.3320061184162002</v>
      </c>
      <c r="H879" s="1">
        <v>8.1106953724569501E-33</v>
      </c>
      <c r="I879" s="1">
        <v>2.0656606442257501E-30</v>
      </c>
      <c r="J879" t="s">
        <v>906</v>
      </c>
      <c r="K879">
        <v>2690</v>
      </c>
    </row>
    <row r="880" spans="1:11">
      <c r="A880">
        <v>2568</v>
      </c>
      <c r="B880" t="s">
        <v>905</v>
      </c>
      <c r="C880">
        <v>67.921494184251401</v>
      </c>
      <c r="D880">
        <v>187.07275390137801</v>
      </c>
      <c r="E880">
        <v>37.053292184995598</v>
      </c>
      <c r="F880">
        <v>0.19806888716958501</v>
      </c>
      <c r="G880">
        <v>-2.3359258166355001</v>
      </c>
      <c r="H880" s="1">
        <v>4.7952363819469801E-5</v>
      </c>
      <c r="I880">
        <v>3.6726363153701197E-4</v>
      </c>
      <c r="J880" t="s">
        <v>904</v>
      </c>
      <c r="K880">
        <v>2568</v>
      </c>
    </row>
    <row r="881" spans="1:11">
      <c r="A881">
        <v>9920</v>
      </c>
      <c r="B881" t="s">
        <v>903</v>
      </c>
      <c r="C881">
        <v>439.050353257773</v>
      </c>
      <c r="D881">
        <v>1209.6803736774</v>
      </c>
      <c r="E881">
        <v>239.40527024750699</v>
      </c>
      <c r="F881">
        <v>0.19790787339941801</v>
      </c>
      <c r="G881">
        <v>-2.33709908640115</v>
      </c>
      <c r="H881" s="1">
        <v>1.15511671991529E-36</v>
      </c>
      <c r="I881" s="1">
        <v>4.2256269826719198E-34</v>
      </c>
      <c r="J881" t="s">
        <v>902</v>
      </c>
      <c r="K881">
        <v>9920</v>
      </c>
    </row>
    <row r="882" spans="1:11">
      <c r="A882">
        <v>2047</v>
      </c>
      <c r="B882" t="s">
        <v>901</v>
      </c>
      <c r="C882">
        <v>45.957122523991998</v>
      </c>
      <c r="D882">
        <v>126.743127557264</v>
      </c>
      <c r="E882">
        <v>25.028105675994201</v>
      </c>
      <c r="F882">
        <v>0.19747110678396601</v>
      </c>
      <c r="G882">
        <v>-2.3402865157691002</v>
      </c>
      <c r="H882" s="1">
        <v>7.9693723893972501E-10</v>
      </c>
      <c r="I882" s="1">
        <v>1.54473769243423E-8</v>
      </c>
      <c r="J882" t="s">
        <v>900</v>
      </c>
      <c r="K882">
        <v>2047</v>
      </c>
    </row>
    <row r="883" spans="1:11">
      <c r="A883">
        <v>80157</v>
      </c>
      <c r="B883" t="s">
        <v>899</v>
      </c>
      <c r="C883">
        <v>13.449692470220899</v>
      </c>
      <c r="D883">
        <v>37.125990657770302</v>
      </c>
      <c r="E883">
        <v>7.3159364630838102</v>
      </c>
      <c r="F883">
        <v>0.19705700328706599</v>
      </c>
      <c r="G883">
        <v>-2.3433150719887301</v>
      </c>
      <c r="H883" s="1">
        <v>5.0225339123920502E-5</v>
      </c>
      <c r="I883">
        <v>3.8219887412E-4</v>
      </c>
      <c r="J883" t="s">
        <v>188</v>
      </c>
      <c r="K883">
        <v>80157</v>
      </c>
    </row>
    <row r="884" spans="1:11">
      <c r="A884">
        <v>122664</v>
      </c>
      <c r="B884" t="s">
        <v>898</v>
      </c>
      <c r="C884">
        <v>42.089145133634197</v>
      </c>
      <c r="D884">
        <v>116.571550394735</v>
      </c>
      <c r="E884">
        <v>22.793185221431699</v>
      </c>
      <c r="F884">
        <v>0.19552957084511</v>
      </c>
      <c r="G884">
        <v>-2.3545412853830299</v>
      </c>
      <c r="H884" s="1">
        <v>4.4491894824630703E-10</v>
      </c>
      <c r="I884" s="1">
        <v>9.0513339117448894E-9</v>
      </c>
      <c r="J884" t="s">
        <v>897</v>
      </c>
      <c r="K884">
        <v>122664</v>
      </c>
    </row>
    <row r="885" spans="1:11">
      <c r="A885">
        <v>2015</v>
      </c>
      <c r="B885" t="s">
        <v>896</v>
      </c>
      <c r="C885">
        <v>41.716287103172697</v>
      </c>
      <c r="D885">
        <v>115.62079866473999</v>
      </c>
      <c r="E885">
        <v>22.570040584631901</v>
      </c>
      <c r="F885">
        <v>0.19520744403502199</v>
      </c>
      <c r="G885">
        <v>-2.3569200252466098</v>
      </c>
      <c r="H885" s="1">
        <v>1.05598264749761E-9</v>
      </c>
      <c r="I885" s="1">
        <v>2.0119669382246201E-8</v>
      </c>
      <c r="J885" t="s">
        <v>895</v>
      </c>
      <c r="K885">
        <v>2015</v>
      </c>
    </row>
    <row r="886" spans="1:11">
      <c r="A886">
        <v>80168</v>
      </c>
      <c r="B886" t="s">
        <v>894</v>
      </c>
      <c r="C886">
        <v>369.96984799662403</v>
      </c>
      <c r="D886">
        <v>1025.4283870486199</v>
      </c>
      <c r="E886">
        <v>200.16193632512301</v>
      </c>
      <c r="F886">
        <v>0.19519835695325999</v>
      </c>
      <c r="G886">
        <v>-2.3569871855590998</v>
      </c>
      <c r="H886" s="1">
        <v>4.4446683193419202E-32</v>
      </c>
      <c r="I886" s="1">
        <v>1.0646038879185599E-29</v>
      </c>
      <c r="J886" t="s">
        <v>893</v>
      </c>
      <c r="K886">
        <v>80168</v>
      </c>
    </row>
    <row r="887" spans="1:11">
      <c r="A887">
        <v>127</v>
      </c>
      <c r="B887" t="s">
        <v>892</v>
      </c>
      <c r="C887">
        <v>52223.333153151601</v>
      </c>
      <c r="D887">
        <v>144870.03199206601</v>
      </c>
      <c r="E887">
        <v>28221.597702655599</v>
      </c>
      <c r="F887">
        <v>0.19480631925449701</v>
      </c>
      <c r="G887">
        <v>-2.3598876176249299</v>
      </c>
      <c r="H887" s="1">
        <v>2.0736152381763399E-33</v>
      </c>
      <c r="I887" s="1">
        <v>5.5628184789477397E-31</v>
      </c>
      <c r="J887" t="s">
        <v>258</v>
      </c>
      <c r="K887">
        <v>127</v>
      </c>
    </row>
    <row r="888" spans="1:11">
      <c r="A888">
        <v>83698</v>
      </c>
      <c r="B888" t="s">
        <v>891</v>
      </c>
      <c r="C888">
        <v>12.9100604705632</v>
      </c>
      <c r="D888">
        <v>35.901726826705797</v>
      </c>
      <c r="E888">
        <v>6.9536702228579204</v>
      </c>
      <c r="F888">
        <v>0.193686232877394</v>
      </c>
      <c r="G888">
        <v>-2.3682066833590798</v>
      </c>
      <c r="H888">
        <v>5.2907712202187695E-4</v>
      </c>
      <c r="I888">
        <v>2.9859836451837799E-3</v>
      </c>
      <c r="J888" t="s">
        <v>890</v>
      </c>
      <c r="K888">
        <v>83698</v>
      </c>
    </row>
    <row r="889" spans="1:11">
      <c r="A889">
        <v>374569</v>
      </c>
      <c r="B889" t="s">
        <v>889</v>
      </c>
      <c r="C889">
        <v>1803.17751930701</v>
      </c>
      <c r="D889">
        <v>5039.6967224333002</v>
      </c>
      <c r="E889">
        <v>964.70104181315503</v>
      </c>
      <c r="F889">
        <v>0.19142045542521699</v>
      </c>
      <c r="G889">
        <v>-2.3851830886596801</v>
      </c>
      <c r="H889" s="1">
        <v>4.8268592115030602E-28</v>
      </c>
      <c r="I889" s="1">
        <v>7.1409123040765902E-26</v>
      </c>
      <c r="J889" t="s">
        <v>888</v>
      </c>
      <c r="K889">
        <v>374569</v>
      </c>
    </row>
    <row r="890" spans="1:11">
      <c r="A890">
        <v>390</v>
      </c>
      <c r="B890" t="s">
        <v>887</v>
      </c>
      <c r="C890">
        <v>2966.0416620635201</v>
      </c>
      <c r="D890">
        <v>8296.5522727310199</v>
      </c>
      <c r="E890">
        <v>1585.0803639631399</v>
      </c>
      <c r="F890">
        <v>0.191052899066634</v>
      </c>
      <c r="G890">
        <v>-2.3879559453451802</v>
      </c>
      <c r="H890" s="1">
        <v>6.4450050998450698E-28</v>
      </c>
      <c r="I890" s="1">
        <v>9.3966306238320902E-26</v>
      </c>
      <c r="J890" t="s">
        <v>886</v>
      </c>
      <c r="K890">
        <v>390</v>
      </c>
    </row>
    <row r="891" spans="1:11">
      <c r="A891">
        <v>22822</v>
      </c>
      <c r="B891" t="s">
        <v>885</v>
      </c>
      <c r="C891">
        <v>5854.1325405233201</v>
      </c>
      <c r="D891">
        <v>16378.197122981501</v>
      </c>
      <c r="E891">
        <v>3127.6909388502099</v>
      </c>
      <c r="F891">
        <v>0.19096674166056399</v>
      </c>
      <c r="G891">
        <v>-2.3886066912824502</v>
      </c>
      <c r="H891" s="1">
        <v>2.0906893916217599E-23</v>
      </c>
      <c r="I891" s="1">
        <v>1.95649630508976E-21</v>
      </c>
      <c r="J891" t="s">
        <v>884</v>
      </c>
      <c r="K891">
        <v>22822</v>
      </c>
    </row>
    <row r="892" spans="1:11">
      <c r="A892">
        <v>6580</v>
      </c>
      <c r="B892" t="s">
        <v>883</v>
      </c>
      <c r="C892">
        <v>16776.886645225299</v>
      </c>
      <c r="D892">
        <v>46972.939360747398</v>
      </c>
      <c r="E892">
        <v>8954.0750608931194</v>
      </c>
      <c r="F892">
        <v>0.190621987526195</v>
      </c>
      <c r="G892">
        <v>-2.3912135566181698</v>
      </c>
      <c r="H892" s="1">
        <v>2.09463738311973E-35</v>
      </c>
      <c r="I892" s="1">
        <v>7.2662248531670806E-33</v>
      </c>
      <c r="J892" t="s">
        <v>191</v>
      </c>
      <c r="K892">
        <v>6580</v>
      </c>
    </row>
    <row r="893" spans="1:11">
      <c r="A893">
        <v>202151</v>
      </c>
      <c r="B893" t="s">
        <v>882</v>
      </c>
      <c r="C893">
        <v>92.555900389206499</v>
      </c>
      <c r="D893">
        <v>261.21401374823398</v>
      </c>
      <c r="E893">
        <v>48.862088638163002</v>
      </c>
      <c r="F893">
        <v>0.18705768475828299</v>
      </c>
      <c r="G893">
        <v>-2.4184448585633</v>
      </c>
      <c r="H893" s="1">
        <v>1.40481722980376E-12</v>
      </c>
      <c r="I893" s="1">
        <v>4.0035301223302699E-11</v>
      </c>
      <c r="J893" t="s">
        <v>163</v>
      </c>
      <c r="K893">
        <v>202151</v>
      </c>
    </row>
    <row r="894" spans="1:11">
      <c r="A894">
        <v>22865</v>
      </c>
      <c r="B894" t="s">
        <v>881</v>
      </c>
      <c r="C894">
        <v>186.61759695775601</v>
      </c>
      <c r="D894">
        <v>527.543399366887</v>
      </c>
      <c r="E894">
        <v>98.294850219639102</v>
      </c>
      <c r="F894">
        <v>0.18632561858911401</v>
      </c>
      <c r="G894">
        <v>-2.4241020455649598</v>
      </c>
      <c r="H894" s="1">
        <v>1.21513334399581E-5</v>
      </c>
      <c r="I894">
        <v>1.0912369753893801E-4</v>
      </c>
      <c r="J894" t="s">
        <v>880</v>
      </c>
      <c r="K894">
        <v>22865</v>
      </c>
    </row>
    <row r="895" spans="1:11">
      <c r="A895">
        <v>51179</v>
      </c>
      <c r="B895" t="s">
        <v>879</v>
      </c>
      <c r="C895">
        <v>3988.1380816344199</v>
      </c>
      <c r="D895">
        <v>11278.1076831873</v>
      </c>
      <c r="E895">
        <v>2099.5449206103499</v>
      </c>
      <c r="F895">
        <v>0.186161098970549</v>
      </c>
      <c r="G895">
        <v>-2.4253764623002598</v>
      </c>
      <c r="H895" s="1">
        <v>4.5260006228796798E-38</v>
      </c>
      <c r="I895" s="1">
        <v>1.9796333159204101E-35</v>
      </c>
      <c r="J895" t="s">
        <v>878</v>
      </c>
      <c r="K895">
        <v>51179</v>
      </c>
    </row>
    <row r="896" spans="1:11">
      <c r="A896">
        <v>1959</v>
      </c>
      <c r="B896" t="s">
        <v>877</v>
      </c>
      <c r="C896">
        <v>249.17771209266701</v>
      </c>
      <c r="D896">
        <v>705.40503205321602</v>
      </c>
      <c r="E896">
        <v>130.98410588527099</v>
      </c>
      <c r="F896">
        <v>0.185686378652584</v>
      </c>
      <c r="G896">
        <v>-2.4290601071376301</v>
      </c>
      <c r="H896" s="1">
        <v>8.4579085459484499E-17</v>
      </c>
      <c r="I896" s="1">
        <v>4.03253838731002E-15</v>
      </c>
      <c r="J896" t="s">
        <v>876</v>
      </c>
      <c r="K896">
        <v>1959</v>
      </c>
    </row>
    <row r="897" spans="1:11">
      <c r="A897">
        <v>1602</v>
      </c>
      <c r="B897" t="s">
        <v>875</v>
      </c>
      <c r="C897">
        <v>39.753771273465397</v>
      </c>
      <c r="D897">
        <v>112.699044433437</v>
      </c>
      <c r="E897">
        <v>20.8560321128511</v>
      </c>
      <c r="F897">
        <v>0.185059529277281</v>
      </c>
      <c r="G897">
        <v>-2.43393866858665</v>
      </c>
      <c r="H897" s="1">
        <v>3.59568182087329E-10</v>
      </c>
      <c r="I897" s="1">
        <v>7.4124096553248697E-9</v>
      </c>
      <c r="J897" t="s">
        <v>874</v>
      </c>
      <c r="K897">
        <v>1602</v>
      </c>
    </row>
    <row r="898" spans="1:11">
      <c r="A898">
        <v>6358</v>
      </c>
      <c r="B898" t="s">
        <v>873</v>
      </c>
      <c r="C898">
        <v>1773.27235282124</v>
      </c>
      <c r="D898">
        <v>5036.2253518897496</v>
      </c>
      <c r="E898">
        <v>927.94774166359196</v>
      </c>
      <c r="F898">
        <v>0.18425461071065799</v>
      </c>
      <c r="G898">
        <v>-2.4402273737153299</v>
      </c>
      <c r="H898" s="1">
        <v>3.5275464692310199E-47</v>
      </c>
      <c r="I898" s="1">
        <v>2.28949145035252E-44</v>
      </c>
      <c r="J898" t="s">
        <v>872</v>
      </c>
      <c r="K898">
        <v>6358</v>
      </c>
    </row>
    <row r="899" spans="1:11">
      <c r="A899">
        <v>26</v>
      </c>
      <c r="B899" t="s">
        <v>871</v>
      </c>
      <c r="C899">
        <v>172.97037172212001</v>
      </c>
      <c r="D899">
        <v>491.35849087855098</v>
      </c>
      <c r="E899">
        <v>90.486403028743894</v>
      </c>
      <c r="F899">
        <v>0.18415557013567399</v>
      </c>
      <c r="G899">
        <v>-2.4410030599327399</v>
      </c>
      <c r="H899" s="1">
        <v>1.35295885273034E-6</v>
      </c>
      <c r="I899" s="1">
        <v>1.50478342271611E-5</v>
      </c>
      <c r="J899" t="s">
        <v>870</v>
      </c>
      <c r="K899">
        <v>26</v>
      </c>
    </row>
    <row r="900" spans="1:11">
      <c r="A900">
        <v>64399</v>
      </c>
      <c r="B900" t="s">
        <v>869</v>
      </c>
      <c r="C900">
        <v>95.422061027339595</v>
      </c>
      <c r="D900">
        <v>271.14318923462503</v>
      </c>
      <c r="E900">
        <v>49.898452683483299</v>
      </c>
      <c r="F900">
        <v>0.184029895142619</v>
      </c>
      <c r="G900">
        <v>-2.4419879477861999</v>
      </c>
      <c r="H900" s="1">
        <v>4.0196048582954303E-5</v>
      </c>
      <c r="I900">
        <v>3.15792462900836E-4</v>
      </c>
      <c r="J900" t="s">
        <v>868</v>
      </c>
      <c r="K900">
        <v>64399</v>
      </c>
    </row>
    <row r="901" spans="1:11">
      <c r="A901">
        <v>79831</v>
      </c>
      <c r="B901" t="s">
        <v>867</v>
      </c>
      <c r="C901">
        <v>1573.8266973777399</v>
      </c>
      <c r="D901">
        <v>4477.3665051324397</v>
      </c>
      <c r="E901">
        <v>821.61431194906504</v>
      </c>
      <c r="F901">
        <v>0.18350392155907799</v>
      </c>
      <c r="G901">
        <v>-2.4461172004653</v>
      </c>
      <c r="H901" s="1">
        <v>3.64305725524095E-31</v>
      </c>
      <c r="I901" s="1">
        <v>7.8815389220911798E-29</v>
      </c>
      <c r="J901" t="s">
        <v>866</v>
      </c>
      <c r="K901">
        <v>79831</v>
      </c>
    </row>
    <row r="902" spans="1:11">
      <c r="A902">
        <v>389558</v>
      </c>
      <c r="B902" t="s">
        <v>865</v>
      </c>
      <c r="C902">
        <v>116.502773280059</v>
      </c>
      <c r="D902">
        <v>332.08281001661999</v>
      </c>
      <c r="E902">
        <v>60.6530228301731</v>
      </c>
      <c r="F902">
        <v>0.18264427125010599</v>
      </c>
      <c r="G902">
        <v>-2.4528915914949998</v>
      </c>
      <c r="H902" s="1">
        <v>7.2233905353366701E-22</v>
      </c>
      <c r="I902" s="1">
        <v>5.6771334988661606E-20</v>
      </c>
      <c r="J902" t="s">
        <v>864</v>
      </c>
      <c r="K902">
        <v>389558</v>
      </c>
    </row>
    <row r="903" spans="1:11">
      <c r="A903">
        <v>22849</v>
      </c>
      <c r="B903" t="s">
        <v>863</v>
      </c>
      <c r="C903">
        <v>747.64618281068897</v>
      </c>
      <c r="D903">
        <v>2133.4618084489098</v>
      </c>
      <c r="E903">
        <v>388.62659067643602</v>
      </c>
      <c r="F903">
        <v>0.18215774434649001</v>
      </c>
      <c r="G903">
        <v>-2.4567397630360301</v>
      </c>
      <c r="H903" s="1">
        <v>4.9553334045473296E-47</v>
      </c>
      <c r="I903" s="1">
        <v>3.1156658781091401E-44</v>
      </c>
      <c r="J903" t="s">
        <v>862</v>
      </c>
      <c r="K903">
        <v>22849</v>
      </c>
    </row>
    <row r="904" spans="1:11">
      <c r="A904">
        <v>51316</v>
      </c>
      <c r="B904" t="s">
        <v>861</v>
      </c>
      <c r="C904">
        <v>154.13018387486301</v>
      </c>
      <c r="D904">
        <v>439.864272906976</v>
      </c>
      <c r="E904">
        <v>80.1058084779431</v>
      </c>
      <c r="F904">
        <v>0.18211483271541901</v>
      </c>
      <c r="G904">
        <v>-2.45707966453578</v>
      </c>
      <c r="H904" s="1">
        <v>8.3227153460208297E-19</v>
      </c>
      <c r="I904" s="1">
        <v>5.1052753890835099E-17</v>
      </c>
      <c r="J904" t="s">
        <v>860</v>
      </c>
      <c r="K904">
        <v>51316</v>
      </c>
    </row>
    <row r="905" spans="1:11">
      <c r="A905">
        <v>283600</v>
      </c>
      <c r="B905" t="s">
        <v>859</v>
      </c>
      <c r="C905">
        <v>10974.198283661701</v>
      </c>
      <c r="D905">
        <v>31521.287865135499</v>
      </c>
      <c r="E905">
        <v>5651.1180812073098</v>
      </c>
      <c r="F905">
        <v>0.17927941603736999</v>
      </c>
      <c r="G905">
        <v>-2.4797182401754299</v>
      </c>
      <c r="H905" s="1">
        <v>3.1125703636715999E-37</v>
      </c>
      <c r="I905" s="1">
        <v>1.22793952386417E-34</v>
      </c>
      <c r="J905" t="s">
        <v>858</v>
      </c>
      <c r="K905">
        <v>283600</v>
      </c>
    </row>
    <row r="906" spans="1:11">
      <c r="A906">
        <v>11185</v>
      </c>
      <c r="B906" t="s">
        <v>857</v>
      </c>
      <c r="C906">
        <v>770.24027540249494</v>
      </c>
      <c r="D906">
        <v>2226.2113000665099</v>
      </c>
      <c r="E906">
        <v>393.04570942736098</v>
      </c>
      <c r="F906">
        <v>0.176553640445369</v>
      </c>
      <c r="G906">
        <v>-2.50182152585253</v>
      </c>
      <c r="H906" s="1">
        <v>1.5894889654959601E-24</v>
      </c>
      <c r="I906" s="1">
        <v>1.6570216572942401E-22</v>
      </c>
      <c r="J906" t="s">
        <v>246</v>
      </c>
      <c r="K906">
        <v>11185</v>
      </c>
    </row>
    <row r="907" spans="1:11">
      <c r="A907">
        <v>54674</v>
      </c>
      <c r="B907" t="s">
        <v>856</v>
      </c>
      <c r="C907">
        <v>24.765893445983501</v>
      </c>
      <c r="D907">
        <v>71.682815013050501</v>
      </c>
      <c r="E907">
        <v>12.6112505529609</v>
      </c>
      <c r="F907">
        <v>0.175931296094677</v>
      </c>
      <c r="G907">
        <v>-2.5069159508809999</v>
      </c>
      <c r="H907" s="1">
        <v>1.56256113384518E-7</v>
      </c>
      <c r="I907" s="1">
        <v>2.0792810855135502E-6</v>
      </c>
      <c r="J907" t="s">
        <v>855</v>
      </c>
      <c r="K907">
        <v>54674</v>
      </c>
    </row>
    <row r="908" spans="1:11">
      <c r="A908">
        <v>269</v>
      </c>
      <c r="B908" t="s">
        <v>854</v>
      </c>
      <c r="C908">
        <v>9.6292146389109501</v>
      </c>
      <c r="D908">
        <v>27.880480542125401</v>
      </c>
      <c r="E908">
        <v>4.9009074100989301</v>
      </c>
      <c r="F908">
        <v>0.17578274530433599</v>
      </c>
      <c r="G908">
        <v>-2.5081346312637098</v>
      </c>
      <c r="H908">
        <v>1.1993590409366101E-3</v>
      </c>
      <c r="I908">
        <v>6.0057501004590601E-3</v>
      </c>
      <c r="J908" t="s">
        <v>853</v>
      </c>
      <c r="K908">
        <v>269</v>
      </c>
    </row>
    <row r="909" spans="1:11">
      <c r="A909">
        <v>735</v>
      </c>
      <c r="B909" t="s">
        <v>852</v>
      </c>
      <c r="C909">
        <v>26392.833623628201</v>
      </c>
      <c r="D909">
        <v>76555.2037625386</v>
      </c>
      <c r="E909">
        <v>13397.400945154101</v>
      </c>
      <c r="F909">
        <v>0.17500313873777401</v>
      </c>
      <c r="G909">
        <v>-2.5145472973965401</v>
      </c>
      <c r="H909" s="1">
        <v>1.4255019862865E-39</v>
      </c>
      <c r="I909" s="1">
        <v>6.6700232474614599E-37</v>
      </c>
      <c r="J909" t="s">
        <v>34</v>
      </c>
      <c r="K909">
        <v>735</v>
      </c>
    </row>
    <row r="910" spans="1:11">
      <c r="A910">
        <v>4499</v>
      </c>
      <c r="B910" t="s">
        <v>851</v>
      </c>
      <c r="C910">
        <v>2670.9707479728299</v>
      </c>
      <c r="D910">
        <v>7757.4216979489102</v>
      </c>
      <c r="E910">
        <v>1353.2373412432801</v>
      </c>
      <c r="F910">
        <v>0.174444215350711</v>
      </c>
      <c r="G910">
        <v>-2.51916233698369</v>
      </c>
      <c r="H910">
        <v>9.6601889350892496E-4</v>
      </c>
      <c r="I910">
        <v>5.0015606439558699E-3</v>
      </c>
      <c r="J910" t="s">
        <v>850</v>
      </c>
      <c r="K910">
        <v>4499</v>
      </c>
    </row>
    <row r="911" spans="1:11">
      <c r="A911">
        <v>64805</v>
      </c>
      <c r="B911" t="s">
        <v>849</v>
      </c>
      <c r="C911">
        <v>15.043805947499401</v>
      </c>
      <c r="D911">
        <v>43.741723970299098</v>
      </c>
      <c r="E911">
        <v>7.6091121592093698</v>
      </c>
      <c r="F911">
        <v>0.173955470167934</v>
      </c>
      <c r="G911">
        <v>-2.52321004852474</v>
      </c>
      <c r="H911" s="1">
        <v>1.8698426211673301E-5</v>
      </c>
      <c r="I911">
        <v>1.60030166539016E-4</v>
      </c>
      <c r="J911" t="s">
        <v>848</v>
      </c>
      <c r="K911">
        <v>64805</v>
      </c>
    </row>
    <row r="912" spans="1:11">
      <c r="A912">
        <v>5743</v>
      </c>
      <c r="B912" t="s">
        <v>847</v>
      </c>
      <c r="C912">
        <v>79.797592344547894</v>
      </c>
      <c r="D912">
        <v>232.52843082272</v>
      </c>
      <c r="E912">
        <v>40.230017609270099</v>
      </c>
      <c r="F912">
        <v>0.17301117745873201</v>
      </c>
      <c r="G912">
        <v>-2.5310628481041602</v>
      </c>
      <c r="H912" s="1">
        <v>5.5412249765639699E-13</v>
      </c>
      <c r="I912" s="1">
        <v>1.6690036905459099E-11</v>
      </c>
      <c r="J912" t="s">
        <v>846</v>
      </c>
      <c r="K912">
        <v>5743</v>
      </c>
    </row>
    <row r="913" spans="1:11">
      <c r="A913">
        <v>643834</v>
      </c>
      <c r="B913" t="s">
        <v>845</v>
      </c>
      <c r="C913">
        <v>12.9807365700223</v>
      </c>
      <c r="D913">
        <v>37.890430432914101</v>
      </c>
      <c r="E913">
        <v>6.5274480045063497</v>
      </c>
      <c r="F913">
        <v>0.17227167730552301</v>
      </c>
      <c r="G913">
        <v>-2.5372425632003202</v>
      </c>
      <c r="H913">
        <v>1.70193661739972E-4</v>
      </c>
      <c r="I913">
        <v>1.1205158619791301E-3</v>
      </c>
      <c r="J913" t="s">
        <v>844</v>
      </c>
      <c r="K913">
        <v>643834</v>
      </c>
    </row>
    <row r="914" spans="1:11">
      <c r="A914">
        <v>4502</v>
      </c>
      <c r="B914" t="s">
        <v>843</v>
      </c>
      <c r="C914">
        <v>48087.4091934096</v>
      </c>
      <c r="D914">
        <v>140528.590164255</v>
      </c>
      <c r="E914">
        <v>24138.9167139161</v>
      </c>
      <c r="F914">
        <v>0.171772282677152</v>
      </c>
      <c r="G914">
        <v>-2.5414308341401202</v>
      </c>
      <c r="H914" s="1">
        <v>5.5055773137235801E-18</v>
      </c>
      <c r="I914" s="1">
        <v>2.99488544370466E-16</v>
      </c>
      <c r="J914" t="s">
        <v>842</v>
      </c>
      <c r="K914">
        <v>4502</v>
      </c>
    </row>
    <row r="915" spans="1:11">
      <c r="A915">
        <v>653</v>
      </c>
      <c r="B915" t="s">
        <v>841</v>
      </c>
      <c r="C915">
        <v>20.5397041948086</v>
      </c>
      <c r="D915">
        <v>60.065512956003097</v>
      </c>
      <c r="E915">
        <v>10.2998573654836</v>
      </c>
      <c r="F915">
        <v>0.17147705661030599</v>
      </c>
      <c r="G915">
        <v>-2.5439125361500499</v>
      </c>
      <c r="H915" s="1">
        <v>1.8418399682086501E-6</v>
      </c>
      <c r="I915" s="1">
        <v>1.9701127145325999E-5</v>
      </c>
      <c r="J915" t="s">
        <v>840</v>
      </c>
      <c r="K915">
        <v>653</v>
      </c>
    </row>
    <row r="916" spans="1:11">
      <c r="A916">
        <v>114132</v>
      </c>
      <c r="B916" t="s">
        <v>839</v>
      </c>
      <c r="C916">
        <v>51.051068947160097</v>
      </c>
      <c r="D916">
        <v>149.729122552826</v>
      </c>
      <c r="E916">
        <v>25.486806355018601</v>
      </c>
      <c r="F916">
        <v>0.17021943307005299</v>
      </c>
      <c r="G916">
        <v>-2.5545323434488498</v>
      </c>
      <c r="H916" s="1">
        <v>4.7845735310016697E-14</v>
      </c>
      <c r="I916" s="1">
        <v>1.63994212148484E-12</v>
      </c>
      <c r="J916" t="s">
        <v>262</v>
      </c>
      <c r="K916">
        <v>114132</v>
      </c>
    </row>
    <row r="917" spans="1:11">
      <c r="A917">
        <v>2358</v>
      </c>
      <c r="B917" t="s">
        <v>838</v>
      </c>
      <c r="C917">
        <v>20.8627079171718</v>
      </c>
      <c r="D917">
        <v>61.598525717971199</v>
      </c>
      <c r="E917">
        <v>10.3093872433895</v>
      </c>
      <c r="F917">
        <v>0.16736418807474401</v>
      </c>
      <c r="G917">
        <v>-2.5789372361399998</v>
      </c>
      <c r="H917" s="1">
        <v>9.2036127383109499E-7</v>
      </c>
      <c r="I917" s="1">
        <v>1.05214027440237E-5</v>
      </c>
      <c r="J917" t="s">
        <v>837</v>
      </c>
      <c r="K917">
        <v>2358</v>
      </c>
    </row>
    <row r="918" spans="1:11">
      <c r="A918">
        <v>1958</v>
      </c>
      <c r="B918" t="s">
        <v>836</v>
      </c>
      <c r="C918">
        <v>9189.8891174257205</v>
      </c>
      <c r="D918">
        <v>27175.632507490202</v>
      </c>
      <c r="E918">
        <v>4530.3701044556501</v>
      </c>
      <c r="F918">
        <v>0.16670707124137699</v>
      </c>
      <c r="G918">
        <v>-2.5846127942312802</v>
      </c>
      <c r="H918" s="1">
        <v>6.3078110274651302E-32</v>
      </c>
      <c r="I918" s="1">
        <v>1.4930959749717501E-29</v>
      </c>
      <c r="J918" t="s">
        <v>835</v>
      </c>
      <c r="K918">
        <v>1958</v>
      </c>
    </row>
    <row r="919" spans="1:11">
      <c r="A919">
        <v>1558</v>
      </c>
      <c r="B919" t="s">
        <v>834</v>
      </c>
      <c r="C919">
        <v>28335.4114282062</v>
      </c>
      <c r="D919">
        <v>83900.737234360902</v>
      </c>
      <c r="E919">
        <v>13940.249302259301</v>
      </c>
      <c r="F919">
        <v>0.16615169022078899</v>
      </c>
      <c r="G919">
        <v>-2.5894271255965302</v>
      </c>
      <c r="H919" s="1">
        <v>1.33618369619345E-65</v>
      </c>
      <c r="I919" s="1">
        <v>1.28019123654344E-62</v>
      </c>
      <c r="J919" t="s">
        <v>132</v>
      </c>
      <c r="K919">
        <v>1558</v>
      </c>
    </row>
    <row r="920" spans="1:11">
      <c r="A920">
        <v>4501</v>
      </c>
      <c r="B920" t="s">
        <v>833</v>
      </c>
      <c r="C920">
        <v>16263.0444224195</v>
      </c>
      <c r="D920">
        <v>48554.910306990299</v>
      </c>
      <c r="E920">
        <v>7897.2760585410697</v>
      </c>
      <c r="F920">
        <v>0.162646290737852</v>
      </c>
      <c r="G920">
        <v>-2.6201901738002098</v>
      </c>
      <c r="H920" s="1">
        <v>2.6047587560348698E-13</v>
      </c>
      <c r="I920" s="1">
        <v>8.1632003382276495E-12</v>
      </c>
      <c r="J920" t="s">
        <v>832</v>
      </c>
      <c r="K920">
        <v>4501</v>
      </c>
    </row>
    <row r="921" spans="1:11">
      <c r="A921">
        <v>3931</v>
      </c>
      <c r="B921" t="s">
        <v>831</v>
      </c>
      <c r="C921">
        <v>3633.3456239058401</v>
      </c>
      <c r="D921">
        <v>10906.481742375599</v>
      </c>
      <c r="E921">
        <v>1749.1134688618699</v>
      </c>
      <c r="F921">
        <v>0.16037375848399801</v>
      </c>
      <c r="G921">
        <v>-2.6404899979958598</v>
      </c>
      <c r="H921" s="1">
        <v>1.2805967971509901E-62</v>
      </c>
      <c r="I921" s="1">
        <v>1.12024380689904E-59</v>
      </c>
      <c r="J921" t="s">
        <v>830</v>
      </c>
      <c r="K921">
        <v>3931</v>
      </c>
    </row>
    <row r="922" spans="1:11">
      <c r="A922">
        <v>5988</v>
      </c>
      <c r="B922" t="s">
        <v>829</v>
      </c>
      <c r="C922">
        <v>7.8307211392319402</v>
      </c>
      <c r="D922">
        <v>23.805258929041798</v>
      </c>
      <c r="E922">
        <v>3.6922398465350801</v>
      </c>
      <c r="F922">
        <v>0.15510185617139599</v>
      </c>
      <c r="G922">
        <v>-2.6887121430507901</v>
      </c>
      <c r="H922">
        <v>6.3891738655615104E-4</v>
      </c>
      <c r="I922">
        <v>3.5103817087683599E-3</v>
      </c>
      <c r="J922" t="s">
        <v>107</v>
      </c>
      <c r="K922">
        <v>5988</v>
      </c>
    </row>
    <row r="923" spans="1:11">
      <c r="A923">
        <v>84873</v>
      </c>
      <c r="B923" t="s">
        <v>828</v>
      </c>
      <c r="C923">
        <v>326.53913829178498</v>
      </c>
      <c r="D923">
        <v>993.39782493697101</v>
      </c>
      <c r="E923">
        <v>153.777820508058</v>
      </c>
      <c r="F923">
        <v>0.15479983612588999</v>
      </c>
      <c r="G923">
        <v>-2.6915241506691898</v>
      </c>
      <c r="H923" s="1">
        <v>1.16999038875108E-27</v>
      </c>
      <c r="I923" s="1">
        <v>1.6461682952218E-25</v>
      </c>
      <c r="J923" t="s">
        <v>304</v>
      </c>
      <c r="K923">
        <v>84873</v>
      </c>
    </row>
    <row r="924" spans="1:11">
      <c r="A924">
        <v>140876</v>
      </c>
      <c r="B924" t="s">
        <v>827</v>
      </c>
      <c r="C924">
        <v>142.19392886971801</v>
      </c>
      <c r="D924">
        <v>433.63388221404</v>
      </c>
      <c r="E924">
        <v>66.691350283106203</v>
      </c>
      <c r="F924">
        <v>0.15379644676886101</v>
      </c>
      <c r="G924">
        <v>-2.7009059224599201</v>
      </c>
      <c r="H924" s="1">
        <v>2.4689396949235599E-28</v>
      </c>
      <c r="I924" s="1">
        <v>3.8211589739893899E-26</v>
      </c>
      <c r="J924" t="s">
        <v>826</v>
      </c>
      <c r="K924">
        <v>140876</v>
      </c>
    </row>
    <row r="925" spans="1:11">
      <c r="A925">
        <v>6422</v>
      </c>
      <c r="B925" t="s">
        <v>825</v>
      </c>
      <c r="C925">
        <v>113.19978856597299</v>
      </c>
      <c r="D925">
        <v>345.70256391744402</v>
      </c>
      <c r="E925">
        <v>52.965908941239199</v>
      </c>
      <c r="F925">
        <v>0.15321236944568301</v>
      </c>
      <c r="G925">
        <v>-2.70639531839758</v>
      </c>
      <c r="H925" s="1">
        <v>1.8116401047161E-26</v>
      </c>
      <c r="I925" s="1">
        <v>2.2614753324667601E-24</v>
      </c>
      <c r="J925" t="s">
        <v>824</v>
      </c>
      <c r="K925">
        <v>6422</v>
      </c>
    </row>
    <row r="926" spans="1:11">
      <c r="A926">
        <v>4493</v>
      </c>
      <c r="B926" t="s">
        <v>823</v>
      </c>
      <c r="C926">
        <v>13041.6745475562</v>
      </c>
      <c r="D926">
        <v>39892.395791147101</v>
      </c>
      <c r="E926">
        <v>6085.5291476622297</v>
      </c>
      <c r="F926">
        <v>0.15254860047820801</v>
      </c>
      <c r="G926">
        <v>-2.7126591505814899</v>
      </c>
      <c r="H926" s="1">
        <v>2.17832968933003E-16</v>
      </c>
      <c r="I926" s="1">
        <v>9.8711696732702993E-15</v>
      </c>
      <c r="J926" t="s">
        <v>822</v>
      </c>
      <c r="K926">
        <v>4493</v>
      </c>
    </row>
    <row r="927" spans="1:11">
      <c r="A927">
        <v>79804</v>
      </c>
      <c r="B927" t="s">
        <v>821</v>
      </c>
      <c r="C927">
        <v>58.452897614984003</v>
      </c>
      <c r="D927">
        <v>179.404071085602</v>
      </c>
      <c r="E927">
        <v>27.118396715860101</v>
      </c>
      <c r="F927">
        <v>0.15115820143747299</v>
      </c>
      <c r="G927">
        <v>-2.7258688370453101</v>
      </c>
      <c r="H927" s="1">
        <v>1.25733837219305E-17</v>
      </c>
      <c r="I927" s="1">
        <v>6.5537948312238503E-16</v>
      </c>
      <c r="J927" t="s">
        <v>364</v>
      </c>
      <c r="K927">
        <v>79804</v>
      </c>
    </row>
    <row r="928" spans="1:11">
      <c r="A928">
        <v>51166</v>
      </c>
      <c r="B928" t="s">
        <v>820</v>
      </c>
      <c r="C928">
        <v>755.180418294746</v>
      </c>
      <c r="D928">
        <v>2317.8851815574299</v>
      </c>
      <c r="E928">
        <v>350.33462470337599</v>
      </c>
      <c r="F928">
        <v>0.151144080600221</v>
      </c>
      <c r="G928">
        <v>-2.7260036164571799</v>
      </c>
      <c r="H928" s="1">
        <v>5.0247576599186897E-58</v>
      </c>
      <c r="I928" s="1">
        <v>3.7443749673171903E-55</v>
      </c>
      <c r="J928" t="s">
        <v>819</v>
      </c>
      <c r="K928">
        <v>51166</v>
      </c>
    </row>
    <row r="929" spans="1:11">
      <c r="A929">
        <v>6387</v>
      </c>
      <c r="B929" t="s">
        <v>818</v>
      </c>
      <c r="C929">
        <v>4104.2648471877301</v>
      </c>
      <c r="D929">
        <v>12692.945211874099</v>
      </c>
      <c r="E929">
        <v>1879.21812058503</v>
      </c>
      <c r="F929">
        <v>0.14805217301553</v>
      </c>
      <c r="G929">
        <v>-2.7558224292572602</v>
      </c>
      <c r="H929" s="1">
        <v>7.9649195114356695E-78</v>
      </c>
      <c r="I929" s="1">
        <v>1.23272446592374E-74</v>
      </c>
      <c r="J929" t="s">
        <v>817</v>
      </c>
      <c r="K929">
        <v>6387</v>
      </c>
    </row>
    <row r="930" spans="1:11">
      <c r="A930">
        <v>4495</v>
      </c>
      <c r="B930" t="s">
        <v>816</v>
      </c>
      <c r="C930">
        <v>22124.781178630201</v>
      </c>
      <c r="D930">
        <v>68434.346911211294</v>
      </c>
      <c r="E930">
        <v>10127.484356718</v>
      </c>
      <c r="F930">
        <v>0.14798832477875101</v>
      </c>
      <c r="G930">
        <v>-2.75644473287237</v>
      </c>
      <c r="H930" s="1">
        <v>9.9603920488284295E-7</v>
      </c>
      <c r="I930" s="1">
        <v>1.1322208362848999E-5</v>
      </c>
      <c r="J930" t="s">
        <v>815</v>
      </c>
      <c r="K930">
        <v>4495</v>
      </c>
    </row>
    <row r="931" spans="1:11">
      <c r="A931">
        <v>84570</v>
      </c>
      <c r="B931" t="s">
        <v>814</v>
      </c>
      <c r="C931">
        <v>14.3864952814326</v>
      </c>
      <c r="D931">
        <v>44.798507858418397</v>
      </c>
      <c r="E931">
        <v>6.5077355464621602</v>
      </c>
      <c r="F931">
        <v>0.14526679252419</v>
      </c>
      <c r="G931">
        <v>-2.78322314921932</v>
      </c>
      <c r="H931" s="1">
        <v>1.82712252997851E-6</v>
      </c>
      <c r="I931" s="1">
        <v>1.95749229516334E-5</v>
      </c>
      <c r="J931" t="s">
        <v>813</v>
      </c>
      <c r="K931">
        <v>84570</v>
      </c>
    </row>
    <row r="932" spans="1:11">
      <c r="A932">
        <v>1555</v>
      </c>
      <c r="B932" t="s">
        <v>812</v>
      </c>
      <c r="C932">
        <v>10273.3210355377</v>
      </c>
      <c r="D932">
        <v>32114.903208568499</v>
      </c>
      <c r="E932">
        <v>4614.8800580685602</v>
      </c>
      <c r="F932">
        <v>0.143699018119328</v>
      </c>
      <c r="G932">
        <v>-2.79887789084587</v>
      </c>
      <c r="H932" s="1">
        <v>1.38182888555971E-21</v>
      </c>
      <c r="I932" s="1">
        <v>1.0693229683639E-19</v>
      </c>
      <c r="J932" t="s">
        <v>811</v>
      </c>
      <c r="K932">
        <v>1555</v>
      </c>
    </row>
    <row r="933" spans="1:11">
      <c r="A933">
        <v>219527</v>
      </c>
      <c r="B933" t="s">
        <v>810</v>
      </c>
      <c r="C933">
        <v>30.161609529188901</v>
      </c>
      <c r="D933">
        <v>94.807988522585305</v>
      </c>
      <c r="E933">
        <v>13.413842950588799</v>
      </c>
      <c r="F933">
        <v>0.14148431118115501</v>
      </c>
      <c r="G933">
        <v>-2.8212860095759398</v>
      </c>
      <c r="H933" s="1">
        <v>1.142708912764E-10</v>
      </c>
      <c r="I933" s="1">
        <v>2.5517539761167199E-9</v>
      </c>
      <c r="J933" t="s">
        <v>809</v>
      </c>
      <c r="K933">
        <v>219527</v>
      </c>
    </row>
    <row r="934" spans="1:11">
      <c r="A934">
        <v>1544</v>
      </c>
      <c r="B934" t="s">
        <v>808</v>
      </c>
      <c r="C934">
        <v>11824.010034221899</v>
      </c>
      <c r="D934">
        <v>37260.769167460399</v>
      </c>
      <c r="E934">
        <v>5234.1760618803</v>
      </c>
      <c r="F934">
        <v>0.140474181795777</v>
      </c>
      <c r="G934">
        <v>-2.83162309766489</v>
      </c>
      <c r="H934" s="1">
        <v>9.2527514875426803E-18</v>
      </c>
      <c r="I934" s="1">
        <v>4.8901465061504495E-16</v>
      </c>
      <c r="J934" t="s">
        <v>807</v>
      </c>
      <c r="K934">
        <v>1544</v>
      </c>
    </row>
    <row r="935" spans="1:11">
      <c r="A935">
        <v>3977</v>
      </c>
      <c r="B935" t="s">
        <v>806</v>
      </c>
      <c r="C935">
        <v>1121.72380320909</v>
      </c>
      <c r="D935">
        <v>3539.32605722786</v>
      </c>
      <c r="E935">
        <v>495.40197574309298</v>
      </c>
      <c r="F935">
        <v>0.139970708471859</v>
      </c>
      <c r="G935">
        <v>-2.83680314745857</v>
      </c>
      <c r="H935" s="1">
        <v>1.7003184161966999E-68</v>
      </c>
      <c r="I935" s="1">
        <v>1.9005781407709702E-65</v>
      </c>
      <c r="J935" t="s">
        <v>805</v>
      </c>
      <c r="K935">
        <v>3977</v>
      </c>
    </row>
    <row r="936" spans="1:11">
      <c r="A936">
        <v>143941</v>
      </c>
      <c r="B936" t="s">
        <v>804</v>
      </c>
      <c r="C936">
        <v>1310.8570310073201</v>
      </c>
      <c r="D936">
        <v>4147.31417467762</v>
      </c>
      <c r="E936">
        <v>576.02357409791296</v>
      </c>
      <c r="F936">
        <v>0.138890749491552</v>
      </c>
      <c r="G936">
        <v>-2.8479775798523099</v>
      </c>
      <c r="H936" s="1">
        <v>4.0881083387711499E-35</v>
      </c>
      <c r="I936" s="1">
        <v>1.3266570931625099E-32</v>
      </c>
      <c r="J936" t="s">
        <v>803</v>
      </c>
      <c r="K936">
        <v>143941</v>
      </c>
    </row>
    <row r="937" spans="1:11">
      <c r="A937">
        <v>319</v>
      </c>
      <c r="B937" t="s">
        <v>802</v>
      </c>
      <c r="C937">
        <v>7016.8045263311196</v>
      </c>
      <c r="D937">
        <v>22235.085723683002</v>
      </c>
      <c r="E937">
        <v>3074.2446306441002</v>
      </c>
      <c r="F937">
        <v>0.138260974967579</v>
      </c>
      <c r="G937">
        <v>-2.8545340907177201</v>
      </c>
      <c r="H937" s="1">
        <v>6.3833349879546997E-69</v>
      </c>
      <c r="I937" s="1">
        <v>7.5548647033910905E-66</v>
      </c>
      <c r="J937" t="s">
        <v>187</v>
      </c>
      <c r="K937">
        <v>319</v>
      </c>
    </row>
    <row r="938" spans="1:11">
      <c r="A938">
        <v>9077</v>
      </c>
      <c r="B938" t="s">
        <v>801</v>
      </c>
      <c r="C938">
        <v>130.574720753544</v>
      </c>
      <c r="D938">
        <v>413.78516433011202</v>
      </c>
      <c r="E938">
        <v>57.204139516091203</v>
      </c>
      <c r="F938">
        <v>0.13824598957940101</v>
      </c>
      <c r="G938">
        <v>-2.8546904654062701</v>
      </c>
      <c r="H938" s="1">
        <v>4.1323258345966597E-31</v>
      </c>
      <c r="I938" s="1">
        <v>8.6606662283421804E-29</v>
      </c>
      <c r="J938" t="s">
        <v>800</v>
      </c>
      <c r="K938">
        <v>9077</v>
      </c>
    </row>
    <row r="939" spans="1:11">
      <c r="A939">
        <v>6283</v>
      </c>
      <c r="B939" t="s">
        <v>799</v>
      </c>
      <c r="C939">
        <v>12.7256908553718</v>
      </c>
      <c r="D939">
        <v>40.405493423635001</v>
      </c>
      <c r="E939">
        <v>5.5547575475316</v>
      </c>
      <c r="F939">
        <v>0.13747530538217301</v>
      </c>
      <c r="G939">
        <v>-2.8627556035394899</v>
      </c>
      <c r="H939" s="1">
        <v>2.98643206095986E-6</v>
      </c>
      <c r="I939" s="1">
        <v>3.0687953557973602E-5</v>
      </c>
      <c r="J939" t="s">
        <v>798</v>
      </c>
      <c r="K939">
        <v>6283</v>
      </c>
    </row>
    <row r="940" spans="1:11">
      <c r="A940">
        <v>4099</v>
      </c>
      <c r="B940" t="s">
        <v>797</v>
      </c>
      <c r="C940">
        <v>8.0210029449167504</v>
      </c>
      <c r="D940">
        <v>25.6084489905646</v>
      </c>
      <c r="E940">
        <v>3.4646697724691</v>
      </c>
      <c r="F940">
        <v>0.13529401072847699</v>
      </c>
      <c r="G940">
        <v>-2.8858301201965499</v>
      </c>
      <c r="H940">
        <v>2.5959670628282602E-4</v>
      </c>
      <c r="I940">
        <v>1.61405615896491E-3</v>
      </c>
      <c r="J940" t="s">
        <v>796</v>
      </c>
      <c r="K940">
        <v>4099</v>
      </c>
    </row>
    <row r="941" spans="1:11">
      <c r="A941">
        <v>83854</v>
      </c>
      <c r="B941" t="s">
        <v>795</v>
      </c>
      <c r="C941">
        <v>418.64302230570399</v>
      </c>
      <c r="D941">
        <v>1339.8166015873401</v>
      </c>
      <c r="E941">
        <v>179.99701731046201</v>
      </c>
      <c r="F941">
        <v>0.13434451931496599</v>
      </c>
      <c r="G941">
        <v>-2.8959906281578101</v>
      </c>
      <c r="H941" s="1">
        <v>2.5876407303956498E-59</v>
      </c>
      <c r="I941" s="1">
        <v>2.08253325982242E-56</v>
      </c>
      <c r="J941" t="s">
        <v>794</v>
      </c>
      <c r="K941">
        <v>83854</v>
      </c>
    </row>
    <row r="942" spans="1:11">
      <c r="A942">
        <v>1557</v>
      </c>
      <c r="B942" t="s">
        <v>793</v>
      </c>
      <c r="C942">
        <v>795.67954798178596</v>
      </c>
      <c r="D942">
        <v>2565.7233116340899</v>
      </c>
      <c r="E942">
        <v>337.118987450102</v>
      </c>
      <c r="F942">
        <v>0.131393352479381</v>
      </c>
      <c r="G942">
        <v>-2.9280358069563999</v>
      </c>
      <c r="H942" s="1">
        <v>9.1358114380140003E-12</v>
      </c>
      <c r="I942" s="1">
        <v>2.34156084245658E-10</v>
      </c>
      <c r="J942" t="s">
        <v>792</v>
      </c>
      <c r="K942">
        <v>1557</v>
      </c>
    </row>
    <row r="943" spans="1:11">
      <c r="A943">
        <v>83394</v>
      </c>
      <c r="B943" t="s">
        <v>791</v>
      </c>
      <c r="C943">
        <v>81.981703223413305</v>
      </c>
      <c r="D943">
        <v>264.92962394581298</v>
      </c>
      <c r="E943">
        <v>34.585868839371997</v>
      </c>
      <c r="F943">
        <v>0.13054738207172301</v>
      </c>
      <c r="G943">
        <v>-2.9373545679911999</v>
      </c>
      <c r="H943" s="1">
        <v>2.1645709651643599E-21</v>
      </c>
      <c r="I943" s="1">
        <v>1.65593793989E-19</v>
      </c>
      <c r="J943" t="s">
        <v>790</v>
      </c>
      <c r="K943">
        <v>83394</v>
      </c>
    </row>
    <row r="944" spans="1:11">
      <c r="A944">
        <v>4018</v>
      </c>
      <c r="B944" t="s">
        <v>789</v>
      </c>
      <c r="C944">
        <v>1801.3213970167601</v>
      </c>
      <c r="D944">
        <v>5835.3059910169404</v>
      </c>
      <c r="E944">
        <v>756.24766800116402</v>
      </c>
      <c r="F944">
        <v>0.12959863101701199</v>
      </c>
      <c r="G944">
        <v>-2.9478776161355</v>
      </c>
      <c r="H944" s="1">
        <v>5.1745026773843305E-38</v>
      </c>
      <c r="I944" s="1">
        <v>2.21512752912708E-35</v>
      </c>
      <c r="J944" t="s">
        <v>64</v>
      </c>
      <c r="K944">
        <v>4018</v>
      </c>
    </row>
    <row r="945" spans="1:11">
      <c r="A945">
        <v>10</v>
      </c>
      <c r="B945" t="s">
        <v>788</v>
      </c>
      <c r="C945">
        <v>763.16043328603598</v>
      </c>
      <c r="D945">
        <v>2479.46761487404</v>
      </c>
      <c r="E945">
        <v>318.52126707152797</v>
      </c>
      <c r="F945">
        <v>0.128463572244604</v>
      </c>
      <c r="G945">
        <v>-2.9605687750994099</v>
      </c>
      <c r="H945" s="1">
        <v>1.09706889994075E-63</v>
      </c>
      <c r="I945" s="1">
        <v>1.0033193757639899E-60</v>
      </c>
      <c r="J945" t="s">
        <v>787</v>
      </c>
      <c r="K945">
        <v>10</v>
      </c>
    </row>
    <row r="946" spans="1:11">
      <c r="A946">
        <v>124602</v>
      </c>
      <c r="B946" t="s">
        <v>786</v>
      </c>
      <c r="C946">
        <v>21.231963955758101</v>
      </c>
      <c r="D946">
        <v>69.205166966233406</v>
      </c>
      <c r="E946">
        <v>8.8036730204018099</v>
      </c>
      <c r="F946">
        <v>0.12721120988982401</v>
      </c>
      <c r="G946">
        <v>-2.97470228794531</v>
      </c>
      <c r="H946" s="1">
        <v>3.08105005264354E-9</v>
      </c>
      <c r="I946" s="1">
        <v>5.4665544143904798E-8</v>
      </c>
      <c r="J946" t="s">
        <v>785</v>
      </c>
      <c r="K946">
        <v>124602</v>
      </c>
    </row>
    <row r="947" spans="1:11">
      <c r="A947">
        <v>11093</v>
      </c>
      <c r="B947" t="s">
        <v>784</v>
      </c>
      <c r="C947">
        <v>600.41412954313603</v>
      </c>
      <c r="D947">
        <v>1957.42228482563</v>
      </c>
      <c r="E947">
        <v>248.857612630571</v>
      </c>
      <c r="F947">
        <v>0.127135373168973</v>
      </c>
      <c r="G947">
        <v>-2.9755626043137502</v>
      </c>
      <c r="H947" s="1">
        <v>2.5794413117193101E-67</v>
      </c>
      <c r="I947" s="1">
        <v>2.7314925890417101E-64</v>
      </c>
      <c r="J947" t="s">
        <v>783</v>
      </c>
      <c r="K947">
        <v>11093</v>
      </c>
    </row>
    <row r="948" spans="1:11">
      <c r="A948">
        <v>2353</v>
      </c>
      <c r="B948" t="s">
        <v>782</v>
      </c>
      <c r="C948">
        <v>8121.3110991386202</v>
      </c>
      <c r="D948">
        <v>26519.086431703399</v>
      </c>
      <c r="E948">
        <v>3355.0480596140701</v>
      </c>
      <c r="F948">
        <v>0.12651446603391001</v>
      </c>
      <c r="G948">
        <v>-2.9826257385672599</v>
      </c>
      <c r="H948" s="1">
        <v>3.9970158738649698E-25</v>
      </c>
      <c r="I948" s="1">
        <v>4.3706499664219101E-23</v>
      </c>
      <c r="J948" t="s">
        <v>781</v>
      </c>
      <c r="K948">
        <v>2353</v>
      </c>
    </row>
    <row r="949" spans="1:11">
      <c r="A949">
        <v>922</v>
      </c>
      <c r="B949" t="s">
        <v>780</v>
      </c>
      <c r="C949">
        <v>1331.5355811069501</v>
      </c>
      <c r="D949">
        <v>4400.5938386498101</v>
      </c>
      <c r="E949">
        <v>536.44276827201395</v>
      </c>
      <c r="F949">
        <v>0.121902358622719</v>
      </c>
      <c r="G949">
        <v>-3.0362020547341602</v>
      </c>
      <c r="H949" s="1">
        <v>5.4788722677456802E-27</v>
      </c>
      <c r="I949" s="1">
        <v>7.2048960801988901E-25</v>
      </c>
      <c r="J949" t="s">
        <v>779</v>
      </c>
      <c r="K949">
        <v>922</v>
      </c>
    </row>
    <row r="950" spans="1:11">
      <c r="A950">
        <v>92369</v>
      </c>
      <c r="B950" t="s">
        <v>778</v>
      </c>
      <c r="C950">
        <v>9.0499930745812396</v>
      </c>
      <c r="D950">
        <v>29.957945541019399</v>
      </c>
      <c r="E950">
        <v>3.6334250780946502</v>
      </c>
      <c r="F950">
        <v>0.121284187299147</v>
      </c>
      <c r="G950">
        <v>-3.0435366268047099</v>
      </c>
      <c r="H950">
        <v>1.15169154318597E-4</v>
      </c>
      <c r="I950">
        <v>7.9329112800074E-4</v>
      </c>
      <c r="J950" t="s">
        <v>777</v>
      </c>
      <c r="K950">
        <v>92369</v>
      </c>
    </row>
    <row r="951" spans="1:11">
      <c r="A951">
        <v>1776</v>
      </c>
      <c r="B951" t="s">
        <v>776</v>
      </c>
      <c r="C951">
        <v>1601.2382186083701</v>
      </c>
      <c r="D951">
        <v>5306.9700798907297</v>
      </c>
      <c r="E951">
        <v>641.204057654395</v>
      </c>
      <c r="F951">
        <v>0.120823002203095</v>
      </c>
      <c r="G951">
        <v>-3.04903295475046</v>
      </c>
      <c r="H951" s="1">
        <v>2.0131997721054699E-69</v>
      </c>
      <c r="I951" s="1">
        <v>2.5315987134226202E-66</v>
      </c>
      <c r="J951" t="s">
        <v>775</v>
      </c>
      <c r="K951">
        <v>1776</v>
      </c>
    </row>
    <row r="952" spans="1:11">
      <c r="A952">
        <v>83875</v>
      </c>
      <c r="B952" t="s">
        <v>774</v>
      </c>
      <c r="C952">
        <v>728.34406252621204</v>
      </c>
      <c r="D952">
        <v>2422.1953824595698</v>
      </c>
      <c r="E952">
        <v>289.52247705124802</v>
      </c>
      <c r="F952">
        <v>0.11952895259723301</v>
      </c>
      <c r="G952">
        <v>-3.0645679812064199</v>
      </c>
      <c r="H952" s="1">
        <v>1.90148415573941E-49</v>
      </c>
      <c r="I952" s="1">
        <v>1.31923659356817E-46</v>
      </c>
      <c r="J952" t="s">
        <v>773</v>
      </c>
      <c r="K952">
        <v>83875</v>
      </c>
    </row>
    <row r="953" spans="1:11">
      <c r="A953">
        <v>9227</v>
      </c>
      <c r="B953" t="s">
        <v>772</v>
      </c>
      <c r="C953">
        <v>168.81951559401401</v>
      </c>
      <c r="D953">
        <v>561.65652460152899</v>
      </c>
      <c r="E953">
        <v>67.048269737145205</v>
      </c>
      <c r="F953">
        <v>0.11937592959453799</v>
      </c>
      <c r="G953">
        <v>-3.06641612725765</v>
      </c>
      <c r="H953" s="1">
        <v>2.4625181944876901E-41</v>
      </c>
      <c r="I953" s="1">
        <v>1.2704068223869799E-38</v>
      </c>
      <c r="J953" t="s">
        <v>771</v>
      </c>
      <c r="K953">
        <v>9227</v>
      </c>
    </row>
    <row r="954" spans="1:11">
      <c r="A954">
        <v>56245</v>
      </c>
      <c r="B954" t="s">
        <v>770</v>
      </c>
      <c r="C954">
        <v>7.9245119812676101</v>
      </c>
      <c r="D954">
        <v>26.367303502656501</v>
      </c>
      <c r="E954">
        <v>3.14658671665909</v>
      </c>
      <c r="F954">
        <v>0.119336689712775</v>
      </c>
      <c r="G954">
        <v>-3.0668904313266898</v>
      </c>
      <c r="H954">
        <v>4.5241610774219703E-4</v>
      </c>
      <c r="I954">
        <v>2.6092774716313001E-3</v>
      </c>
      <c r="J954" t="s">
        <v>769</v>
      </c>
      <c r="K954">
        <v>56245</v>
      </c>
    </row>
    <row r="955" spans="1:11">
      <c r="A955">
        <v>116154</v>
      </c>
      <c r="B955" t="s">
        <v>768</v>
      </c>
      <c r="C955">
        <v>6.4028742858071004</v>
      </c>
      <c r="D955">
        <v>21.3067530869024</v>
      </c>
      <c r="E955">
        <v>2.5417657881140099</v>
      </c>
      <c r="F955">
        <v>0.119293905446179</v>
      </c>
      <c r="G955">
        <v>-3.0674077551834</v>
      </c>
      <c r="H955">
        <v>2.9356425034211098E-4</v>
      </c>
      <c r="I955">
        <v>1.7991205351456799E-3</v>
      </c>
      <c r="J955" t="s">
        <v>767</v>
      </c>
      <c r="K955">
        <v>116154</v>
      </c>
    </row>
    <row r="956" spans="1:11">
      <c r="A956">
        <v>1893</v>
      </c>
      <c r="B956" t="s">
        <v>766</v>
      </c>
      <c r="C956">
        <v>926.56478342787796</v>
      </c>
      <c r="D956">
        <v>3087.1831768108</v>
      </c>
      <c r="E956">
        <v>366.81908566028198</v>
      </c>
      <c r="F956">
        <v>0.11881999371324101</v>
      </c>
      <c r="G956">
        <v>-3.07315047757056</v>
      </c>
      <c r="H956" s="1">
        <v>2.3568409204308299E-76</v>
      </c>
      <c r="I956" s="1">
        <v>3.3871170942191602E-73</v>
      </c>
      <c r="J956" t="s">
        <v>765</v>
      </c>
      <c r="K956">
        <v>1893</v>
      </c>
    </row>
    <row r="957" spans="1:11">
      <c r="A957">
        <v>84735</v>
      </c>
      <c r="B957" t="s">
        <v>764</v>
      </c>
      <c r="C957">
        <v>978.15930159818595</v>
      </c>
      <c r="D957">
        <v>3260.6078909317498</v>
      </c>
      <c r="E957">
        <v>386.85137690037101</v>
      </c>
      <c r="F957">
        <v>0.118643943043953</v>
      </c>
      <c r="G957">
        <v>-3.07528964427966</v>
      </c>
      <c r="H957" s="1">
        <v>3.3343095203803498E-25</v>
      </c>
      <c r="I957" s="1">
        <v>3.7270170861140298E-23</v>
      </c>
      <c r="J957" t="s">
        <v>763</v>
      </c>
      <c r="K957">
        <v>84735</v>
      </c>
    </row>
    <row r="958" spans="1:11">
      <c r="A958">
        <v>1071</v>
      </c>
      <c r="B958" t="s">
        <v>762</v>
      </c>
      <c r="C958">
        <v>508.80394151315699</v>
      </c>
      <c r="D958">
        <v>1716.62298205006</v>
      </c>
      <c r="E958">
        <v>195.89745432743001</v>
      </c>
      <c r="F958">
        <v>0.114117925937052</v>
      </c>
      <c r="G958">
        <v>-3.1314026632154199</v>
      </c>
      <c r="H958" s="1">
        <v>3.9688939660545104E-31</v>
      </c>
      <c r="I958" s="1">
        <v>8.4056996417912299E-29</v>
      </c>
      <c r="J958" t="s">
        <v>761</v>
      </c>
      <c r="K958">
        <v>1071</v>
      </c>
    </row>
    <row r="959" spans="1:11">
      <c r="A959">
        <v>4908</v>
      </c>
      <c r="B959" t="s">
        <v>760</v>
      </c>
      <c r="C959">
        <v>45.503333570907998</v>
      </c>
      <c r="D959">
        <v>153.788742324054</v>
      </c>
      <c r="E959">
        <v>17.4501188680204</v>
      </c>
      <c r="F959">
        <v>0.113468116094289</v>
      </c>
      <c r="G959">
        <v>-3.1396411296596698</v>
      </c>
      <c r="H959" s="1">
        <v>5.0694150923278703E-18</v>
      </c>
      <c r="I959" s="1">
        <v>2.7716475993922998E-16</v>
      </c>
      <c r="J959" t="s">
        <v>759</v>
      </c>
      <c r="K959">
        <v>4908</v>
      </c>
    </row>
    <row r="960" spans="1:11">
      <c r="A960">
        <v>2823</v>
      </c>
      <c r="B960" t="s">
        <v>758</v>
      </c>
      <c r="C960">
        <v>151.18365625466299</v>
      </c>
      <c r="D960">
        <v>511.672054570162</v>
      </c>
      <c r="E960">
        <v>57.792879488989598</v>
      </c>
      <c r="F960">
        <v>0.112949063707494</v>
      </c>
      <c r="G960">
        <v>-3.1462557833432099</v>
      </c>
      <c r="H960" s="1">
        <v>4.9030557658127199E-43</v>
      </c>
      <c r="I960" s="1">
        <v>2.6662022164365399E-40</v>
      </c>
      <c r="J960" t="s">
        <v>757</v>
      </c>
      <c r="K960">
        <v>2823</v>
      </c>
    </row>
    <row r="961" spans="1:11">
      <c r="A961">
        <v>148</v>
      </c>
      <c r="B961" t="s">
        <v>756</v>
      </c>
      <c r="C961">
        <v>382.19623409334702</v>
      </c>
      <c r="D961">
        <v>1299.8330379459701</v>
      </c>
      <c r="E961">
        <v>144.466492162615</v>
      </c>
      <c r="F961">
        <v>0.111142345166811</v>
      </c>
      <c r="G961">
        <v>-3.16951950747776</v>
      </c>
      <c r="H961" s="1">
        <v>8.2240931781502702E-50</v>
      </c>
      <c r="I961" s="1">
        <v>5.9095983837279797E-47</v>
      </c>
      <c r="J961" t="s">
        <v>755</v>
      </c>
      <c r="K961">
        <v>148</v>
      </c>
    </row>
    <row r="962" spans="1:11">
      <c r="A962">
        <v>10894</v>
      </c>
      <c r="B962" t="s">
        <v>754</v>
      </c>
      <c r="C962">
        <v>502.47748234768801</v>
      </c>
      <c r="D962">
        <v>1711.9725287359099</v>
      </c>
      <c r="E962">
        <v>189.13679675488399</v>
      </c>
      <c r="F962">
        <v>0.11047887368528</v>
      </c>
      <c r="G962">
        <v>-3.17815757815255</v>
      </c>
      <c r="H962" s="1">
        <v>3.05171970954532E-35</v>
      </c>
      <c r="I962" s="1">
        <v>1.02334334260086E-32</v>
      </c>
      <c r="J962" t="s">
        <v>753</v>
      </c>
      <c r="K962">
        <v>10894</v>
      </c>
    </row>
    <row r="963" spans="1:11">
      <c r="A963">
        <v>3483</v>
      </c>
      <c r="B963" t="s">
        <v>752</v>
      </c>
      <c r="C963">
        <v>3114.4561544312</v>
      </c>
      <c r="D963">
        <v>10632.771177344301</v>
      </c>
      <c r="E963">
        <v>1166.7061484951601</v>
      </c>
      <c r="F963">
        <v>0.109727382357396</v>
      </c>
      <c r="G963">
        <v>-3.1880045011273599</v>
      </c>
      <c r="H963" s="1">
        <v>5.1548403315669401E-23</v>
      </c>
      <c r="I963" s="1">
        <v>4.6509142363734E-21</v>
      </c>
      <c r="J963" t="s">
        <v>751</v>
      </c>
      <c r="K963">
        <v>3483</v>
      </c>
    </row>
    <row r="964" spans="1:11">
      <c r="A964">
        <v>5745</v>
      </c>
      <c r="B964" t="s">
        <v>750</v>
      </c>
      <c r="C964">
        <v>356.56651552489001</v>
      </c>
      <c r="D964">
        <v>1220.0802955665099</v>
      </c>
      <c r="E964">
        <v>132.85828235348501</v>
      </c>
      <c r="F964">
        <v>0.10889306452719601</v>
      </c>
      <c r="G964">
        <v>-3.1990160241277699</v>
      </c>
      <c r="H964" s="1">
        <v>3.3460819660998003E-58</v>
      </c>
      <c r="I964" s="1">
        <v>2.5893526599203098E-55</v>
      </c>
      <c r="J964" t="s">
        <v>749</v>
      </c>
      <c r="K964">
        <v>5745</v>
      </c>
    </row>
    <row r="965" spans="1:11">
      <c r="A965">
        <v>56000</v>
      </c>
      <c r="B965" t="s">
        <v>748</v>
      </c>
      <c r="C965">
        <v>9.2693967668884891</v>
      </c>
      <c r="D965">
        <v>31.761776948051999</v>
      </c>
      <c r="E965">
        <v>3.4423552691777402</v>
      </c>
      <c r="F965">
        <v>0.10838043711496</v>
      </c>
      <c r="G965">
        <v>-3.2058237240282099</v>
      </c>
      <c r="H965" s="1">
        <v>1.6083262037486399E-6</v>
      </c>
      <c r="I965" s="1">
        <v>1.74727447189107E-5</v>
      </c>
      <c r="J965" t="s">
        <v>747</v>
      </c>
      <c r="K965">
        <v>56000</v>
      </c>
    </row>
    <row r="966" spans="1:11">
      <c r="A966">
        <v>79722</v>
      </c>
      <c r="B966" t="s">
        <v>746</v>
      </c>
      <c r="C966">
        <v>27.790932284344699</v>
      </c>
      <c r="D966">
        <v>95.478067982444102</v>
      </c>
      <c r="E966">
        <v>10.2554049014174</v>
      </c>
      <c r="F966">
        <v>0.107411106216593</v>
      </c>
      <c r="G966">
        <v>-3.2187849204169501</v>
      </c>
      <c r="H966" s="1">
        <v>9.3292038301619495E-15</v>
      </c>
      <c r="I966" s="1">
        <v>3.4954111929768801E-13</v>
      </c>
      <c r="J966" t="s">
        <v>745</v>
      </c>
      <c r="K966">
        <v>79722</v>
      </c>
    </row>
    <row r="967" spans="1:11">
      <c r="A967">
        <v>2354</v>
      </c>
      <c r="B967" t="s">
        <v>744</v>
      </c>
      <c r="C967">
        <v>2593.35307861206</v>
      </c>
      <c r="D967">
        <v>8941.1081577703699</v>
      </c>
      <c r="E967">
        <v>948.85694411509098</v>
      </c>
      <c r="F967">
        <v>0.106122969029345</v>
      </c>
      <c r="G967">
        <v>-3.2361911509967198</v>
      </c>
      <c r="H967" s="1">
        <v>3.01458295726474E-22</v>
      </c>
      <c r="I967" s="1">
        <v>2.4655857357791299E-20</v>
      </c>
      <c r="J967" t="s">
        <v>743</v>
      </c>
      <c r="K967">
        <v>2354</v>
      </c>
    </row>
    <row r="968" spans="1:11">
      <c r="A968">
        <v>170685</v>
      </c>
      <c r="B968" t="s">
        <v>742</v>
      </c>
      <c r="C968">
        <v>12.905944010386699</v>
      </c>
      <c r="D968">
        <v>44.506815113301798</v>
      </c>
      <c r="E968">
        <v>4.7191898386470301</v>
      </c>
      <c r="F968">
        <v>0.106032971054732</v>
      </c>
      <c r="G968">
        <v>-3.2374151529209798</v>
      </c>
      <c r="H968" s="1">
        <v>1.48229254482006E-7</v>
      </c>
      <c r="I968" s="1">
        <v>1.9816429237062901E-6</v>
      </c>
      <c r="J968" t="s">
        <v>741</v>
      </c>
      <c r="K968">
        <v>170685</v>
      </c>
    </row>
    <row r="969" spans="1:11">
      <c r="A969">
        <v>9173</v>
      </c>
      <c r="B969" t="s">
        <v>740</v>
      </c>
      <c r="C969">
        <v>78.397827827897402</v>
      </c>
      <c r="D969">
        <v>271.45432185617</v>
      </c>
      <c r="E969">
        <v>28.383192069277701</v>
      </c>
      <c r="F969">
        <v>0.104559735410352</v>
      </c>
      <c r="G969">
        <v>-3.2576006993936302</v>
      </c>
      <c r="H969" s="1">
        <v>4.3996107689771397E-8</v>
      </c>
      <c r="I969" s="1">
        <v>6.4331517930101799E-7</v>
      </c>
      <c r="J969" t="s">
        <v>739</v>
      </c>
      <c r="K969">
        <v>9173</v>
      </c>
    </row>
    <row r="970" spans="1:11">
      <c r="A970">
        <v>4496</v>
      </c>
      <c r="B970" t="s">
        <v>738</v>
      </c>
      <c r="C970">
        <v>2286.7657275574102</v>
      </c>
      <c r="D970">
        <v>7941.39460171666</v>
      </c>
      <c r="E970">
        <v>821.83596741253302</v>
      </c>
      <c r="F970">
        <v>0.10348761252020899</v>
      </c>
      <c r="G970">
        <v>-3.2724700075997002</v>
      </c>
      <c r="H970" s="1">
        <v>1.43272213195146E-11</v>
      </c>
      <c r="I970" s="1">
        <v>3.5987976647769498E-10</v>
      </c>
      <c r="J970" t="s">
        <v>737</v>
      </c>
      <c r="K970">
        <v>4496</v>
      </c>
    </row>
    <row r="971" spans="1:11">
      <c r="A971">
        <v>3781</v>
      </c>
      <c r="B971" t="s">
        <v>736</v>
      </c>
      <c r="C971">
        <v>245.46024118828899</v>
      </c>
      <c r="D971">
        <v>856.60023209718804</v>
      </c>
      <c r="E971">
        <v>87.133818673029793</v>
      </c>
      <c r="F971">
        <v>0.101720517235564</v>
      </c>
      <c r="G971">
        <v>-3.2973173918119301</v>
      </c>
      <c r="H971" s="1">
        <v>1.4294475361973E-33</v>
      </c>
      <c r="I971" s="1">
        <v>3.9945117261513498E-31</v>
      </c>
      <c r="J971" t="s">
        <v>735</v>
      </c>
      <c r="K971">
        <v>3781</v>
      </c>
    </row>
    <row r="972" spans="1:11">
      <c r="A972">
        <v>4494</v>
      </c>
      <c r="B972" t="s">
        <v>734</v>
      </c>
      <c r="C972">
        <v>3563.8934022859198</v>
      </c>
      <c r="D972">
        <v>12439.2457949532</v>
      </c>
      <c r="E972">
        <v>1264.57931092134</v>
      </c>
      <c r="F972">
        <v>0.101660448854094</v>
      </c>
      <c r="G972">
        <v>-3.2981695891462901</v>
      </c>
      <c r="H972" s="1">
        <v>8.8678957498453607E-15</v>
      </c>
      <c r="I972" s="1">
        <v>3.3407892490064499E-13</v>
      </c>
      <c r="J972" t="s">
        <v>733</v>
      </c>
      <c r="K972">
        <v>4494</v>
      </c>
    </row>
    <row r="973" spans="1:11">
      <c r="A973">
        <v>400258</v>
      </c>
      <c r="B973" t="s">
        <v>732</v>
      </c>
      <c r="C973">
        <v>47.732781464929303</v>
      </c>
      <c r="D973">
        <v>167.63103546965499</v>
      </c>
      <c r="E973">
        <v>16.671057629508201</v>
      </c>
      <c r="F973">
        <v>9.9450901694907307E-2</v>
      </c>
      <c r="G973">
        <v>-3.32987173812371</v>
      </c>
      <c r="H973" s="1">
        <v>2.2691406886218501E-18</v>
      </c>
      <c r="I973" s="1">
        <v>1.3007154032784E-16</v>
      </c>
      <c r="J973" t="s">
        <v>731</v>
      </c>
      <c r="K973">
        <v>400258</v>
      </c>
    </row>
    <row r="974" spans="1:11">
      <c r="A974">
        <v>84189</v>
      </c>
      <c r="B974" t="s">
        <v>730</v>
      </c>
      <c r="C974">
        <v>12.1937583973112</v>
      </c>
      <c r="D974">
        <v>43.1478143347328</v>
      </c>
      <c r="E974">
        <v>4.1745729212951996</v>
      </c>
      <c r="F974">
        <v>9.6750507196253999E-2</v>
      </c>
      <c r="G974">
        <v>-3.3695869654416799</v>
      </c>
      <c r="H974" s="1">
        <v>9.1334838447663303E-8</v>
      </c>
      <c r="I974" s="1">
        <v>1.2664761885368599E-6</v>
      </c>
      <c r="J974" t="s">
        <v>729</v>
      </c>
      <c r="K974">
        <v>84189</v>
      </c>
    </row>
    <row r="975" spans="1:11">
      <c r="A975">
        <v>11318</v>
      </c>
      <c r="B975" t="s">
        <v>728</v>
      </c>
      <c r="C975">
        <v>52.183272315114401</v>
      </c>
      <c r="D975">
        <v>186.264837461979</v>
      </c>
      <c r="E975">
        <v>17.447115541315199</v>
      </c>
      <c r="F975">
        <v>9.3668326126644802E-2</v>
      </c>
      <c r="G975">
        <v>-3.4162949056590399</v>
      </c>
      <c r="H975" s="1">
        <v>1.5458528906435501E-25</v>
      </c>
      <c r="I975" s="1">
        <v>1.7572067886863399E-23</v>
      </c>
      <c r="J975" t="s">
        <v>727</v>
      </c>
      <c r="K975">
        <v>11318</v>
      </c>
    </row>
    <row r="976" spans="1:11">
      <c r="A976">
        <v>84870</v>
      </c>
      <c r="B976" t="s">
        <v>726</v>
      </c>
      <c r="C976">
        <v>81.531435924923997</v>
      </c>
      <c r="D976">
        <v>292.983778452845</v>
      </c>
      <c r="E976">
        <v>26.7510363062915</v>
      </c>
      <c r="F976">
        <v>9.1305520215335195E-2</v>
      </c>
      <c r="G976">
        <v>-3.4531541034257098</v>
      </c>
      <c r="H976" s="1">
        <v>1.3179320515904299E-34</v>
      </c>
      <c r="I976" s="1">
        <v>4.07950659661529E-32</v>
      </c>
      <c r="J976" t="s">
        <v>725</v>
      </c>
      <c r="K976">
        <v>84870</v>
      </c>
    </row>
    <row r="977" spans="1:11">
      <c r="A977">
        <v>5199</v>
      </c>
      <c r="B977" t="s">
        <v>724</v>
      </c>
      <c r="C977">
        <v>536.42918870589301</v>
      </c>
      <c r="D977">
        <v>1944.6712405242099</v>
      </c>
      <c r="E977">
        <v>171.599641602703</v>
      </c>
      <c r="F977">
        <v>8.8240952006081105E-2</v>
      </c>
      <c r="G977">
        <v>-3.5024078339423999</v>
      </c>
      <c r="H977" s="1">
        <v>1.29743902185045E-80</v>
      </c>
      <c r="I977" s="1">
        <v>2.37313391996646E-77</v>
      </c>
      <c r="J977" t="s">
        <v>723</v>
      </c>
      <c r="K977">
        <v>5199</v>
      </c>
    </row>
    <row r="978" spans="1:11">
      <c r="A978">
        <v>1621</v>
      </c>
      <c r="B978" t="s">
        <v>722</v>
      </c>
      <c r="C978">
        <v>531.13485477158895</v>
      </c>
      <c r="D978">
        <v>1934.09996540358</v>
      </c>
      <c r="E978">
        <v>167.67239087729001</v>
      </c>
      <c r="F978">
        <v>8.6692722132541006E-2</v>
      </c>
      <c r="G978">
        <v>-3.5279453057163899</v>
      </c>
      <c r="H978" s="1">
        <v>5.5092825145433598E-46</v>
      </c>
      <c r="I978" s="1">
        <v>3.35899285432159E-43</v>
      </c>
      <c r="J978" t="s">
        <v>721</v>
      </c>
      <c r="K978">
        <v>1621</v>
      </c>
    </row>
    <row r="979" spans="1:11">
      <c r="A979">
        <v>147372</v>
      </c>
      <c r="B979" t="s">
        <v>720</v>
      </c>
      <c r="C979">
        <v>57.744506304149603</v>
      </c>
      <c r="D979">
        <v>210.86837522156199</v>
      </c>
      <c r="E979">
        <v>18.075110211555799</v>
      </c>
      <c r="F979">
        <v>8.5717501225891002E-2</v>
      </c>
      <c r="G979">
        <v>-3.5442663955414102</v>
      </c>
      <c r="H979" s="1">
        <v>1.6295099190056501E-28</v>
      </c>
      <c r="I979" s="1">
        <v>2.56138590393701E-26</v>
      </c>
      <c r="J979" t="s">
        <v>719</v>
      </c>
      <c r="K979">
        <v>147372</v>
      </c>
    </row>
    <row r="980" spans="1:11">
      <c r="A980">
        <v>57817</v>
      </c>
      <c r="B980" t="s">
        <v>718</v>
      </c>
      <c r="C980">
        <v>8654.9767762504107</v>
      </c>
      <c r="D980">
        <v>31615.0359768944</v>
      </c>
      <c r="E980">
        <v>2706.7749107986001</v>
      </c>
      <c r="F980">
        <v>8.5616695574119495E-2</v>
      </c>
      <c r="G980">
        <v>-3.5459640348148498</v>
      </c>
      <c r="H980" s="1">
        <v>1.0053199808221601E-18</v>
      </c>
      <c r="I980" s="1">
        <v>6.0559994054317102E-17</v>
      </c>
      <c r="J980" t="s">
        <v>717</v>
      </c>
      <c r="K980">
        <v>57817</v>
      </c>
    </row>
    <row r="981" spans="1:11">
      <c r="A981">
        <v>7433</v>
      </c>
      <c r="B981" t="s">
        <v>716</v>
      </c>
      <c r="C981">
        <v>408.4178733466</v>
      </c>
      <c r="D981">
        <v>1502.67071745002</v>
      </c>
      <c r="E981">
        <v>124.93268057369301</v>
      </c>
      <c r="F981">
        <v>8.3140423995017795E-2</v>
      </c>
      <c r="G981">
        <v>-3.5883060844158798</v>
      </c>
      <c r="H981" s="1">
        <v>3.4749292100190002E-89</v>
      </c>
      <c r="I981" s="1">
        <v>1.1652595950930399E-85</v>
      </c>
      <c r="J981" t="s">
        <v>715</v>
      </c>
      <c r="K981">
        <v>7433</v>
      </c>
    </row>
    <row r="982" spans="1:11">
      <c r="A982">
        <v>170392</v>
      </c>
      <c r="B982" t="s">
        <v>714</v>
      </c>
      <c r="C982">
        <v>1263.1483087587701</v>
      </c>
      <c r="D982">
        <v>4664.2000468532897</v>
      </c>
      <c r="E982">
        <v>382.046822205789</v>
      </c>
      <c r="F982">
        <v>8.19104708991924E-2</v>
      </c>
      <c r="G982">
        <v>-3.6098083014157498</v>
      </c>
      <c r="H982" s="1">
        <v>2.00912267741643E-82</v>
      </c>
      <c r="I982" s="1">
        <v>5.0529435337023302E-79</v>
      </c>
      <c r="J982" t="s">
        <v>134</v>
      </c>
      <c r="K982">
        <v>170392</v>
      </c>
    </row>
    <row r="983" spans="1:11">
      <c r="A983">
        <v>1129</v>
      </c>
      <c r="B983" t="s">
        <v>713</v>
      </c>
      <c r="C983">
        <v>4.4525108972193896</v>
      </c>
      <c r="D983">
        <v>16.543211667300099</v>
      </c>
      <c r="E983">
        <v>1.3202049982347701</v>
      </c>
      <c r="F983">
        <v>7.98034278219589E-2</v>
      </c>
      <c r="G983">
        <v>-3.6474054734582899</v>
      </c>
      <c r="H983">
        <v>3.33052206489968E-4</v>
      </c>
      <c r="I983">
        <v>2.0068914029883599E-3</v>
      </c>
      <c r="J983" t="s">
        <v>712</v>
      </c>
      <c r="K983">
        <v>1129</v>
      </c>
    </row>
    <row r="984" spans="1:11">
      <c r="A984">
        <v>723961</v>
      </c>
      <c r="B984" t="s">
        <v>711</v>
      </c>
      <c r="C984">
        <v>1801.72924111976</v>
      </c>
      <c r="D984">
        <v>6779.7348707211404</v>
      </c>
      <c r="E984">
        <v>512.09047697432698</v>
      </c>
      <c r="F984">
        <v>7.5532522545362898E-2</v>
      </c>
      <c r="G984">
        <v>-3.7267582206733301</v>
      </c>
      <c r="H984" s="1">
        <v>6.59916469508643E-37</v>
      </c>
      <c r="I984" s="1">
        <v>2.4587998826877599E-34</v>
      </c>
      <c r="J984" t="s">
        <v>710</v>
      </c>
      <c r="K984">
        <v>723961</v>
      </c>
    </row>
    <row r="985" spans="1:11">
      <c r="A985">
        <v>8074</v>
      </c>
      <c r="B985" t="s">
        <v>709</v>
      </c>
      <c r="C985">
        <v>11.6004462436903</v>
      </c>
      <c r="D985">
        <v>43.972730543375398</v>
      </c>
      <c r="E985">
        <v>3.2138440935128498</v>
      </c>
      <c r="F985">
        <v>7.3087207771704396E-2</v>
      </c>
      <c r="G985">
        <v>-3.7742372719597399</v>
      </c>
      <c r="H985" s="1">
        <v>2.4028979611252101E-7</v>
      </c>
      <c r="I985" s="1">
        <v>3.0852780458097798E-6</v>
      </c>
      <c r="J985" t="s">
        <v>708</v>
      </c>
      <c r="K985">
        <v>8074</v>
      </c>
    </row>
    <row r="986" spans="1:11">
      <c r="A986">
        <v>5816</v>
      </c>
      <c r="B986" t="s">
        <v>707</v>
      </c>
      <c r="C986">
        <v>16.900552173693299</v>
      </c>
      <c r="D986">
        <v>64.312100497309103</v>
      </c>
      <c r="E986">
        <v>4.6177676338964302</v>
      </c>
      <c r="F986">
        <v>7.1802469491563797E-2</v>
      </c>
      <c r="G986">
        <v>-3.7998227264789599</v>
      </c>
      <c r="H986" s="1">
        <v>5.8868271308931295E-11</v>
      </c>
      <c r="I986" s="1">
        <v>1.36928279622624E-9</v>
      </c>
      <c r="J986" t="s">
        <v>706</v>
      </c>
      <c r="K986">
        <v>5816</v>
      </c>
    </row>
    <row r="987" spans="1:11">
      <c r="A987">
        <v>131873</v>
      </c>
      <c r="B987" t="s">
        <v>705</v>
      </c>
      <c r="C987">
        <v>19.509281641241401</v>
      </c>
      <c r="D987">
        <v>74.460570534716098</v>
      </c>
      <c r="E987">
        <v>5.2731964356780301</v>
      </c>
      <c r="F987">
        <v>7.0818641299820406E-2</v>
      </c>
      <c r="G987">
        <v>-3.8197270247922201</v>
      </c>
      <c r="H987" s="1">
        <v>2.2004969121750699E-13</v>
      </c>
      <c r="I987" s="1">
        <v>6.9613204202770902E-12</v>
      </c>
      <c r="J987" t="s">
        <v>704</v>
      </c>
      <c r="K987">
        <v>131873</v>
      </c>
    </row>
    <row r="988" spans="1:11">
      <c r="A988">
        <v>10584</v>
      </c>
      <c r="B988" t="s">
        <v>703</v>
      </c>
      <c r="C988">
        <v>386.01530561421498</v>
      </c>
      <c r="D988">
        <v>1484.9932351812199</v>
      </c>
      <c r="E988">
        <v>101.305997436235</v>
      </c>
      <c r="F988">
        <v>6.8219837664023106E-2</v>
      </c>
      <c r="G988">
        <v>-3.8736648678575198</v>
      </c>
      <c r="H988" s="1">
        <v>1.4291805012372901E-103</v>
      </c>
      <c r="I988" s="1">
        <v>7.1887779212235799E-100</v>
      </c>
      <c r="J988" t="s">
        <v>702</v>
      </c>
      <c r="K988">
        <v>10584</v>
      </c>
    </row>
    <row r="989" spans="1:11">
      <c r="A989">
        <v>1592</v>
      </c>
      <c r="B989" t="s">
        <v>701</v>
      </c>
      <c r="C989">
        <v>360.06303709740598</v>
      </c>
      <c r="D989">
        <v>1398.0882675483099</v>
      </c>
      <c r="E989">
        <v>91.144583612715905</v>
      </c>
      <c r="F989">
        <v>6.5192295599867403E-2</v>
      </c>
      <c r="G989">
        <v>-3.93915471238321</v>
      </c>
      <c r="H989" s="1">
        <v>2.6974500368360498E-12</v>
      </c>
      <c r="I989" s="1">
        <v>7.46529501253664E-11</v>
      </c>
      <c r="J989" t="s">
        <v>700</v>
      </c>
      <c r="K989">
        <v>1592</v>
      </c>
    </row>
    <row r="990" spans="1:11">
      <c r="A990">
        <v>91937</v>
      </c>
      <c r="B990" t="s">
        <v>699</v>
      </c>
      <c r="C990">
        <v>88.436222745063404</v>
      </c>
      <c r="D990">
        <v>344.43920290009203</v>
      </c>
      <c r="E990">
        <v>22.114207160859301</v>
      </c>
      <c r="F990">
        <v>6.4203513928331096E-2</v>
      </c>
      <c r="G990">
        <v>-3.9612039299934301</v>
      </c>
      <c r="H990" s="1">
        <v>1.3832317242506001E-16</v>
      </c>
      <c r="I990" s="1">
        <v>6.44227367868567E-15</v>
      </c>
      <c r="J990" t="s">
        <v>698</v>
      </c>
      <c r="K990">
        <v>91937</v>
      </c>
    </row>
    <row r="991" spans="1:11">
      <c r="A991">
        <v>8547</v>
      </c>
      <c r="B991" t="s">
        <v>697</v>
      </c>
      <c r="C991">
        <v>1799.1220674476399</v>
      </c>
      <c r="D991">
        <v>7011.2225541892703</v>
      </c>
      <c r="E991">
        <v>448.83696725551101</v>
      </c>
      <c r="F991">
        <v>6.4016933393068104E-2</v>
      </c>
      <c r="G991">
        <v>-3.9654026207415498</v>
      </c>
      <c r="H991" s="1">
        <v>4.06818428982696E-67</v>
      </c>
      <c r="I991" s="1">
        <v>4.0925933955659201E-64</v>
      </c>
      <c r="J991" t="s">
        <v>696</v>
      </c>
      <c r="K991">
        <v>8547</v>
      </c>
    </row>
    <row r="992" spans="1:11">
      <c r="A992">
        <v>9547</v>
      </c>
      <c r="B992" t="s">
        <v>695</v>
      </c>
      <c r="C992">
        <v>528.40057950874802</v>
      </c>
      <c r="D992">
        <v>2087.3113122516802</v>
      </c>
      <c r="E992">
        <v>124.53769537845599</v>
      </c>
      <c r="F992">
        <v>5.9664169234109797E-2</v>
      </c>
      <c r="G992">
        <v>-4.0669913954201897</v>
      </c>
      <c r="H992" s="1">
        <v>5.6223976185393395E-82</v>
      </c>
      <c r="I992" s="1">
        <v>1.1312264008501199E-78</v>
      </c>
      <c r="J992" t="s">
        <v>694</v>
      </c>
      <c r="K992">
        <v>9547</v>
      </c>
    </row>
    <row r="993" spans="1:11">
      <c r="A993">
        <v>6368</v>
      </c>
      <c r="B993" t="s">
        <v>693</v>
      </c>
      <c r="C993">
        <v>21.765835794255999</v>
      </c>
      <c r="D993">
        <v>86.335708564001905</v>
      </c>
      <c r="E993">
        <v>5.0378894808502697</v>
      </c>
      <c r="F993">
        <v>5.8352326802479502E-2</v>
      </c>
      <c r="G993">
        <v>-4.0990660051451098</v>
      </c>
      <c r="H993" s="1">
        <v>4.6865465077389097E-18</v>
      </c>
      <c r="I993" s="1">
        <v>2.5833785133070399E-16</v>
      </c>
      <c r="J993" t="s">
        <v>692</v>
      </c>
      <c r="K993">
        <v>6368</v>
      </c>
    </row>
    <row r="994" spans="1:11">
      <c r="A994">
        <v>5858</v>
      </c>
      <c r="B994" t="s">
        <v>691</v>
      </c>
      <c r="C994">
        <v>1455.6299547880201</v>
      </c>
      <c r="D994">
        <v>5795.2577370093304</v>
      </c>
      <c r="E994">
        <v>331.37405265815198</v>
      </c>
      <c r="F994">
        <v>5.7180209698345301E-2</v>
      </c>
      <c r="G994">
        <v>-4.1283402789661201</v>
      </c>
      <c r="H994" s="1">
        <v>2.1553566366368899E-17</v>
      </c>
      <c r="I994" s="1">
        <v>1.0868615420835599E-15</v>
      </c>
      <c r="J994" t="s">
        <v>690</v>
      </c>
      <c r="K994">
        <v>5858</v>
      </c>
    </row>
    <row r="995" spans="1:11">
      <c r="A995">
        <v>168667</v>
      </c>
      <c r="B995" t="s">
        <v>689</v>
      </c>
      <c r="C995">
        <v>125.73349930297501</v>
      </c>
      <c r="D995">
        <v>518.51622523108404</v>
      </c>
      <c r="E995">
        <v>23.976316420045599</v>
      </c>
      <c r="F995">
        <v>4.6240243319985198E-2</v>
      </c>
      <c r="G995">
        <v>-4.4347072003355201</v>
      </c>
      <c r="H995" s="1">
        <v>8.3794216348474201E-76</v>
      </c>
      <c r="I995" s="1">
        <v>1.1239597552875301E-72</v>
      </c>
      <c r="J995" t="s">
        <v>688</v>
      </c>
      <c r="K995">
        <v>168667</v>
      </c>
    </row>
    <row r="996" spans="1:11">
      <c r="A996">
        <v>1393</v>
      </c>
      <c r="B996" t="s">
        <v>687</v>
      </c>
      <c r="C996">
        <v>951.59145279203904</v>
      </c>
      <c r="D996">
        <v>3931.7318016862901</v>
      </c>
      <c r="E996">
        <v>179.53436758627299</v>
      </c>
      <c r="F996">
        <v>4.5662923271946397E-2</v>
      </c>
      <c r="G996">
        <v>-4.4528329680802301</v>
      </c>
      <c r="H996" s="1">
        <v>1.0307361889515199E-113</v>
      </c>
      <c r="I996" s="1">
        <v>1.03692060608523E-109</v>
      </c>
      <c r="J996" t="s">
        <v>348</v>
      </c>
      <c r="K996">
        <v>1393</v>
      </c>
    </row>
    <row r="997" spans="1:11">
      <c r="A997">
        <v>9348</v>
      </c>
      <c r="B997" t="s">
        <v>686</v>
      </c>
      <c r="C997">
        <v>16.988482460641599</v>
      </c>
      <c r="D997">
        <v>70.700385219894002</v>
      </c>
      <c r="E997">
        <v>3.07348174580935</v>
      </c>
      <c r="F997">
        <v>4.3471923614703603E-2</v>
      </c>
      <c r="G997">
        <v>-4.5237722540852898</v>
      </c>
      <c r="H997" s="1">
        <v>1.9198701479690999E-17</v>
      </c>
      <c r="I997" s="1">
        <v>9.7650221205544492E-16</v>
      </c>
      <c r="J997" t="s">
        <v>685</v>
      </c>
      <c r="K997">
        <v>9348</v>
      </c>
    </row>
    <row r="998" spans="1:11">
      <c r="A998">
        <v>2658</v>
      </c>
      <c r="B998" t="s">
        <v>684</v>
      </c>
      <c r="C998">
        <v>188.761206552408</v>
      </c>
      <c r="D998">
        <v>790.54517925813104</v>
      </c>
      <c r="E998">
        <v>32.858622949889202</v>
      </c>
      <c r="F998">
        <v>4.1564509925573902E-2</v>
      </c>
      <c r="G998">
        <v>-4.5885039885100101</v>
      </c>
      <c r="H998" s="1">
        <v>2.6807919450710698E-92</v>
      </c>
      <c r="I998" s="1">
        <v>1.0787506786966001E-88</v>
      </c>
      <c r="J998" t="s">
        <v>683</v>
      </c>
      <c r="K998">
        <v>2658</v>
      </c>
    </row>
    <row r="999" spans="1:11">
      <c r="A999">
        <v>2220</v>
      </c>
      <c r="B999" t="s">
        <v>682</v>
      </c>
      <c r="C999">
        <v>636.00205899160505</v>
      </c>
      <c r="D999">
        <v>2723.5847766957199</v>
      </c>
      <c r="E999">
        <v>95.177520726290794</v>
      </c>
      <c r="F999">
        <v>3.4945679510575402E-2</v>
      </c>
      <c r="G999">
        <v>-4.8387420899384503</v>
      </c>
      <c r="H999" s="1">
        <v>3.5799019512518299E-126</v>
      </c>
      <c r="I999" s="1">
        <v>7.2027627259186798E-122</v>
      </c>
      <c r="J999" t="s">
        <v>681</v>
      </c>
      <c r="K999">
        <v>2220</v>
      </c>
    </row>
    <row r="1000" spans="1:11">
      <c r="A1000">
        <v>8685</v>
      </c>
      <c r="B1000" t="s">
        <v>680</v>
      </c>
      <c r="C1000">
        <v>1078.9850433568099</v>
      </c>
      <c r="D1000">
        <v>4621.9026721605196</v>
      </c>
      <c r="E1000">
        <v>161.13073537657101</v>
      </c>
      <c r="F1000">
        <v>3.4862425024032501E-2</v>
      </c>
      <c r="G1000">
        <v>-4.8421832632123598</v>
      </c>
      <c r="H1000" s="1">
        <v>1.69104308417423E-61</v>
      </c>
      <c r="I1000" s="1">
        <v>1.4176577855660599E-58</v>
      </c>
      <c r="J1000" t="s">
        <v>679</v>
      </c>
      <c r="K1000">
        <v>8685</v>
      </c>
    </row>
    <row r="1001" spans="1:11">
      <c r="A1001">
        <v>55576</v>
      </c>
      <c r="B1001" t="s">
        <v>678</v>
      </c>
      <c r="C1001">
        <v>351.773549675867</v>
      </c>
      <c r="D1001">
        <v>1509.0926230295599</v>
      </c>
      <c r="E1001">
        <v>51.9499555427874</v>
      </c>
      <c r="F1001">
        <v>3.4424630238067203E-2</v>
      </c>
      <c r="G1001">
        <v>-4.8604150316111898</v>
      </c>
      <c r="H1001" s="1">
        <v>6.6597673665591298E-78</v>
      </c>
      <c r="I1001" s="1">
        <v>1.11662099512641E-74</v>
      </c>
      <c r="J1001" t="s">
        <v>677</v>
      </c>
      <c r="K1001">
        <v>55576</v>
      </c>
    </row>
    <row r="1002" spans="1:11">
      <c r="A1002">
        <v>27302</v>
      </c>
      <c r="B1002" t="s">
        <v>676</v>
      </c>
      <c r="C1002">
        <v>15.2918885467294</v>
      </c>
      <c r="D1002">
        <v>65.921522247395004</v>
      </c>
      <c r="E1002">
        <v>2.17540313204925</v>
      </c>
      <c r="F1002">
        <v>3.2999892264096102E-2</v>
      </c>
      <c r="G1002">
        <v>-4.9213948753129699</v>
      </c>
      <c r="H1002" s="1">
        <v>6.9780241736042496E-18</v>
      </c>
      <c r="I1002" s="1">
        <v>3.7539531115753298E-16</v>
      </c>
      <c r="J1002" t="s">
        <v>675</v>
      </c>
      <c r="K1002">
        <v>27302</v>
      </c>
    </row>
    <row r="1003" spans="1:11">
      <c r="A1003">
        <v>339390</v>
      </c>
      <c r="B1003" t="s">
        <v>674</v>
      </c>
      <c r="C1003">
        <v>813.39500516718203</v>
      </c>
      <c r="D1003">
        <v>3555.7344808920998</v>
      </c>
      <c r="E1003">
        <v>102.94436378767</v>
      </c>
      <c r="F1003">
        <v>2.8951645388843102E-2</v>
      </c>
      <c r="G1003">
        <v>-5.1102108475405599</v>
      </c>
      <c r="H1003" s="1">
        <v>9.5382311393888797E-83</v>
      </c>
      <c r="I1003" s="1">
        <v>2.7415601503500602E-79</v>
      </c>
      <c r="J1003" t="s">
        <v>673</v>
      </c>
      <c r="K1003">
        <v>339390</v>
      </c>
    </row>
    <row r="1004" spans="1:11">
      <c r="A1004">
        <v>51266</v>
      </c>
      <c r="B1004" t="s">
        <v>672</v>
      </c>
      <c r="C1004">
        <v>210.58689602317199</v>
      </c>
      <c r="D1004">
        <v>922.40510013324399</v>
      </c>
      <c r="E1004">
        <v>26.178034854759002</v>
      </c>
      <c r="F1004">
        <v>2.83801930962626E-2</v>
      </c>
      <c r="G1004">
        <v>-5.1389717843765101</v>
      </c>
      <c r="H1004" s="1">
        <v>2.0725557644252101E-110</v>
      </c>
      <c r="I1004" s="1">
        <v>1.38999406600784E-106</v>
      </c>
      <c r="J1004" t="s">
        <v>671</v>
      </c>
      <c r="K1004">
        <v>51266</v>
      </c>
    </row>
    <row r="1005" spans="1:11">
      <c r="A1005">
        <v>10332</v>
      </c>
      <c r="B1005" t="s">
        <v>670</v>
      </c>
      <c r="C1005">
        <v>402.64930069469699</v>
      </c>
      <c r="D1005">
        <v>1766.0921020051001</v>
      </c>
      <c r="E1005">
        <v>49.425777039151797</v>
      </c>
      <c r="F1005">
        <v>2.7985956668419E-2</v>
      </c>
      <c r="G1005">
        <v>-5.1591531242925903</v>
      </c>
      <c r="H1005" s="1">
        <v>3.1347085891448998E-82</v>
      </c>
      <c r="I1005" s="1">
        <v>7.0078152015105904E-79</v>
      </c>
      <c r="J1005" t="s">
        <v>669</v>
      </c>
      <c r="K1005">
        <v>10332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/>
  </sheetViews>
  <sheetFormatPr baseColWidth="10" defaultRowHeight="15" x14ac:dyDescent="0"/>
  <sheetData>
    <row r="1" spans="1:2">
      <c r="A1" t="s">
        <v>2648</v>
      </c>
    </row>
    <row r="2" spans="1:2">
      <c r="A2" t="s">
        <v>1</v>
      </c>
      <c r="B2" t="s">
        <v>2639</v>
      </c>
    </row>
    <row r="3" spans="1:2">
      <c r="A3">
        <v>10990</v>
      </c>
      <c r="B3" t="s">
        <v>243</v>
      </c>
    </row>
    <row r="4" spans="1:2">
      <c r="A4">
        <v>11082</v>
      </c>
      <c r="B4" t="s">
        <v>154</v>
      </c>
    </row>
    <row r="5" spans="1:2">
      <c r="A5">
        <v>11185</v>
      </c>
      <c r="B5" t="s">
        <v>246</v>
      </c>
    </row>
    <row r="6" spans="1:2">
      <c r="A6">
        <v>11326</v>
      </c>
      <c r="B6" t="s">
        <v>221</v>
      </c>
    </row>
    <row r="7" spans="1:2">
      <c r="A7">
        <v>114132</v>
      </c>
      <c r="B7" t="s">
        <v>262</v>
      </c>
    </row>
    <row r="8" spans="1:2">
      <c r="A8">
        <v>127</v>
      </c>
      <c r="B8" t="s">
        <v>258</v>
      </c>
    </row>
    <row r="9" spans="1:2">
      <c r="A9">
        <v>131669</v>
      </c>
      <c r="B9" t="s">
        <v>52</v>
      </c>
    </row>
    <row r="10" spans="1:2">
      <c r="A10">
        <v>1378</v>
      </c>
      <c r="B10" t="s">
        <v>326</v>
      </c>
    </row>
    <row r="11" spans="1:2">
      <c r="A11">
        <v>1393</v>
      </c>
      <c r="B11" t="s">
        <v>348</v>
      </c>
    </row>
    <row r="12" spans="1:2">
      <c r="A12">
        <v>1464</v>
      </c>
      <c r="B12" t="s">
        <v>270</v>
      </c>
    </row>
    <row r="13" spans="1:2">
      <c r="A13">
        <v>1558</v>
      </c>
      <c r="B13" t="s">
        <v>132</v>
      </c>
    </row>
    <row r="14" spans="1:2">
      <c r="A14">
        <v>170392</v>
      </c>
      <c r="B14" t="s">
        <v>134</v>
      </c>
    </row>
    <row r="15" spans="1:2">
      <c r="A15">
        <v>202151</v>
      </c>
      <c r="B15" t="s">
        <v>163</v>
      </c>
    </row>
    <row r="16" spans="1:2">
      <c r="A16">
        <v>2306</v>
      </c>
      <c r="B16" t="s">
        <v>234</v>
      </c>
    </row>
    <row r="17" spans="1:2">
      <c r="A17">
        <v>2662</v>
      </c>
      <c r="B17" t="s">
        <v>76</v>
      </c>
    </row>
    <row r="18" spans="1:2">
      <c r="A18">
        <v>2998</v>
      </c>
      <c r="B18" t="s">
        <v>83</v>
      </c>
    </row>
    <row r="19" spans="1:2">
      <c r="A19">
        <v>319</v>
      </c>
      <c r="B19" t="s">
        <v>187</v>
      </c>
    </row>
    <row r="20" spans="1:2">
      <c r="A20">
        <v>3479</v>
      </c>
      <c r="B20" t="s">
        <v>342</v>
      </c>
    </row>
    <row r="21" spans="1:2">
      <c r="A21">
        <v>353514</v>
      </c>
      <c r="B21" t="s">
        <v>335</v>
      </c>
    </row>
    <row r="22" spans="1:2">
      <c r="A22">
        <v>4018</v>
      </c>
      <c r="B22" t="s">
        <v>64</v>
      </c>
    </row>
    <row r="23" spans="1:2">
      <c r="A23">
        <v>441666</v>
      </c>
      <c r="B23" t="s">
        <v>174</v>
      </c>
    </row>
    <row r="24" spans="1:2">
      <c r="A24">
        <v>5068</v>
      </c>
      <c r="B24" t="s">
        <v>350</v>
      </c>
    </row>
    <row r="25" spans="1:2">
      <c r="A25">
        <v>5224</v>
      </c>
      <c r="B25" t="s">
        <v>365</v>
      </c>
    </row>
    <row r="26" spans="1:2">
      <c r="A26">
        <v>55867</v>
      </c>
      <c r="B26" t="s">
        <v>315</v>
      </c>
    </row>
    <row r="27" spans="1:2">
      <c r="A27">
        <v>5988</v>
      </c>
      <c r="B27" t="s">
        <v>107</v>
      </c>
    </row>
    <row r="28" spans="1:2">
      <c r="A28">
        <v>6580</v>
      </c>
      <c r="B28" t="s">
        <v>191</v>
      </c>
    </row>
    <row r="29" spans="1:2">
      <c r="A29">
        <v>735</v>
      </c>
      <c r="B29" t="s">
        <v>34</v>
      </c>
    </row>
    <row r="30" spans="1:2">
      <c r="A30">
        <v>79804</v>
      </c>
      <c r="B30" t="s">
        <v>364</v>
      </c>
    </row>
    <row r="31" spans="1:2">
      <c r="A31">
        <v>80157</v>
      </c>
      <c r="B31" t="s">
        <v>188</v>
      </c>
    </row>
    <row r="32" spans="1:2">
      <c r="A32">
        <v>84873</v>
      </c>
      <c r="B32" t="s">
        <v>304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/>
  </sheetViews>
  <sheetFormatPr baseColWidth="10" defaultRowHeight="15" x14ac:dyDescent="0"/>
  <sheetData>
    <row r="1" spans="1:2">
      <c r="A1" t="s">
        <v>2649</v>
      </c>
    </row>
    <row r="2" spans="1:2">
      <c r="A2" t="s">
        <v>1</v>
      </c>
      <c r="B2" t="s">
        <v>2639</v>
      </c>
    </row>
    <row r="3" spans="1:2">
      <c r="A3">
        <v>140801</v>
      </c>
      <c r="B3" t="s">
        <v>497</v>
      </c>
    </row>
    <row r="4" spans="1:2">
      <c r="A4">
        <v>3110</v>
      </c>
      <c r="B4" t="s">
        <v>479</v>
      </c>
    </row>
    <row r="5" spans="1:2">
      <c r="A5">
        <v>389763</v>
      </c>
      <c r="B5" t="s">
        <v>484</v>
      </c>
    </row>
    <row r="6" spans="1:2">
      <c r="A6">
        <v>8092</v>
      </c>
      <c r="B6" t="s">
        <v>584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S1_up_tumor_cell_line</vt:lpstr>
      <vt:lpstr>S2_down_tumor_cell_line</vt:lpstr>
      <vt:lpstr>S3_DE_tumor_non_tumor.csv</vt:lpstr>
      <vt:lpstr>S4_common_up_tumor_DE</vt:lpstr>
      <vt:lpstr>S5_common_down_tumor_DE</vt:lpstr>
    </vt:vector>
  </TitlesOfParts>
  <Company>Stanford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Bin Chen</cp:lastModifiedBy>
  <dcterms:created xsi:type="dcterms:W3CDTF">2014-07-14T16:37:19Z</dcterms:created>
  <dcterms:modified xsi:type="dcterms:W3CDTF">2015-01-20T23:56:15Z</dcterms:modified>
</cp:coreProperties>
</file>