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-15" windowWidth="24030" windowHeight="9735"/>
  </bookViews>
  <sheets>
    <sheet name="graph" sheetId="1" r:id="rId1"/>
  </sheets>
  <externalReferences>
    <externalReference r:id="rId2"/>
    <externalReference r:id="rId3"/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  <c:txPr>
        <a:bodyPr/>
        <a:lstStyle/>
        <a:p>
          <a:pPr>
            <a:defRPr i="1"/>
          </a:pPr>
          <a:endParaRPr lang="ru-RU"/>
        </a:p>
      </c:txPr>
    </c:title>
    <c:plotArea>
      <c:layout/>
      <c:scatterChart>
        <c:scatterStyle val="lineMarker"/>
        <c:ser>
          <c:idx val="0"/>
          <c:order val="0"/>
          <c:tx>
            <c:v>TPT1</c:v>
          </c:tx>
          <c:spPr>
            <a:ln w="28575">
              <a:noFill/>
            </a:ln>
          </c:spPr>
          <c:trendline>
            <c:trendlineType val="linear"/>
          </c:trendline>
          <c:trendline>
            <c:trendlineType val="linear"/>
            <c:dispRSqr val="1"/>
            <c:dispEq val="1"/>
            <c:trendlineLbl>
              <c:layout>
                <c:manualLayout>
                  <c:x val="0.29425257686855782"/>
                  <c:y val="-0.37888332888443982"/>
                </c:manualLayout>
              </c:layout>
              <c:numFmt formatCode="General" sourceLinked="0"/>
            </c:trendlineLbl>
          </c:trendline>
          <c:xVal>
            <c:numRef>
              <c:f>[1]eff7!$F$162:$F$182</c:f>
              <c:numCache>
                <c:formatCode>General</c:formatCode>
                <c:ptCount val="21"/>
                <c:pt idx="0">
                  <c:v>-1.3979400086720375</c:v>
                </c:pt>
                <c:pt idx="1">
                  <c:v>-1.3979400086720375</c:v>
                </c:pt>
                <c:pt idx="2">
                  <c:v>-1.3979400086720375</c:v>
                </c:pt>
                <c:pt idx="3">
                  <c:v>-2</c:v>
                </c:pt>
                <c:pt idx="4">
                  <c:v>-2</c:v>
                </c:pt>
                <c:pt idx="5">
                  <c:v>-2</c:v>
                </c:pt>
                <c:pt idx="6">
                  <c:v>-2.3979400086720375</c:v>
                </c:pt>
                <c:pt idx="7">
                  <c:v>-2.3979400086720375</c:v>
                </c:pt>
                <c:pt idx="8">
                  <c:v>-2.3979400086720375</c:v>
                </c:pt>
                <c:pt idx="9">
                  <c:v>-2.6989700043360187</c:v>
                </c:pt>
                <c:pt idx="10">
                  <c:v>-2.6989700043360187</c:v>
                </c:pt>
                <c:pt idx="11">
                  <c:v>-2.6989700043360187</c:v>
                </c:pt>
                <c:pt idx="12">
                  <c:v>-3</c:v>
                </c:pt>
                <c:pt idx="13">
                  <c:v>-3</c:v>
                </c:pt>
                <c:pt idx="14">
                  <c:v>-3</c:v>
                </c:pt>
                <c:pt idx="15">
                  <c:v>-3.3979400086720375</c:v>
                </c:pt>
                <c:pt idx="16">
                  <c:v>-3.3979400086720375</c:v>
                </c:pt>
                <c:pt idx="17">
                  <c:v>-3.3979400086720375</c:v>
                </c:pt>
                <c:pt idx="18">
                  <c:v>-3.6989700043360187</c:v>
                </c:pt>
                <c:pt idx="19">
                  <c:v>-3.6989700043360187</c:v>
                </c:pt>
                <c:pt idx="20">
                  <c:v>-3.6989700043360187</c:v>
                </c:pt>
              </c:numCache>
            </c:numRef>
          </c:xVal>
          <c:yVal>
            <c:numRef>
              <c:f>[1]eff7!$B$162:$B$182</c:f>
              <c:numCache>
                <c:formatCode>General</c:formatCode>
                <c:ptCount val="21"/>
                <c:pt idx="0">
                  <c:v>17</c:v>
                </c:pt>
                <c:pt idx="1">
                  <c:v>17</c:v>
                </c:pt>
                <c:pt idx="2">
                  <c:v>16.8</c:v>
                </c:pt>
                <c:pt idx="3">
                  <c:v>19.899999999999999</c:v>
                </c:pt>
                <c:pt idx="4">
                  <c:v>20.100000000000001</c:v>
                </c:pt>
                <c:pt idx="5">
                  <c:v>20</c:v>
                </c:pt>
                <c:pt idx="6">
                  <c:v>21.7</c:v>
                </c:pt>
                <c:pt idx="7">
                  <c:v>21.9</c:v>
                </c:pt>
                <c:pt idx="8">
                  <c:v>22.1</c:v>
                </c:pt>
                <c:pt idx="9">
                  <c:v>23.1</c:v>
                </c:pt>
                <c:pt idx="10">
                  <c:v>22.7</c:v>
                </c:pt>
                <c:pt idx="11">
                  <c:v>23.1</c:v>
                </c:pt>
                <c:pt idx="12">
                  <c:v>23.9</c:v>
                </c:pt>
                <c:pt idx="13">
                  <c:v>23.9</c:v>
                </c:pt>
                <c:pt idx="14">
                  <c:v>24.3</c:v>
                </c:pt>
                <c:pt idx="15">
                  <c:v>25.6</c:v>
                </c:pt>
                <c:pt idx="16">
                  <c:v>25.5</c:v>
                </c:pt>
                <c:pt idx="17">
                  <c:v>25.8</c:v>
                </c:pt>
                <c:pt idx="18">
                  <c:v>26.4</c:v>
                </c:pt>
                <c:pt idx="19">
                  <c:v>26.2</c:v>
                </c:pt>
                <c:pt idx="20">
                  <c:v>26.3</c:v>
                </c:pt>
              </c:numCache>
            </c:numRef>
          </c:yVal>
        </c:ser>
        <c:axId val="75847552"/>
        <c:axId val="75849088"/>
      </c:scatterChart>
      <c:valAx>
        <c:axId val="75847552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ru-RU"/>
          </a:p>
        </c:txPr>
        <c:crossAx val="75849088"/>
        <c:crosses val="autoZero"/>
        <c:crossBetween val="midCat"/>
      </c:valAx>
      <c:valAx>
        <c:axId val="75849088"/>
        <c:scaling>
          <c:orientation val="minMax"/>
        </c:scaling>
        <c:axPos val="l"/>
        <c:majorGridlines/>
        <c:numFmt formatCode="General" sourceLinked="1"/>
        <c:tickLblPos val="nextTo"/>
        <c:crossAx val="75847552"/>
        <c:crosses val="autoZero"/>
        <c:crossBetween val="midCat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 i="1"/>
            </a:pPr>
            <a:r>
              <a:rPr lang="en-US" i="1"/>
              <a:t>RPL37A</a:t>
            </a:r>
            <a:endParaRPr lang="ru-RU" i="1"/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strRef>
              <c:f>'[1]eff-Nadia'!$A$1448</c:f>
              <c:strCache>
                <c:ptCount val="1"/>
                <c:pt idx="0">
                  <c:v>RPL37A-повтор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33334091664770854"/>
                  <c:y val="-0.31372735272859076"/>
                </c:manualLayout>
              </c:layout>
              <c:numFmt formatCode="General" sourceLinked="0"/>
            </c:trendlineLbl>
          </c:trendline>
          <c:xVal>
            <c:numRef>
              <c:f>'[1]eff-Nadia'!$F$1449:$F$1469</c:f>
              <c:numCache>
                <c:formatCode>General</c:formatCode>
                <c:ptCount val="21"/>
                <c:pt idx="0">
                  <c:v>-1.3979400086720375</c:v>
                </c:pt>
                <c:pt idx="1">
                  <c:v>-1.3979400086720375</c:v>
                </c:pt>
                <c:pt idx="2">
                  <c:v>-1.3979400086720375</c:v>
                </c:pt>
                <c:pt idx="3">
                  <c:v>-2</c:v>
                </c:pt>
                <c:pt idx="4">
                  <c:v>-2</c:v>
                </c:pt>
                <c:pt idx="5">
                  <c:v>-2</c:v>
                </c:pt>
                <c:pt idx="6">
                  <c:v>-2.3979400086720375</c:v>
                </c:pt>
                <c:pt idx="7">
                  <c:v>-2.3979400086720375</c:v>
                </c:pt>
                <c:pt idx="8">
                  <c:v>-2.3979400086720375</c:v>
                </c:pt>
                <c:pt idx="9">
                  <c:v>-2.6989700043360187</c:v>
                </c:pt>
                <c:pt idx="10">
                  <c:v>-2.6989700043360187</c:v>
                </c:pt>
                <c:pt idx="11">
                  <c:v>-2.6989700043360187</c:v>
                </c:pt>
                <c:pt idx="12">
                  <c:v>-3</c:v>
                </c:pt>
                <c:pt idx="13">
                  <c:v>-3</c:v>
                </c:pt>
                <c:pt idx="14">
                  <c:v>-3</c:v>
                </c:pt>
                <c:pt idx="15">
                  <c:v>-3.3979400086720375</c:v>
                </c:pt>
                <c:pt idx="16">
                  <c:v>-3.3979400086720375</c:v>
                </c:pt>
                <c:pt idx="17">
                  <c:v>-3.3979400086720375</c:v>
                </c:pt>
                <c:pt idx="18">
                  <c:v>-3.6989700043360187</c:v>
                </c:pt>
                <c:pt idx="19">
                  <c:v>-3.6989700043360187</c:v>
                </c:pt>
                <c:pt idx="20">
                  <c:v>-3.6989700043360187</c:v>
                </c:pt>
              </c:numCache>
            </c:numRef>
          </c:xVal>
          <c:yVal>
            <c:numRef>
              <c:f>'[1]eff-Nadia'!$B$1449:$B$1469</c:f>
              <c:numCache>
                <c:formatCode>General</c:formatCode>
                <c:ptCount val="21"/>
                <c:pt idx="0">
                  <c:v>20.100000000000001</c:v>
                </c:pt>
                <c:pt idx="1">
                  <c:v>19.899999999999999</c:v>
                </c:pt>
                <c:pt idx="2">
                  <c:v>20.3</c:v>
                </c:pt>
                <c:pt idx="3">
                  <c:v>22</c:v>
                </c:pt>
                <c:pt idx="4">
                  <c:v>22.1</c:v>
                </c:pt>
                <c:pt idx="5">
                  <c:v>22.1</c:v>
                </c:pt>
                <c:pt idx="6">
                  <c:v>23.4</c:v>
                </c:pt>
                <c:pt idx="7">
                  <c:v>23.4</c:v>
                </c:pt>
                <c:pt idx="8">
                  <c:v>23.8</c:v>
                </c:pt>
                <c:pt idx="9">
                  <c:v>24.5</c:v>
                </c:pt>
                <c:pt idx="10">
                  <c:v>24.2</c:v>
                </c:pt>
                <c:pt idx="11">
                  <c:v>24.3</c:v>
                </c:pt>
                <c:pt idx="12">
                  <c:v>25.5</c:v>
                </c:pt>
                <c:pt idx="13">
                  <c:v>25.3</c:v>
                </c:pt>
                <c:pt idx="14">
                  <c:v>25.4</c:v>
                </c:pt>
                <c:pt idx="15">
                  <c:v>26.7</c:v>
                </c:pt>
                <c:pt idx="16">
                  <c:v>27.4</c:v>
                </c:pt>
                <c:pt idx="17">
                  <c:v>27</c:v>
                </c:pt>
                <c:pt idx="18">
                  <c:v>27.8</c:v>
                </c:pt>
                <c:pt idx="19">
                  <c:v>28</c:v>
                </c:pt>
                <c:pt idx="20">
                  <c:v>27.8</c:v>
                </c:pt>
              </c:numCache>
            </c:numRef>
          </c:yVal>
        </c:ser>
        <c:axId val="75661312"/>
        <c:axId val="75662848"/>
      </c:scatterChart>
      <c:valAx>
        <c:axId val="75661312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ru-RU"/>
          </a:p>
        </c:txPr>
        <c:crossAx val="75662848"/>
        <c:crosses val="autoZero"/>
        <c:crossBetween val="midCat"/>
      </c:valAx>
      <c:valAx>
        <c:axId val="75662848"/>
        <c:scaling>
          <c:orientation val="minMax"/>
        </c:scaling>
        <c:axPos val="l"/>
        <c:majorGridlines/>
        <c:numFmt formatCode="General" sourceLinked="1"/>
        <c:tickLblPos val="nextTo"/>
        <c:crossAx val="75661312"/>
        <c:crosses val="autoZero"/>
        <c:crossBetween val="midCat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  <c:txPr>
        <a:bodyPr/>
        <a:lstStyle/>
        <a:p>
          <a:pPr>
            <a:defRPr b="1" i="1"/>
          </a:pPr>
          <a:endParaRPr lang="ru-RU"/>
        </a:p>
      </c:txPr>
    </c:title>
    <c:plotArea>
      <c:layout/>
      <c:scatterChart>
        <c:scatterStyle val="lineMarker"/>
        <c:ser>
          <c:idx val="0"/>
          <c:order val="0"/>
          <c:tx>
            <c:v>PTMA</c:v>
          </c:tx>
          <c:spPr>
            <a:ln w="28575">
              <a:noFill/>
            </a:ln>
          </c:spPr>
          <c:trendline>
            <c:trendlineType val="linear"/>
          </c:trendline>
          <c:trendline>
            <c:trendlineType val="linear"/>
            <c:dispRSqr val="1"/>
            <c:dispEq val="1"/>
            <c:trendlineLbl>
              <c:layout>
                <c:manualLayout>
                  <c:x val="0.30000349999125026"/>
                  <c:y val="-0.3399297410630584"/>
                </c:manualLayout>
              </c:layout>
              <c:numFmt formatCode="General" sourceLinked="0"/>
            </c:trendlineLbl>
          </c:trendline>
          <c:xVal>
            <c:numRef>
              <c:f>[1]eff6!$F$84:$F$104</c:f>
              <c:numCache>
                <c:formatCode>General</c:formatCode>
                <c:ptCount val="21"/>
                <c:pt idx="0">
                  <c:v>-1.3979400086720375</c:v>
                </c:pt>
                <c:pt idx="1">
                  <c:v>-1.3979400086720375</c:v>
                </c:pt>
                <c:pt idx="2">
                  <c:v>-1.3979400086720375</c:v>
                </c:pt>
                <c:pt idx="3">
                  <c:v>-2</c:v>
                </c:pt>
                <c:pt idx="4">
                  <c:v>-2</c:v>
                </c:pt>
                <c:pt idx="5">
                  <c:v>-2</c:v>
                </c:pt>
                <c:pt idx="6">
                  <c:v>-2.3979400086720375</c:v>
                </c:pt>
                <c:pt idx="7">
                  <c:v>-2.3979400086720375</c:v>
                </c:pt>
                <c:pt idx="8">
                  <c:v>-2.3979400086720375</c:v>
                </c:pt>
                <c:pt idx="9">
                  <c:v>-2.6989700043360187</c:v>
                </c:pt>
                <c:pt idx="10">
                  <c:v>-2.6989700043360187</c:v>
                </c:pt>
                <c:pt idx="11">
                  <c:v>-2.6989700043360187</c:v>
                </c:pt>
                <c:pt idx="12">
                  <c:v>-3</c:v>
                </c:pt>
                <c:pt idx="13">
                  <c:v>-3</c:v>
                </c:pt>
                <c:pt idx="14">
                  <c:v>-3</c:v>
                </c:pt>
                <c:pt idx="15">
                  <c:v>-3.3979400086720375</c:v>
                </c:pt>
                <c:pt idx="16">
                  <c:v>-3.3979400086720375</c:v>
                </c:pt>
                <c:pt idx="17">
                  <c:v>-3.3979400086720375</c:v>
                </c:pt>
                <c:pt idx="18">
                  <c:v>-3.6989700043360187</c:v>
                </c:pt>
                <c:pt idx="19">
                  <c:v>-3.6989700043360187</c:v>
                </c:pt>
                <c:pt idx="20">
                  <c:v>-3.6989700043360187</c:v>
                </c:pt>
              </c:numCache>
            </c:numRef>
          </c:xVal>
          <c:yVal>
            <c:numRef>
              <c:f>[1]eff6!$B$84:$B$104</c:f>
              <c:numCache>
                <c:formatCode>General</c:formatCode>
                <c:ptCount val="21"/>
                <c:pt idx="0">
                  <c:v>19.2</c:v>
                </c:pt>
                <c:pt idx="1">
                  <c:v>19.3</c:v>
                </c:pt>
                <c:pt idx="2">
                  <c:v>19.2</c:v>
                </c:pt>
                <c:pt idx="3">
                  <c:v>21.8</c:v>
                </c:pt>
                <c:pt idx="4">
                  <c:v>22</c:v>
                </c:pt>
                <c:pt idx="5">
                  <c:v>21.9</c:v>
                </c:pt>
                <c:pt idx="6">
                  <c:v>23.4</c:v>
                </c:pt>
                <c:pt idx="7">
                  <c:v>23.7</c:v>
                </c:pt>
                <c:pt idx="8">
                  <c:v>23.4</c:v>
                </c:pt>
                <c:pt idx="9">
                  <c:v>24.2</c:v>
                </c:pt>
                <c:pt idx="10">
                  <c:v>24.2</c:v>
                </c:pt>
                <c:pt idx="11">
                  <c:v>24.6</c:v>
                </c:pt>
                <c:pt idx="12">
                  <c:v>25.8</c:v>
                </c:pt>
                <c:pt idx="13">
                  <c:v>25.6</c:v>
                </c:pt>
                <c:pt idx="14">
                  <c:v>25.5</c:v>
                </c:pt>
                <c:pt idx="15">
                  <c:v>27</c:v>
                </c:pt>
                <c:pt idx="16">
                  <c:v>27</c:v>
                </c:pt>
                <c:pt idx="17">
                  <c:v>27</c:v>
                </c:pt>
                <c:pt idx="18">
                  <c:v>27.8</c:v>
                </c:pt>
                <c:pt idx="19">
                  <c:v>27.7</c:v>
                </c:pt>
                <c:pt idx="20">
                  <c:v>28.1</c:v>
                </c:pt>
              </c:numCache>
            </c:numRef>
          </c:yVal>
        </c:ser>
        <c:axId val="75684480"/>
        <c:axId val="75690368"/>
      </c:scatterChart>
      <c:valAx>
        <c:axId val="75684480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ru-RU"/>
          </a:p>
        </c:txPr>
        <c:crossAx val="75690368"/>
        <c:crosses val="autoZero"/>
        <c:crossBetween val="midCat"/>
      </c:valAx>
      <c:valAx>
        <c:axId val="75690368"/>
        <c:scaling>
          <c:orientation val="minMax"/>
        </c:scaling>
        <c:axPos val="l"/>
        <c:majorGridlines/>
        <c:numFmt formatCode="General" sourceLinked="1"/>
        <c:tickLblPos val="nextTo"/>
        <c:crossAx val="75684480"/>
        <c:crosses val="autoZero"/>
        <c:crossBetween val="midCat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 i="1"/>
            </a:pPr>
            <a:r>
              <a:rPr lang="en-US" i="1"/>
              <a:t>RPL23A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RPL23a</c:v>
          </c:tx>
          <c:spPr>
            <a:ln w="28575">
              <a:noFill/>
            </a:ln>
          </c:spPr>
          <c:trendline>
            <c:trendlineType val="linear"/>
          </c:trendline>
          <c:trendline>
            <c:trendlineType val="linear"/>
            <c:dispRSqr val="1"/>
            <c:dispEq val="1"/>
            <c:trendlineLbl>
              <c:layout>
                <c:manualLayout>
                  <c:x val="0.31667220831947945"/>
                  <c:y val="-0.31917571388321575"/>
                </c:manualLayout>
              </c:layout>
              <c:numFmt formatCode="General" sourceLinked="0"/>
            </c:trendlineLbl>
          </c:trendline>
          <c:xVal>
            <c:numRef>
              <c:f>[1]eff5!$F$136:$F$156</c:f>
              <c:numCache>
                <c:formatCode>General</c:formatCode>
                <c:ptCount val="21"/>
                <c:pt idx="0">
                  <c:v>-1.3979400086720375</c:v>
                </c:pt>
                <c:pt idx="1">
                  <c:v>-1.3979400086720375</c:v>
                </c:pt>
                <c:pt idx="2">
                  <c:v>-1.3979400086720375</c:v>
                </c:pt>
                <c:pt idx="3">
                  <c:v>-2</c:v>
                </c:pt>
                <c:pt idx="4">
                  <c:v>-2</c:v>
                </c:pt>
                <c:pt idx="5">
                  <c:v>-2</c:v>
                </c:pt>
                <c:pt idx="6">
                  <c:v>-2.3979400086720375</c:v>
                </c:pt>
                <c:pt idx="7">
                  <c:v>-2.3979400086720375</c:v>
                </c:pt>
                <c:pt idx="8">
                  <c:v>-2.3979400086720375</c:v>
                </c:pt>
                <c:pt idx="9">
                  <c:v>-2.6989700043360187</c:v>
                </c:pt>
                <c:pt idx="10">
                  <c:v>-2.6989700043360187</c:v>
                </c:pt>
                <c:pt idx="11">
                  <c:v>-2.6989700043360187</c:v>
                </c:pt>
                <c:pt idx="12">
                  <c:v>-3</c:v>
                </c:pt>
                <c:pt idx="13">
                  <c:v>-3</c:v>
                </c:pt>
                <c:pt idx="14">
                  <c:v>-3</c:v>
                </c:pt>
                <c:pt idx="15">
                  <c:v>-3.3979400086720375</c:v>
                </c:pt>
                <c:pt idx="16">
                  <c:v>-3.3979400086720375</c:v>
                </c:pt>
                <c:pt idx="17">
                  <c:v>-3.3979400086720375</c:v>
                </c:pt>
                <c:pt idx="18">
                  <c:v>-3.6989700043360187</c:v>
                </c:pt>
                <c:pt idx="19">
                  <c:v>-3.6989700043360187</c:v>
                </c:pt>
                <c:pt idx="20">
                  <c:v>-3.6989700043360187</c:v>
                </c:pt>
              </c:numCache>
            </c:numRef>
          </c:xVal>
          <c:yVal>
            <c:numRef>
              <c:f>[1]eff5!$B$136:$B$156</c:f>
              <c:numCache>
                <c:formatCode>General</c:formatCode>
                <c:ptCount val="21"/>
                <c:pt idx="0">
                  <c:v>27.2</c:v>
                </c:pt>
                <c:pt idx="1">
                  <c:v>27.4</c:v>
                </c:pt>
                <c:pt idx="2">
                  <c:v>27.1</c:v>
                </c:pt>
                <c:pt idx="3">
                  <c:v>28.8</c:v>
                </c:pt>
                <c:pt idx="4">
                  <c:v>28.9</c:v>
                </c:pt>
                <c:pt idx="5">
                  <c:v>28.7</c:v>
                </c:pt>
                <c:pt idx="6">
                  <c:v>29.9</c:v>
                </c:pt>
                <c:pt idx="7">
                  <c:v>30.1</c:v>
                </c:pt>
                <c:pt idx="8">
                  <c:v>30.7</c:v>
                </c:pt>
                <c:pt idx="9">
                  <c:v>31.5</c:v>
                </c:pt>
                <c:pt idx="10">
                  <c:v>31.2</c:v>
                </c:pt>
                <c:pt idx="11">
                  <c:v>31.3</c:v>
                </c:pt>
                <c:pt idx="12">
                  <c:v>32.1</c:v>
                </c:pt>
                <c:pt idx="13">
                  <c:v>32.1</c:v>
                </c:pt>
                <c:pt idx="14">
                  <c:v>32.1</c:v>
                </c:pt>
                <c:pt idx="15">
                  <c:v>33.9</c:v>
                </c:pt>
                <c:pt idx="16">
                  <c:v>35.1</c:v>
                </c:pt>
                <c:pt idx="17">
                  <c:v>34.1</c:v>
                </c:pt>
                <c:pt idx="18">
                  <c:v>34.5</c:v>
                </c:pt>
                <c:pt idx="19">
                  <c:v>34.6</c:v>
                </c:pt>
                <c:pt idx="20">
                  <c:v>35</c:v>
                </c:pt>
              </c:numCache>
            </c:numRef>
          </c:yVal>
        </c:ser>
        <c:axId val="75924992"/>
        <c:axId val="75926528"/>
      </c:scatterChart>
      <c:valAx>
        <c:axId val="75924992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ru-RU"/>
          </a:p>
        </c:txPr>
        <c:crossAx val="75926528"/>
        <c:crosses val="autoZero"/>
        <c:crossBetween val="midCat"/>
      </c:valAx>
      <c:valAx>
        <c:axId val="75926528"/>
        <c:scaling>
          <c:orientation val="minMax"/>
        </c:scaling>
        <c:axPos val="l"/>
        <c:majorGridlines/>
        <c:numFmt formatCode="General" sourceLinked="1"/>
        <c:tickLblPos val="nextTo"/>
        <c:crossAx val="75924992"/>
        <c:crosses val="autoZero"/>
        <c:crossBetween val="midCat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 i="1"/>
            </a:pPr>
            <a:r>
              <a:rPr lang="en-US" i="1"/>
              <a:t>TBP</a:t>
            </a:r>
            <a:r>
              <a:rPr lang="ru-RU" sz="1800" b="1" i="1" u="none" strike="noStrike" baseline="0"/>
              <a:t> </a:t>
            </a:r>
            <a:endParaRPr lang="en-US" i="1"/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TBP-RTB</c:v>
          </c:tx>
          <c:spPr>
            <a:ln w="28575">
              <a:noFill/>
            </a:ln>
          </c:spPr>
          <c:trendline>
            <c:trendlineType val="linear"/>
          </c:trendline>
          <c:trendline>
            <c:trendlineType val="linear"/>
            <c:dispRSqr val="1"/>
            <c:dispEq val="1"/>
            <c:trendlineLbl>
              <c:layout>
                <c:manualLayout>
                  <c:x val="0.34167527081182297"/>
                  <c:y val="-0.3547903461104544"/>
                </c:manualLayout>
              </c:layout>
              <c:numFmt formatCode="General" sourceLinked="0"/>
            </c:trendlineLbl>
          </c:trendline>
          <c:xVal>
            <c:numRef>
              <c:f>[1]eff5!$F$110:$F$130</c:f>
              <c:numCache>
                <c:formatCode>General</c:formatCode>
                <c:ptCount val="21"/>
                <c:pt idx="0">
                  <c:v>-1.3979400086720375</c:v>
                </c:pt>
                <c:pt idx="1">
                  <c:v>-1.3979400086720375</c:v>
                </c:pt>
                <c:pt idx="2">
                  <c:v>-1.3979400086720375</c:v>
                </c:pt>
                <c:pt idx="3">
                  <c:v>-2</c:v>
                </c:pt>
                <c:pt idx="4">
                  <c:v>-2</c:v>
                </c:pt>
                <c:pt idx="5">
                  <c:v>-2</c:v>
                </c:pt>
                <c:pt idx="6">
                  <c:v>-2.3979400086720375</c:v>
                </c:pt>
                <c:pt idx="7">
                  <c:v>-2.3979400086720375</c:v>
                </c:pt>
                <c:pt idx="8">
                  <c:v>-2.3979400086720375</c:v>
                </c:pt>
                <c:pt idx="9">
                  <c:v>-2.6989700043360187</c:v>
                </c:pt>
                <c:pt idx="10">
                  <c:v>-2.6989700043360187</c:v>
                </c:pt>
                <c:pt idx="11">
                  <c:v>-2.6989700043360187</c:v>
                </c:pt>
                <c:pt idx="12">
                  <c:v>-3</c:v>
                </c:pt>
                <c:pt idx="13">
                  <c:v>-3</c:v>
                </c:pt>
                <c:pt idx="14">
                  <c:v>-3</c:v>
                </c:pt>
                <c:pt idx="15">
                  <c:v>-3.3979400086720375</c:v>
                </c:pt>
                <c:pt idx="16">
                  <c:v>-3.3979400086720375</c:v>
                </c:pt>
                <c:pt idx="17">
                  <c:v>-3.3979400086720375</c:v>
                </c:pt>
                <c:pt idx="18">
                  <c:v>-3.6989700043360187</c:v>
                </c:pt>
                <c:pt idx="19">
                  <c:v>-3.6989700043360187</c:v>
                </c:pt>
                <c:pt idx="20">
                  <c:v>-3.6989700043360187</c:v>
                </c:pt>
              </c:numCache>
            </c:numRef>
          </c:xVal>
          <c:yVal>
            <c:numRef>
              <c:f>[1]eff5!$B$110:$B$130</c:f>
              <c:numCache>
                <c:formatCode>General</c:formatCode>
                <c:ptCount val="21"/>
                <c:pt idx="0">
                  <c:v>24.1</c:v>
                </c:pt>
                <c:pt idx="1">
                  <c:v>24.1</c:v>
                </c:pt>
                <c:pt idx="2">
                  <c:v>24.3</c:v>
                </c:pt>
                <c:pt idx="3">
                  <c:v>27.2</c:v>
                </c:pt>
                <c:pt idx="4">
                  <c:v>27.4</c:v>
                </c:pt>
                <c:pt idx="5">
                  <c:v>27.4</c:v>
                </c:pt>
                <c:pt idx="6">
                  <c:v>28.7</c:v>
                </c:pt>
                <c:pt idx="7">
                  <c:v>28.6</c:v>
                </c:pt>
                <c:pt idx="8">
                  <c:v>28.8</c:v>
                </c:pt>
                <c:pt idx="9">
                  <c:v>30</c:v>
                </c:pt>
                <c:pt idx="10">
                  <c:v>29.4</c:v>
                </c:pt>
                <c:pt idx="11">
                  <c:v>29.5</c:v>
                </c:pt>
                <c:pt idx="12">
                  <c:v>30.6</c:v>
                </c:pt>
                <c:pt idx="13">
                  <c:v>30.6</c:v>
                </c:pt>
                <c:pt idx="14">
                  <c:v>30.4</c:v>
                </c:pt>
                <c:pt idx="15">
                  <c:v>32.1</c:v>
                </c:pt>
                <c:pt idx="16">
                  <c:v>32.1</c:v>
                </c:pt>
                <c:pt idx="17">
                  <c:v>32</c:v>
                </c:pt>
                <c:pt idx="18">
                  <c:v>33.299999999999997</c:v>
                </c:pt>
                <c:pt idx="19">
                  <c:v>33.4</c:v>
                </c:pt>
                <c:pt idx="20">
                  <c:v>33.200000000000003</c:v>
                </c:pt>
              </c:numCache>
            </c:numRef>
          </c:yVal>
        </c:ser>
        <c:axId val="78135680"/>
        <c:axId val="78137216"/>
      </c:scatterChart>
      <c:valAx>
        <c:axId val="78135680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ru-RU"/>
          </a:p>
        </c:txPr>
        <c:crossAx val="78137216"/>
        <c:crosses val="autoZero"/>
        <c:crossBetween val="midCat"/>
      </c:valAx>
      <c:valAx>
        <c:axId val="78137216"/>
        <c:scaling>
          <c:orientation val="minMax"/>
        </c:scaling>
        <c:axPos val="l"/>
        <c:majorGridlines/>
        <c:numFmt formatCode="General" sourceLinked="1"/>
        <c:tickLblPos val="nextTo"/>
        <c:crossAx val="78135680"/>
        <c:crosses val="autoZero"/>
        <c:crossBetween val="midCat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 i="1"/>
            </a:pPr>
            <a:r>
              <a:rPr lang="en-US" i="1"/>
              <a:t>GUSB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GUSB-RTB</c:v>
          </c:tx>
          <c:spPr>
            <a:ln w="28575">
              <a:noFill/>
            </a:ln>
          </c:spPr>
          <c:trendline>
            <c:trendlineType val="linear"/>
          </c:trendline>
          <c:trendline>
            <c:trendlineType val="linear"/>
            <c:dispRSqr val="1"/>
            <c:dispEq val="1"/>
            <c:trendlineLbl>
              <c:layout>
                <c:manualLayout>
                  <c:x val="0.31945032637418425"/>
                  <c:y val="-0.32748420688352237"/>
                </c:manualLayout>
              </c:layout>
              <c:numFmt formatCode="General" sourceLinked="0"/>
            </c:trendlineLbl>
          </c:trendline>
          <c:xVal>
            <c:numRef>
              <c:f>[1]eff3!$F$136:$F$156</c:f>
              <c:numCache>
                <c:formatCode>General</c:formatCode>
                <c:ptCount val="21"/>
                <c:pt idx="0">
                  <c:v>-1.3979400086720375</c:v>
                </c:pt>
                <c:pt idx="1">
                  <c:v>-1.3979400086720375</c:v>
                </c:pt>
                <c:pt idx="2">
                  <c:v>-1.3979400086720375</c:v>
                </c:pt>
                <c:pt idx="3">
                  <c:v>-2</c:v>
                </c:pt>
                <c:pt idx="4">
                  <c:v>-2</c:v>
                </c:pt>
                <c:pt idx="5">
                  <c:v>-2</c:v>
                </c:pt>
                <c:pt idx="6">
                  <c:v>-2.3979400086720375</c:v>
                </c:pt>
                <c:pt idx="7">
                  <c:v>-2.3979400086720375</c:v>
                </c:pt>
                <c:pt idx="8">
                  <c:v>-2.3979400086720375</c:v>
                </c:pt>
                <c:pt idx="9">
                  <c:v>-2.6989700043360187</c:v>
                </c:pt>
                <c:pt idx="10">
                  <c:v>-2.6989700043360187</c:v>
                </c:pt>
                <c:pt idx="11">
                  <c:v>-2.6989700043360187</c:v>
                </c:pt>
                <c:pt idx="12">
                  <c:v>-3</c:v>
                </c:pt>
                <c:pt idx="13">
                  <c:v>-3</c:v>
                </c:pt>
                <c:pt idx="14">
                  <c:v>-3</c:v>
                </c:pt>
                <c:pt idx="15">
                  <c:v>-3.3979400086720375</c:v>
                </c:pt>
                <c:pt idx="16">
                  <c:v>-3.3979400086720375</c:v>
                </c:pt>
                <c:pt idx="17">
                  <c:v>-3.3979400086720375</c:v>
                </c:pt>
                <c:pt idx="18">
                  <c:v>-3.6989700043360187</c:v>
                </c:pt>
                <c:pt idx="19">
                  <c:v>-3.6989700043360187</c:v>
                </c:pt>
                <c:pt idx="20">
                  <c:v>-3.6989700043360187</c:v>
                </c:pt>
              </c:numCache>
            </c:numRef>
          </c:xVal>
          <c:yVal>
            <c:numRef>
              <c:f>[1]eff3!$B$136:$B$156</c:f>
              <c:numCache>
                <c:formatCode>General</c:formatCode>
                <c:ptCount val="21"/>
                <c:pt idx="0">
                  <c:v>22.5</c:v>
                </c:pt>
                <c:pt idx="1">
                  <c:v>22.7</c:v>
                </c:pt>
                <c:pt idx="2">
                  <c:v>22.7</c:v>
                </c:pt>
                <c:pt idx="3">
                  <c:v>25.2</c:v>
                </c:pt>
                <c:pt idx="4">
                  <c:v>25.1</c:v>
                </c:pt>
                <c:pt idx="5">
                  <c:v>25.3</c:v>
                </c:pt>
                <c:pt idx="6">
                  <c:v>26.8</c:v>
                </c:pt>
                <c:pt idx="7">
                  <c:v>26.9</c:v>
                </c:pt>
                <c:pt idx="8">
                  <c:v>27</c:v>
                </c:pt>
                <c:pt idx="9">
                  <c:v>28.3</c:v>
                </c:pt>
                <c:pt idx="10">
                  <c:v>28</c:v>
                </c:pt>
                <c:pt idx="11">
                  <c:v>28</c:v>
                </c:pt>
                <c:pt idx="12">
                  <c:v>28.1</c:v>
                </c:pt>
                <c:pt idx="13">
                  <c:v>28.7</c:v>
                </c:pt>
                <c:pt idx="14">
                  <c:v>28.7</c:v>
                </c:pt>
                <c:pt idx="15">
                  <c:v>30.1</c:v>
                </c:pt>
                <c:pt idx="16">
                  <c:v>30.2</c:v>
                </c:pt>
                <c:pt idx="17">
                  <c:v>30.2</c:v>
                </c:pt>
                <c:pt idx="18">
                  <c:v>31.4</c:v>
                </c:pt>
                <c:pt idx="19">
                  <c:v>31.2</c:v>
                </c:pt>
                <c:pt idx="20">
                  <c:v>31.3</c:v>
                </c:pt>
              </c:numCache>
            </c:numRef>
          </c:yVal>
        </c:ser>
        <c:axId val="78167040"/>
        <c:axId val="78177024"/>
      </c:scatterChart>
      <c:valAx>
        <c:axId val="78167040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ru-RU"/>
          </a:p>
        </c:txPr>
        <c:crossAx val="78177024"/>
        <c:crosses val="autoZero"/>
        <c:crossBetween val="midCat"/>
      </c:valAx>
      <c:valAx>
        <c:axId val="78177024"/>
        <c:scaling>
          <c:orientation val="minMax"/>
        </c:scaling>
        <c:axPos val="l"/>
        <c:majorGridlines/>
        <c:numFmt formatCode="General" sourceLinked="1"/>
        <c:tickLblPos val="nextTo"/>
        <c:crossAx val="78167040"/>
        <c:crosses val="autoZero"/>
        <c:crossBetween val="midCat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 i="1"/>
            </a:pPr>
            <a:r>
              <a:rPr lang="en-US" i="1"/>
              <a:t>SF3A1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SF3A1-RTB</c:v>
          </c:tx>
          <c:spPr>
            <a:ln w="28575">
              <a:noFill/>
            </a:ln>
          </c:spPr>
          <c:trendline>
            <c:trendlineType val="linear"/>
          </c:trendline>
          <c:trendline>
            <c:trendlineType val="linear"/>
            <c:dispRSqr val="1"/>
            <c:dispEq val="1"/>
            <c:trendlineLbl>
              <c:layout>
                <c:manualLayout>
                  <c:x val="0.29980881297796785"/>
                  <c:y val="-0.31826687868267667"/>
                </c:manualLayout>
              </c:layout>
              <c:numFmt formatCode="General" sourceLinked="0"/>
            </c:trendlineLbl>
          </c:trendline>
          <c:xVal>
            <c:numRef>
              <c:f>[1]eff3!$F$110:$F$130</c:f>
              <c:numCache>
                <c:formatCode>General</c:formatCode>
                <c:ptCount val="21"/>
                <c:pt idx="0">
                  <c:v>-1.3979400086720375</c:v>
                </c:pt>
                <c:pt idx="1">
                  <c:v>-1.3979400086720375</c:v>
                </c:pt>
                <c:pt idx="2">
                  <c:v>-1.3979400086720375</c:v>
                </c:pt>
                <c:pt idx="3">
                  <c:v>-2</c:v>
                </c:pt>
                <c:pt idx="4">
                  <c:v>-2</c:v>
                </c:pt>
                <c:pt idx="5">
                  <c:v>-2</c:v>
                </c:pt>
                <c:pt idx="6">
                  <c:v>-2.3979400086720375</c:v>
                </c:pt>
                <c:pt idx="7">
                  <c:v>-2.3979400086720375</c:v>
                </c:pt>
                <c:pt idx="8">
                  <c:v>-2.3979400086720375</c:v>
                </c:pt>
                <c:pt idx="9">
                  <c:v>-2.6989700043360187</c:v>
                </c:pt>
                <c:pt idx="10">
                  <c:v>-2.6989700043360187</c:v>
                </c:pt>
                <c:pt idx="11">
                  <c:v>-2.6989700043360187</c:v>
                </c:pt>
                <c:pt idx="12">
                  <c:v>-3</c:v>
                </c:pt>
                <c:pt idx="13">
                  <c:v>-3</c:v>
                </c:pt>
                <c:pt idx="14">
                  <c:v>-3</c:v>
                </c:pt>
                <c:pt idx="15">
                  <c:v>-3.3979400086720375</c:v>
                </c:pt>
                <c:pt idx="16">
                  <c:v>-3.3979400086720375</c:v>
                </c:pt>
                <c:pt idx="17">
                  <c:v>-3.3979400086720375</c:v>
                </c:pt>
                <c:pt idx="18">
                  <c:v>-3.6989700043360187</c:v>
                </c:pt>
                <c:pt idx="19">
                  <c:v>-3.6989700043360187</c:v>
                </c:pt>
                <c:pt idx="20">
                  <c:v>-3.6989700043360187</c:v>
                </c:pt>
              </c:numCache>
            </c:numRef>
          </c:xVal>
          <c:yVal>
            <c:numRef>
              <c:f>[1]eff3!$B$110:$B$130</c:f>
              <c:numCache>
                <c:formatCode>General</c:formatCode>
                <c:ptCount val="21"/>
                <c:pt idx="0">
                  <c:v>22.8</c:v>
                </c:pt>
                <c:pt idx="1">
                  <c:v>22.9</c:v>
                </c:pt>
                <c:pt idx="2">
                  <c:v>22.8</c:v>
                </c:pt>
                <c:pt idx="3">
                  <c:v>25.3</c:v>
                </c:pt>
                <c:pt idx="4">
                  <c:v>25.3</c:v>
                </c:pt>
                <c:pt idx="5">
                  <c:v>25.2</c:v>
                </c:pt>
                <c:pt idx="6">
                  <c:v>26.4</c:v>
                </c:pt>
                <c:pt idx="7">
                  <c:v>26.5</c:v>
                </c:pt>
                <c:pt idx="8">
                  <c:v>26.7</c:v>
                </c:pt>
                <c:pt idx="9">
                  <c:v>28.1</c:v>
                </c:pt>
                <c:pt idx="10">
                  <c:v>27.3</c:v>
                </c:pt>
                <c:pt idx="11">
                  <c:v>27.6</c:v>
                </c:pt>
                <c:pt idx="12">
                  <c:v>28.5</c:v>
                </c:pt>
                <c:pt idx="13">
                  <c:v>28.8</c:v>
                </c:pt>
                <c:pt idx="14">
                  <c:v>28.4</c:v>
                </c:pt>
                <c:pt idx="15">
                  <c:v>30.3</c:v>
                </c:pt>
                <c:pt idx="16">
                  <c:v>30.4</c:v>
                </c:pt>
                <c:pt idx="17">
                  <c:v>30.4</c:v>
                </c:pt>
                <c:pt idx="18">
                  <c:v>31.1</c:v>
                </c:pt>
                <c:pt idx="19">
                  <c:v>31.3</c:v>
                </c:pt>
                <c:pt idx="20">
                  <c:v>31.2</c:v>
                </c:pt>
              </c:numCache>
            </c:numRef>
          </c:yVal>
        </c:ser>
        <c:axId val="78083968"/>
        <c:axId val="78085504"/>
      </c:scatterChart>
      <c:valAx>
        <c:axId val="78083968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ru-RU"/>
          </a:p>
        </c:txPr>
        <c:crossAx val="78085504"/>
        <c:crosses val="autoZero"/>
        <c:crossBetween val="midCat"/>
      </c:valAx>
      <c:valAx>
        <c:axId val="78085504"/>
        <c:scaling>
          <c:orientation val="minMax"/>
        </c:scaling>
        <c:axPos val="l"/>
        <c:majorGridlines/>
        <c:numFmt formatCode="General" sourceLinked="1"/>
        <c:tickLblPos val="nextTo"/>
        <c:crossAx val="78083968"/>
        <c:crosses val="autoZero"/>
        <c:crossBetween val="midCat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 i="1"/>
            </a:pPr>
            <a:r>
              <a:rPr lang="en-US" i="1"/>
              <a:t>ACTB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ACTB-RTB</c:v>
          </c:tx>
          <c:spPr>
            <a:ln w="28575">
              <a:noFill/>
            </a:ln>
          </c:spPr>
          <c:trendline>
            <c:trendlineType val="linear"/>
          </c:trendline>
          <c:trendline>
            <c:trendlineType val="linear"/>
            <c:dispRSqr val="1"/>
            <c:dispEq val="1"/>
            <c:trendlineLbl>
              <c:layout>
                <c:manualLayout>
                  <c:x val="0.32500656248359389"/>
                  <c:y val="-0.38466530589736098"/>
                </c:manualLayout>
              </c:layout>
              <c:numFmt formatCode="General" sourceLinked="0"/>
            </c:trendlineLbl>
          </c:trendline>
          <c:xVal>
            <c:numRef>
              <c:f>[1]eff3!$F$162:$F$182</c:f>
              <c:numCache>
                <c:formatCode>General</c:formatCode>
                <c:ptCount val="21"/>
                <c:pt idx="0">
                  <c:v>-1.3979400086720375</c:v>
                </c:pt>
                <c:pt idx="1">
                  <c:v>-1.3979400086720375</c:v>
                </c:pt>
                <c:pt idx="2">
                  <c:v>-1.3979400086720375</c:v>
                </c:pt>
                <c:pt idx="3">
                  <c:v>-2</c:v>
                </c:pt>
                <c:pt idx="4">
                  <c:v>-2</c:v>
                </c:pt>
                <c:pt idx="5">
                  <c:v>-2</c:v>
                </c:pt>
                <c:pt idx="6">
                  <c:v>-2.3979400086720375</c:v>
                </c:pt>
                <c:pt idx="7">
                  <c:v>-2.3979400086720375</c:v>
                </c:pt>
                <c:pt idx="8">
                  <c:v>-2.3979400086720375</c:v>
                </c:pt>
                <c:pt idx="9">
                  <c:v>-2.6989700043360187</c:v>
                </c:pt>
                <c:pt idx="10">
                  <c:v>-2.6989700043360187</c:v>
                </c:pt>
                <c:pt idx="11">
                  <c:v>-2.6989700043360187</c:v>
                </c:pt>
                <c:pt idx="12">
                  <c:v>-3</c:v>
                </c:pt>
                <c:pt idx="13">
                  <c:v>-3</c:v>
                </c:pt>
                <c:pt idx="14">
                  <c:v>-3</c:v>
                </c:pt>
                <c:pt idx="15">
                  <c:v>-3.3979400086720375</c:v>
                </c:pt>
                <c:pt idx="16">
                  <c:v>-3.3979400086720375</c:v>
                </c:pt>
                <c:pt idx="17">
                  <c:v>-3.3979400086720375</c:v>
                </c:pt>
                <c:pt idx="18">
                  <c:v>-3.6989700043360187</c:v>
                </c:pt>
                <c:pt idx="19">
                  <c:v>-3.6989700043360187</c:v>
                </c:pt>
                <c:pt idx="20">
                  <c:v>-3.6989700043360187</c:v>
                </c:pt>
              </c:numCache>
            </c:numRef>
          </c:xVal>
          <c:yVal>
            <c:numRef>
              <c:f>[1]eff3!$B$162:$B$182</c:f>
              <c:numCache>
                <c:formatCode>General</c:formatCode>
                <c:ptCount val="21"/>
                <c:pt idx="0">
                  <c:v>13.7</c:v>
                </c:pt>
                <c:pt idx="1">
                  <c:v>13.7</c:v>
                </c:pt>
                <c:pt idx="2">
                  <c:v>13.8</c:v>
                </c:pt>
                <c:pt idx="3">
                  <c:v>16.3</c:v>
                </c:pt>
                <c:pt idx="4">
                  <c:v>16.8</c:v>
                </c:pt>
                <c:pt idx="5">
                  <c:v>16.8</c:v>
                </c:pt>
                <c:pt idx="6">
                  <c:v>17.899999999999999</c:v>
                </c:pt>
                <c:pt idx="7">
                  <c:v>18.100000000000001</c:v>
                </c:pt>
                <c:pt idx="8">
                  <c:v>18.3</c:v>
                </c:pt>
                <c:pt idx="9">
                  <c:v>19</c:v>
                </c:pt>
                <c:pt idx="10">
                  <c:v>18.899999999999999</c:v>
                </c:pt>
                <c:pt idx="11">
                  <c:v>19</c:v>
                </c:pt>
                <c:pt idx="12">
                  <c:v>20.100000000000001</c:v>
                </c:pt>
                <c:pt idx="13">
                  <c:v>20.100000000000001</c:v>
                </c:pt>
                <c:pt idx="14">
                  <c:v>20.100000000000001</c:v>
                </c:pt>
                <c:pt idx="15">
                  <c:v>21.4</c:v>
                </c:pt>
                <c:pt idx="16">
                  <c:v>21.5</c:v>
                </c:pt>
                <c:pt idx="17">
                  <c:v>21.3</c:v>
                </c:pt>
                <c:pt idx="18">
                  <c:v>22.3</c:v>
                </c:pt>
                <c:pt idx="19">
                  <c:v>22.5</c:v>
                </c:pt>
                <c:pt idx="20">
                  <c:v>22.5</c:v>
                </c:pt>
              </c:numCache>
            </c:numRef>
          </c:yVal>
        </c:ser>
        <c:axId val="79704832"/>
        <c:axId val="79706368"/>
      </c:scatterChart>
      <c:valAx>
        <c:axId val="79704832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ru-RU"/>
          </a:p>
        </c:txPr>
        <c:crossAx val="79706368"/>
        <c:crosses val="autoZero"/>
        <c:crossBetween val="midCat"/>
      </c:valAx>
      <c:valAx>
        <c:axId val="79706368"/>
        <c:scaling>
          <c:orientation val="minMax"/>
        </c:scaling>
        <c:axPos val="l"/>
        <c:majorGridlines/>
        <c:numFmt formatCode="General" sourceLinked="1"/>
        <c:tickLblPos val="nextTo"/>
        <c:crossAx val="79704832"/>
        <c:crosses val="autoZero"/>
        <c:crossBetween val="midCat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 i="1"/>
            </a:pPr>
            <a:r>
              <a:rPr lang="en-US" i="1"/>
              <a:t>GAPDH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strRef>
              <c:f>'[1]eff-Nadia'!$A$1421</c:f>
              <c:strCache>
                <c:ptCount val="1"/>
                <c:pt idx="0">
                  <c:v>GAPDH-RTB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31667220831947945"/>
                  <c:y val="-0.36324896285342972"/>
                </c:manualLayout>
              </c:layout>
              <c:numFmt formatCode="General" sourceLinked="0"/>
            </c:trendlineLbl>
          </c:trendline>
          <c:xVal>
            <c:numRef>
              <c:f>'[1]eff-Nadia'!$F$1422:$F$1442</c:f>
              <c:numCache>
                <c:formatCode>General</c:formatCode>
                <c:ptCount val="21"/>
                <c:pt idx="0">
                  <c:v>-1.3979400086720375</c:v>
                </c:pt>
                <c:pt idx="1">
                  <c:v>-1.3979400086720375</c:v>
                </c:pt>
                <c:pt idx="2">
                  <c:v>-1.3979400086720375</c:v>
                </c:pt>
                <c:pt idx="3">
                  <c:v>-2</c:v>
                </c:pt>
                <c:pt idx="4">
                  <c:v>-2</c:v>
                </c:pt>
                <c:pt idx="5">
                  <c:v>-2</c:v>
                </c:pt>
                <c:pt idx="6">
                  <c:v>-2.3979400086720375</c:v>
                </c:pt>
                <c:pt idx="7">
                  <c:v>-2.3979400086720375</c:v>
                </c:pt>
                <c:pt idx="8">
                  <c:v>-2.3979400086720375</c:v>
                </c:pt>
                <c:pt idx="9">
                  <c:v>-2.6989700043360187</c:v>
                </c:pt>
                <c:pt idx="10">
                  <c:v>-2.6989700043360187</c:v>
                </c:pt>
                <c:pt idx="11">
                  <c:v>-2.6989700043360187</c:v>
                </c:pt>
                <c:pt idx="12">
                  <c:v>-3</c:v>
                </c:pt>
                <c:pt idx="13">
                  <c:v>-3</c:v>
                </c:pt>
                <c:pt idx="14">
                  <c:v>-3</c:v>
                </c:pt>
                <c:pt idx="15">
                  <c:v>-3.3979400086720375</c:v>
                </c:pt>
                <c:pt idx="16">
                  <c:v>-3.3979400086720375</c:v>
                </c:pt>
                <c:pt idx="17">
                  <c:v>-3.3979400086720375</c:v>
                </c:pt>
                <c:pt idx="18">
                  <c:v>-3.6989700043360187</c:v>
                </c:pt>
                <c:pt idx="19">
                  <c:v>-3.6989700043360187</c:v>
                </c:pt>
                <c:pt idx="20">
                  <c:v>-3.6989700043360187</c:v>
                </c:pt>
              </c:numCache>
            </c:numRef>
          </c:xVal>
          <c:yVal>
            <c:numRef>
              <c:f>'[1]eff-Nadia'!$B$1422:$B$1442</c:f>
              <c:numCache>
                <c:formatCode>General</c:formatCode>
                <c:ptCount val="21"/>
                <c:pt idx="0">
                  <c:v>17.7</c:v>
                </c:pt>
                <c:pt idx="1">
                  <c:v>17.7</c:v>
                </c:pt>
                <c:pt idx="2">
                  <c:v>17.5</c:v>
                </c:pt>
                <c:pt idx="3">
                  <c:v>19.600000000000001</c:v>
                </c:pt>
                <c:pt idx="4">
                  <c:v>19.7</c:v>
                </c:pt>
                <c:pt idx="5">
                  <c:v>19.8</c:v>
                </c:pt>
                <c:pt idx="6">
                  <c:v>21</c:v>
                </c:pt>
                <c:pt idx="7">
                  <c:v>21.2</c:v>
                </c:pt>
                <c:pt idx="8">
                  <c:v>21.3</c:v>
                </c:pt>
                <c:pt idx="9">
                  <c:v>22.1</c:v>
                </c:pt>
                <c:pt idx="10">
                  <c:v>22.1</c:v>
                </c:pt>
                <c:pt idx="11">
                  <c:v>22.1</c:v>
                </c:pt>
                <c:pt idx="12">
                  <c:v>22.9</c:v>
                </c:pt>
                <c:pt idx="13">
                  <c:v>23.1</c:v>
                </c:pt>
                <c:pt idx="14">
                  <c:v>23.1</c:v>
                </c:pt>
                <c:pt idx="15">
                  <c:v>24.3</c:v>
                </c:pt>
                <c:pt idx="16">
                  <c:v>24.5</c:v>
                </c:pt>
                <c:pt idx="17">
                  <c:v>24.3</c:v>
                </c:pt>
                <c:pt idx="18">
                  <c:v>25.5</c:v>
                </c:pt>
                <c:pt idx="19">
                  <c:v>25.4</c:v>
                </c:pt>
                <c:pt idx="20">
                  <c:v>25.3</c:v>
                </c:pt>
              </c:numCache>
            </c:numRef>
          </c:yVal>
        </c:ser>
        <c:axId val="79628544"/>
        <c:axId val="79642624"/>
      </c:scatterChart>
      <c:valAx>
        <c:axId val="79628544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ru-RU"/>
          </a:p>
        </c:txPr>
        <c:crossAx val="79642624"/>
        <c:crosses val="autoZero"/>
        <c:crossBetween val="midCat"/>
      </c:valAx>
      <c:valAx>
        <c:axId val="79642624"/>
        <c:scaling>
          <c:orientation val="minMax"/>
        </c:scaling>
        <c:axPos val="l"/>
        <c:majorGridlines/>
        <c:numFmt formatCode="General" sourceLinked="1"/>
        <c:tickLblPos val="nextTo"/>
        <c:crossAx val="79628544"/>
        <c:crosses val="autoZero"/>
        <c:crossBetween val="midCat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 i="1"/>
            </a:pPr>
            <a:r>
              <a:rPr lang="en-US" i="1"/>
              <a:t>RPLP0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RPLPO</c:v>
          </c:tx>
          <c:spPr>
            <a:ln w="28575">
              <a:noFill/>
            </a:ln>
          </c:spPr>
          <c:trendline>
            <c:trendlineType val="linear"/>
          </c:trendline>
          <c:trendline>
            <c:trendlineType val="linear"/>
            <c:dispRSqr val="1"/>
            <c:dispEq val="1"/>
            <c:trendlineLbl>
              <c:layout>
                <c:manualLayout>
                  <c:x val="0.30833785415536474"/>
                  <c:y val="-0.35928451618025053"/>
                </c:manualLayout>
              </c:layout>
              <c:numFmt formatCode="General" sourceLinked="0"/>
            </c:trendlineLbl>
          </c:trendline>
          <c:xVal>
            <c:numRef>
              <c:f>([1]eff5!$F$188:$F$204,[1]eff5!$F$206:$F$207)</c:f>
              <c:numCache>
                <c:formatCode>General</c:formatCode>
                <c:ptCount val="19"/>
                <c:pt idx="0">
                  <c:v>-1.3979400086720375</c:v>
                </c:pt>
                <c:pt idx="1">
                  <c:v>-1.3979400086720375</c:v>
                </c:pt>
                <c:pt idx="2">
                  <c:v>-2</c:v>
                </c:pt>
                <c:pt idx="3">
                  <c:v>-2</c:v>
                </c:pt>
                <c:pt idx="4">
                  <c:v>-2</c:v>
                </c:pt>
                <c:pt idx="5">
                  <c:v>-2.3979400086720375</c:v>
                </c:pt>
                <c:pt idx="6">
                  <c:v>-2.3979400086720375</c:v>
                </c:pt>
                <c:pt idx="7">
                  <c:v>-2.3979400086720375</c:v>
                </c:pt>
                <c:pt idx="8">
                  <c:v>-2.6989700043360187</c:v>
                </c:pt>
                <c:pt idx="9">
                  <c:v>-2.6989700043360187</c:v>
                </c:pt>
                <c:pt idx="10">
                  <c:v>-2.6989700043360187</c:v>
                </c:pt>
                <c:pt idx="11">
                  <c:v>-3</c:v>
                </c:pt>
                <c:pt idx="12">
                  <c:v>-3</c:v>
                </c:pt>
                <c:pt idx="13">
                  <c:v>-3</c:v>
                </c:pt>
                <c:pt idx="14">
                  <c:v>-3.3979400086720375</c:v>
                </c:pt>
                <c:pt idx="15">
                  <c:v>-3.3979400086720375</c:v>
                </c:pt>
                <c:pt idx="16">
                  <c:v>-3.3979400086720375</c:v>
                </c:pt>
                <c:pt idx="17">
                  <c:v>-3.6989700043360187</c:v>
                </c:pt>
                <c:pt idx="18">
                  <c:v>-3.6989700043360187</c:v>
                </c:pt>
              </c:numCache>
            </c:numRef>
          </c:xVal>
          <c:yVal>
            <c:numRef>
              <c:f>([1]eff5!$B$188:$B$204,[1]eff5!$B$206:$B$207)</c:f>
              <c:numCache>
                <c:formatCode>General</c:formatCode>
                <c:ptCount val="19"/>
                <c:pt idx="0">
                  <c:v>18.7</c:v>
                </c:pt>
                <c:pt idx="1">
                  <c:v>18.7</c:v>
                </c:pt>
                <c:pt idx="2">
                  <c:v>20</c:v>
                </c:pt>
                <c:pt idx="3">
                  <c:v>20.100000000000001</c:v>
                </c:pt>
                <c:pt idx="4">
                  <c:v>20.100000000000001</c:v>
                </c:pt>
                <c:pt idx="5">
                  <c:v>21.7</c:v>
                </c:pt>
                <c:pt idx="6">
                  <c:v>21.9</c:v>
                </c:pt>
                <c:pt idx="7">
                  <c:v>22.1</c:v>
                </c:pt>
                <c:pt idx="8">
                  <c:v>23</c:v>
                </c:pt>
                <c:pt idx="9">
                  <c:v>22.7</c:v>
                </c:pt>
                <c:pt idx="10">
                  <c:v>23</c:v>
                </c:pt>
                <c:pt idx="11">
                  <c:v>24</c:v>
                </c:pt>
                <c:pt idx="12">
                  <c:v>24.1</c:v>
                </c:pt>
                <c:pt idx="13">
                  <c:v>24.1</c:v>
                </c:pt>
                <c:pt idx="14">
                  <c:v>25.5</c:v>
                </c:pt>
                <c:pt idx="15">
                  <c:v>25.4</c:v>
                </c:pt>
                <c:pt idx="16">
                  <c:v>25.4</c:v>
                </c:pt>
                <c:pt idx="17">
                  <c:v>27</c:v>
                </c:pt>
                <c:pt idx="18">
                  <c:v>26.6</c:v>
                </c:pt>
              </c:numCache>
            </c:numRef>
          </c:yVal>
        </c:ser>
        <c:axId val="79663488"/>
        <c:axId val="79665024"/>
      </c:scatterChart>
      <c:valAx>
        <c:axId val="79663488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ru-RU"/>
          </a:p>
        </c:txPr>
        <c:crossAx val="79665024"/>
        <c:crosses val="autoZero"/>
        <c:crossBetween val="midCat"/>
      </c:valAx>
      <c:valAx>
        <c:axId val="79665024"/>
        <c:scaling>
          <c:orientation val="minMax"/>
        </c:scaling>
        <c:axPos val="l"/>
        <c:majorGridlines/>
        <c:numFmt formatCode="General" sourceLinked="1"/>
        <c:tickLblPos val="nextTo"/>
        <c:crossAx val="79663488"/>
        <c:crosses val="autoZero"/>
        <c:crossBetween val="midCat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  <c:txPr>
        <a:bodyPr/>
        <a:lstStyle/>
        <a:p>
          <a:pPr>
            <a:defRPr sz="1800" b="1" i="1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ru-RU"/>
        </a:p>
      </c:txPr>
    </c:title>
    <c:plotArea>
      <c:layout/>
      <c:scatterChart>
        <c:scatterStyle val="lineMarker"/>
        <c:ser>
          <c:idx val="0"/>
          <c:order val="0"/>
          <c:tx>
            <c:v>TFRC</c:v>
          </c:tx>
          <c:spPr>
            <a:ln w="28575">
              <a:noFill/>
            </a:ln>
          </c:spPr>
          <c:trendline>
            <c:trendlineType val="linear"/>
          </c:trendline>
          <c:trendline>
            <c:trendlineType val="linear"/>
            <c:dispRSqr val="1"/>
            <c:dispEq val="1"/>
            <c:trendlineLbl>
              <c:layout>
                <c:manualLayout>
                  <c:x val="0.28333479166302095"/>
                  <c:y val="-0.33446054826637001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ru-RU"/>
                </a:p>
              </c:txPr>
            </c:trendlineLbl>
          </c:trendline>
          <c:xVal>
            <c:numRef>
              <c:f>[1]eff12!$F$84:$F$104</c:f>
              <c:numCache>
                <c:formatCode>General</c:formatCode>
                <c:ptCount val="21"/>
                <c:pt idx="0">
                  <c:v>-1.3979400086720375</c:v>
                </c:pt>
                <c:pt idx="1">
                  <c:v>-1.3979400086720375</c:v>
                </c:pt>
                <c:pt idx="2">
                  <c:v>-1.3979400086720375</c:v>
                </c:pt>
                <c:pt idx="3">
                  <c:v>-2</c:v>
                </c:pt>
                <c:pt idx="4">
                  <c:v>-2</c:v>
                </c:pt>
                <c:pt idx="5">
                  <c:v>-2</c:v>
                </c:pt>
                <c:pt idx="6">
                  <c:v>-2.3979400086720375</c:v>
                </c:pt>
                <c:pt idx="7">
                  <c:v>-2.3979400086720375</c:v>
                </c:pt>
                <c:pt idx="8">
                  <c:v>-2.3979400086720375</c:v>
                </c:pt>
                <c:pt idx="9">
                  <c:v>-2.6989700043360187</c:v>
                </c:pt>
                <c:pt idx="10">
                  <c:v>-2.6989700043360187</c:v>
                </c:pt>
                <c:pt idx="11">
                  <c:v>-2.6989700043360187</c:v>
                </c:pt>
                <c:pt idx="12">
                  <c:v>-3</c:v>
                </c:pt>
                <c:pt idx="13">
                  <c:v>-3</c:v>
                </c:pt>
                <c:pt idx="14">
                  <c:v>-3</c:v>
                </c:pt>
                <c:pt idx="15">
                  <c:v>-3.3979400086720375</c:v>
                </c:pt>
                <c:pt idx="16">
                  <c:v>-3.3979400086720375</c:v>
                </c:pt>
                <c:pt idx="17">
                  <c:v>-3.3979400086720375</c:v>
                </c:pt>
                <c:pt idx="18">
                  <c:v>-3.6989700043360187</c:v>
                </c:pt>
                <c:pt idx="19">
                  <c:v>-3.6989700043360187</c:v>
                </c:pt>
                <c:pt idx="20">
                  <c:v>-3.6989700043360187</c:v>
                </c:pt>
              </c:numCache>
            </c:numRef>
          </c:xVal>
          <c:yVal>
            <c:numRef>
              <c:f>[1]eff12!$B$84:$B$104</c:f>
              <c:numCache>
                <c:formatCode>General</c:formatCode>
                <c:ptCount val="21"/>
                <c:pt idx="0">
                  <c:v>23.5</c:v>
                </c:pt>
                <c:pt idx="1">
                  <c:v>22.4</c:v>
                </c:pt>
                <c:pt idx="2">
                  <c:v>22.4</c:v>
                </c:pt>
                <c:pt idx="3">
                  <c:v>24.4</c:v>
                </c:pt>
                <c:pt idx="4">
                  <c:v>25.4</c:v>
                </c:pt>
                <c:pt idx="5">
                  <c:v>25.4</c:v>
                </c:pt>
                <c:pt idx="6">
                  <c:v>26.2</c:v>
                </c:pt>
                <c:pt idx="7">
                  <c:v>26.1</c:v>
                </c:pt>
                <c:pt idx="8">
                  <c:v>26.3</c:v>
                </c:pt>
                <c:pt idx="9">
                  <c:v>27</c:v>
                </c:pt>
                <c:pt idx="10">
                  <c:v>27.1</c:v>
                </c:pt>
                <c:pt idx="11">
                  <c:v>27.1</c:v>
                </c:pt>
                <c:pt idx="12">
                  <c:v>28</c:v>
                </c:pt>
                <c:pt idx="13">
                  <c:v>28</c:v>
                </c:pt>
                <c:pt idx="14">
                  <c:v>28.2</c:v>
                </c:pt>
                <c:pt idx="15">
                  <c:v>30.2</c:v>
                </c:pt>
                <c:pt idx="16">
                  <c:v>29.9</c:v>
                </c:pt>
                <c:pt idx="17">
                  <c:v>29.7</c:v>
                </c:pt>
                <c:pt idx="18">
                  <c:v>30.6</c:v>
                </c:pt>
                <c:pt idx="19">
                  <c:v>30.7</c:v>
                </c:pt>
                <c:pt idx="20">
                  <c:v>30.5</c:v>
                </c:pt>
              </c:numCache>
            </c:numRef>
          </c:yVal>
        </c:ser>
        <c:axId val="80244736"/>
        <c:axId val="80246272"/>
      </c:scatterChart>
      <c:valAx>
        <c:axId val="80244736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ru-RU"/>
          </a:p>
        </c:txPr>
        <c:crossAx val="80246272"/>
        <c:crosses val="autoZero"/>
        <c:crossBetween val="midCat"/>
      </c:valAx>
      <c:valAx>
        <c:axId val="80246272"/>
        <c:scaling>
          <c:orientation val="minMax"/>
        </c:scaling>
        <c:axPos val="l"/>
        <c:majorGridlines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ru-RU"/>
          </a:p>
        </c:txPr>
        <c:crossAx val="80244736"/>
        <c:crosses val="autoZero"/>
        <c:crossBetween val="midCat"/>
      </c:valAx>
    </c:plotArea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ru-RU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  <c:txPr>
        <a:bodyPr/>
        <a:lstStyle/>
        <a:p>
          <a:pPr>
            <a:defRPr sz="1800" b="1" i="1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ru-RU"/>
        </a:p>
      </c:txPr>
    </c:title>
    <c:plotArea>
      <c:layout/>
      <c:scatterChart>
        <c:scatterStyle val="lineMarker"/>
        <c:ser>
          <c:idx val="0"/>
          <c:order val="0"/>
          <c:tx>
            <c:v>PSMC4</c:v>
          </c:tx>
          <c:spPr>
            <a:ln w="28575">
              <a:noFill/>
            </a:ln>
          </c:spPr>
          <c:trendline>
            <c:trendlineType val="linear"/>
          </c:trendline>
          <c:trendline>
            <c:trendlineType val="linear"/>
            <c:dispRSqr val="1"/>
            <c:dispEq val="1"/>
            <c:trendlineLbl>
              <c:layout>
                <c:manualLayout>
                  <c:x val="0.31945032637418425"/>
                  <c:y val="-0.32513377630460594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ru-RU"/>
                </a:p>
              </c:txPr>
            </c:trendlineLbl>
          </c:trendline>
          <c:xVal>
            <c:numRef>
              <c:f>[1]eff12!$F$57:$F$77</c:f>
              <c:numCache>
                <c:formatCode>General</c:formatCode>
                <c:ptCount val="21"/>
                <c:pt idx="0">
                  <c:v>-1.3979400086720375</c:v>
                </c:pt>
                <c:pt idx="1">
                  <c:v>-1.3979400086720375</c:v>
                </c:pt>
                <c:pt idx="2">
                  <c:v>-1.3979400086720375</c:v>
                </c:pt>
                <c:pt idx="3">
                  <c:v>-2</c:v>
                </c:pt>
                <c:pt idx="4">
                  <c:v>-2</c:v>
                </c:pt>
                <c:pt idx="5">
                  <c:v>-2</c:v>
                </c:pt>
                <c:pt idx="6">
                  <c:v>-2.3979400086720375</c:v>
                </c:pt>
                <c:pt idx="7">
                  <c:v>-2.3979400086720375</c:v>
                </c:pt>
                <c:pt idx="8">
                  <c:v>-2.3979400086720375</c:v>
                </c:pt>
                <c:pt idx="9">
                  <c:v>-2.6989700043360187</c:v>
                </c:pt>
                <c:pt idx="10">
                  <c:v>-2.6989700043360187</c:v>
                </c:pt>
                <c:pt idx="11">
                  <c:v>-2.6989700043360187</c:v>
                </c:pt>
                <c:pt idx="12">
                  <c:v>-3</c:v>
                </c:pt>
                <c:pt idx="13">
                  <c:v>-3</c:v>
                </c:pt>
                <c:pt idx="14">
                  <c:v>-3</c:v>
                </c:pt>
                <c:pt idx="15">
                  <c:v>-3.3979400086720375</c:v>
                </c:pt>
                <c:pt idx="16">
                  <c:v>-3.3979400086720375</c:v>
                </c:pt>
                <c:pt idx="17">
                  <c:v>-3.3979400086720375</c:v>
                </c:pt>
                <c:pt idx="18">
                  <c:v>-3.6989700043360187</c:v>
                </c:pt>
                <c:pt idx="19">
                  <c:v>-3.6989700043360187</c:v>
                </c:pt>
                <c:pt idx="20">
                  <c:v>-3.6989700043360187</c:v>
                </c:pt>
              </c:numCache>
            </c:numRef>
          </c:xVal>
          <c:yVal>
            <c:numRef>
              <c:f>[1]eff12!$B$57:$B$77</c:f>
              <c:numCache>
                <c:formatCode>General</c:formatCode>
                <c:ptCount val="21"/>
                <c:pt idx="0">
                  <c:v>23.9</c:v>
                </c:pt>
                <c:pt idx="1">
                  <c:v>23.2</c:v>
                </c:pt>
                <c:pt idx="2">
                  <c:v>23.2</c:v>
                </c:pt>
                <c:pt idx="3">
                  <c:v>25</c:v>
                </c:pt>
                <c:pt idx="4">
                  <c:v>25.3</c:v>
                </c:pt>
                <c:pt idx="5">
                  <c:v>25.3</c:v>
                </c:pt>
                <c:pt idx="6">
                  <c:v>26.8</c:v>
                </c:pt>
                <c:pt idx="7">
                  <c:v>26.8</c:v>
                </c:pt>
                <c:pt idx="8">
                  <c:v>27.1</c:v>
                </c:pt>
                <c:pt idx="9">
                  <c:v>27.6</c:v>
                </c:pt>
                <c:pt idx="10">
                  <c:v>27.4</c:v>
                </c:pt>
                <c:pt idx="11">
                  <c:v>27.7</c:v>
                </c:pt>
                <c:pt idx="12">
                  <c:v>28.8</c:v>
                </c:pt>
                <c:pt idx="13">
                  <c:v>28.4</c:v>
                </c:pt>
                <c:pt idx="14">
                  <c:v>28.8</c:v>
                </c:pt>
                <c:pt idx="15">
                  <c:v>30.2</c:v>
                </c:pt>
                <c:pt idx="16">
                  <c:v>30.7</c:v>
                </c:pt>
                <c:pt idx="17">
                  <c:v>30.1</c:v>
                </c:pt>
                <c:pt idx="18">
                  <c:v>31.6</c:v>
                </c:pt>
                <c:pt idx="19">
                  <c:v>31.3</c:v>
                </c:pt>
                <c:pt idx="20">
                  <c:v>31.1</c:v>
                </c:pt>
              </c:numCache>
            </c:numRef>
          </c:yVal>
        </c:ser>
        <c:axId val="80276096"/>
        <c:axId val="80281984"/>
      </c:scatterChart>
      <c:valAx>
        <c:axId val="80276096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ru-RU"/>
          </a:p>
        </c:txPr>
        <c:crossAx val="80281984"/>
        <c:crosses val="autoZero"/>
        <c:crossBetween val="midCat"/>
      </c:valAx>
      <c:valAx>
        <c:axId val="80281984"/>
        <c:scaling>
          <c:orientation val="minMax"/>
        </c:scaling>
        <c:axPos val="l"/>
        <c:majorGridlines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ru-RU"/>
          </a:p>
        </c:txPr>
        <c:crossAx val="80276096"/>
        <c:crosses val="autoZero"/>
        <c:crossBetween val="midCat"/>
      </c:valAx>
    </c:plotArea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ru-RU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/>
            </a:pPr>
            <a:r>
              <a:rPr lang="en-US" sz="1800" b="1" i="1" baseline="0">
                <a:effectLst/>
              </a:rPr>
              <a:t>HCFC1</a:t>
            </a:r>
            <a:endParaRPr lang="ru-RU">
              <a:effectLst/>
            </a:endParaRPr>
          </a:p>
        </c:rich>
      </c:tx>
      <c:layout/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33601251562310164"/>
                  <c:y val="-0.33161650911704288"/>
                </c:manualLayout>
              </c:layout>
              <c:numFmt formatCode="General" sourceLinked="0"/>
            </c:trendlineLbl>
          </c:trendline>
          <c:xVal>
            <c:numRef>
              <c:f>[2]Лист1!$G$86:$G$106</c:f>
              <c:numCache>
                <c:formatCode>General</c:formatCode>
                <c:ptCount val="21"/>
                <c:pt idx="0">
                  <c:v>-1.39794</c:v>
                </c:pt>
                <c:pt idx="1">
                  <c:v>-1.39794</c:v>
                </c:pt>
                <c:pt idx="2">
                  <c:v>-1.39794</c:v>
                </c:pt>
                <c:pt idx="3">
                  <c:v>-2</c:v>
                </c:pt>
                <c:pt idx="4">
                  <c:v>-2</c:v>
                </c:pt>
                <c:pt idx="5">
                  <c:v>-2</c:v>
                </c:pt>
                <c:pt idx="6">
                  <c:v>-2.3979400000000002</c:v>
                </c:pt>
                <c:pt idx="7">
                  <c:v>-2.3979400000000002</c:v>
                </c:pt>
                <c:pt idx="8">
                  <c:v>-2.3979400000000002</c:v>
                </c:pt>
                <c:pt idx="9">
                  <c:v>-2.6989700000000001</c:v>
                </c:pt>
                <c:pt idx="10">
                  <c:v>-2.6989700000000001</c:v>
                </c:pt>
                <c:pt idx="11">
                  <c:v>-2.6989700000000001</c:v>
                </c:pt>
                <c:pt idx="12">
                  <c:v>-3</c:v>
                </c:pt>
                <c:pt idx="13">
                  <c:v>-3</c:v>
                </c:pt>
                <c:pt idx="14">
                  <c:v>-3</c:v>
                </c:pt>
                <c:pt idx="15">
                  <c:v>-3.3979400000000002</c:v>
                </c:pt>
                <c:pt idx="16">
                  <c:v>-3.3979400000000002</c:v>
                </c:pt>
                <c:pt idx="17">
                  <c:v>-3.3979400000000002</c:v>
                </c:pt>
                <c:pt idx="18">
                  <c:v>-3.6989700000000001</c:v>
                </c:pt>
                <c:pt idx="19">
                  <c:v>-3.6989700000000001</c:v>
                </c:pt>
                <c:pt idx="20">
                  <c:v>-3.6989700000000001</c:v>
                </c:pt>
              </c:numCache>
            </c:numRef>
          </c:xVal>
          <c:yVal>
            <c:numRef>
              <c:f>[2]Лист1!$D$86:$D$106</c:f>
              <c:numCache>
                <c:formatCode>General</c:formatCode>
                <c:ptCount val="21"/>
                <c:pt idx="0">
                  <c:v>22.5</c:v>
                </c:pt>
                <c:pt idx="1">
                  <c:v>22.9</c:v>
                </c:pt>
                <c:pt idx="2">
                  <c:v>23.1</c:v>
                </c:pt>
                <c:pt idx="3">
                  <c:v>25.1</c:v>
                </c:pt>
                <c:pt idx="4">
                  <c:v>24.7</c:v>
                </c:pt>
                <c:pt idx="5">
                  <c:v>25.3</c:v>
                </c:pt>
                <c:pt idx="6">
                  <c:v>26.7</c:v>
                </c:pt>
                <c:pt idx="7">
                  <c:v>26.4</c:v>
                </c:pt>
                <c:pt idx="8">
                  <c:v>26.7</c:v>
                </c:pt>
                <c:pt idx="9">
                  <c:v>27.3</c:v>
                </c:pt>
                <c:pt idx="10">
                  <c:v>27.6</c:v>
                </c:pt>
                <c:pt idx="11">
                  <c:v>27.8</c:v>
                </c:pt>
                <c:pt idx="12">
                  <c:v>28.7</c:v>
                </c:pt>
                <c:pt idx="13">
                  <c:v>28.5</c:v>
                </c:pt>
                <c:pt idx="14">
                  <c:v>28.7</c:v>
                </c:pt>
                <c:pt idx="15">
                  <c:v>30.1</c:v>
                </c:pt>
                <c:pt idx="16">
                  <c:v>30.2</c:v>
                </c:pt>
                <c:pt idx="17">
                  <c:v>29.7</c:v>
                </c:pt>
                <c:pt idx="18">
                  <c:v>30.9</c:v>
                </c:pt>
                <c:pt idx="19">
                  <c:v>31.2</c:v>
                </c:pt>
                <c:pt idx="20">
                  <c:v>31.3</c:v>
                </c:pt>
              </c:numCache>
            </c:numRef>
          </c:yVal>
        </c:ser>
        <c:axId val="80311040"/>
        <c:axId val="80312576"/>
      </c:scatterChart>
      <c:valAx>
        <c:axId val="80311040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ru-RU"/>
          </a:p>
        </c:txPr>
        <c:crossAx val="80312576"/>
        <c:crosses val="autoZero"/>
        <c:crossBetween val="midCat"/>
        <c:majorUnit val="1"/>
      </c:valAx>
      <c:valAx>
        <c:axId val="80312576"/>
        <c:scaling>
          <c:orientation val="minMax"/>
        </c:scaling>
        <c:axPos val="l"/>
        <c:majorGridlines/>
        <c:numFmt formatCode="General" sourceLinked="1"/>
        <c:majorTickMark val="none"/>
        <c:tickLblPos val="nextTo"/>
        <c:crossAx val="80311040"/>
        <c:crosses val="autoZero"/>
        <c:crossBetween val="midCat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 i="1"/>
            </a:pPr>
            <a:r>
              <a:rPr lang="en-US" i="1"/>
              <a:t>HUWE1</a:t>
            </a:r>
            <a:endParaRPr lang="ru-RU" i="1"/>
          </a:p>
        </c:rich>
      </c:tx>
      <c:layout/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33323311771053893"/>
                  <c:y val="-0.27814116710109449"/>
                </c:manualLayout>
              </c:layout>
              <c:numFmt formatCode="General" sourceLinked="0"/>
            </c:trendlineLbl>
          </c:trendline>
          <c:xVal>
            <c:numRef>
              <c:f>'[3]HUWE1 и Co'!$G$5:$G$25</c:f>
              <c:numCache>
                <c:formatCode>General</c:formatCode>
                <c:ptCount val="21"/>
                <c:pt idx="0">
                  <c:v>-1.3979400086720399</c:v>
                </c:pt>
                <c:pt idx="1">
                  <c:v>-1.3979400086720375</c:v>
                </c:pt>
                <c:pt idx="2">
                  <c:v>-1.3979400086720375</c:v>
                </c:pt>
                <c:pt idx="3">
                  <c:v>-2</c:v>
                </c:pt>
                <c:pt idx="4">
                  <c:v>-2</c:v>
                </c:pt>
                <c:pt idx="5">
                  <c:v>-2</c:v>
                </c:pt>
                <c:pt idx="6">
                  <c:v>-2.3979400086720375</c:v>
                </c:pt>
                <c:pt idx="7">
                  <c:v>-2.3979400086720375</c:v>
                </c:pt>
                <c:pt idx="8">
                  <c:v>-2.3979400086720375</c:v>
                </c:pt>
                <c:pt idx="9">
                  <c:v>-2.6989700043360187</c:v>
                </c:pt>
                <c:pt idx="10">
                  <c:v>-2.6989700043360187</c:v>
                </c:pt>
                <c:pt idx="11">
                  <c:v>-2.6989700043360187</c:v>
                </c:pt>
                <c:pt idx="12">
                  <c:v>-3</c:v>
                </c:pt>
                <c:pt idx="13">
                  <c:v>-3</c:v>
                </c:pt>
                <c:pt idx="14">
                  <c:v>-3</c:v>
                </c:pt>
                <c:pt idx="15">
                  <c:v>-3.3979400086720375</c:v>
                </c:pt>
                <c:pt idx="16">
                  <c:v>-3.3979400086720375</c:v>
                </c:pt>
                <c:pt idx="17">
                  <c:v>-3.3979400086720375</c:v>
                </c:pt>
                <c:pt idx="18">
                  <c:v>-3.6989700043360187</c:v>
                </c:pt>
                <c:pt idx="19">
                  <c:v>-3.6989700043360187</c:v>
                </c:pt>
                <c:pt idx="20">
                  <c:v>-3.6989700043360187</c:v>
                </c:pt>
              </c:numCache>
            </c:numRef>
          </c:xVal>
          <c:yVal>
            <c:numRef>
              <c:f>'[3]HUWE1 и Co'!$C$5:$C$25</c:f>
              <c:numCache>
                <c:formatCode>General</c:formatCode>
                <c:ptCount val="21"/>
                <c:pt idx="0">
                  <c:v>25.7</c:v>
                </c:pt>
                <c:pt idx="1">
                  <c:v>26</c:v>
                </c:pt>
                <c:pt idx="2">
                  <c:v>25.5</c:v>
                </c:pt>
                <c:pt idx="3">
                  <c:v>27.5</c:v>
                </c:pt>
                <c:pt idx="4">
                  <c:v>27.9</c:v>
                </c:pt>
                <c:pt idx="5">
                  <c:v>27.9</c:v>
                </c:pt>
                <c:pt idx="6">
                  <c:v>29.1</c:v>
                </c:pt>
                <c:pt idx="7">
                  <c:v>29.4</c:v>
                </c:pt>
                <c:pt idx="8">
                  <c:v>29.4</c:v>
                </c:pt>
                <c:pt idx="9">
                  <c:v>30.2</c:v>
                </c:pt>
                <c:pt idx="10">
                  <c:v>30.2</c:v>
                </c:pt>
                <c:pt idx="11">
                  <c:v>30.4</c:v>
                </c:pt>
                <c:pt idx="12">
                  <c:v>31.6</c:v>
                </c:pt>
                <c:pt idx="13">
                  <c:v>31.3</c:v>
                </c:pt>
                <c:pt idx="14">
                  <c:v>31</c:v>
                </c:pt>
                <c:pt idx="15">
                  <c:v>32.299999999999997</c:v>
                </c:pt>
                <c:pt idx="16">
                  <c:v>32.4</c:v>
                </c:pt>
                <c:pt idx="17">
                  <c:v>32.6</c:v>
                </c:pt>
                <c:pt idx="18">
                  <c:v>31.9</c:v>
                </c:pt>
                <c:pt idx="19">
                  <c:v>33</c:v>
                </c:pt>
                <c:pt idx="20">
                  <c:v>32.9</c:v>
                </c:pt>
              </c:numCache>
            </c:numRef>
          </c:yVal>
        </c:ser>
        <c:axId val="85793408"/>
        <c:axId val="85803392"/>
      </c:scatterChart>
      <c:valAx>
        <c:axId val="85793408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ru-RU"/>
          </a:p>
        </c:txPr>
        <c:crossAx val="85803392"/>
        <c:crosses val="autoZero"/>
        <c:crossBetween val="midCat"/>
      </c:valAx>
      <c:valAx>
        <c:axId val="85803392"/>
        <c:scaling>
          <c:orientation val="minMax"/>
        </c:scaling>
        <c:axPos val="l"/>
        <c:majorGridlines/>
        <c:numFmt formatCode="General" sourceLinked="1"/>
        <c:majorTickMark val="none"/>
        <c:tickLblPos val="nextTo"/>
        <c:crossAx val="85793408"/>
        <c:crosses val="autoZero"/>
        <c:crossBetween val="midCat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 i="1"/>
            </a:pPr>
            <a:r>
              <a:rPr lang="en-US" i="1"/>
              <a:t>EEF1A1</a:t>
            </a:r>
            <a:endParaRPr lang="ru-RU" i="1"/>
          </a:p>
        </c:rich>
      </c:tx>
      <c:layout/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33601243091868371"/>
                  <c:y val="-0.36111610173072067"/>
                </c:manualLayout>
              </c:layout>
              <c:numFmt formatCode="General" sourceLinked="0"/>
            </c:trendlineLbl>
          </c:trendline>
          <c:xVal>
            <c:numRef>
              <c:f>'[3]HUWE1 и Co'!$G$30:$G$50</c:f>
              <c:numCache>
                <c:formatCode>General</c:formatCode>
                <c:ptCount val="21"/>
                <c:pt idx="0">
                  <c:v>-1.3979400086720399</c:v>
                </c:pt>
                <c:pt idx="1">
                  <c:v>-1.3979400086720375</c:v>
                </c:pt>
                <c:pt idx="2">
                  <c:v>-1.3979400086720375</c:v>
                </c:pt>
                <c:pt idx="3">
                  <c:v>-2</c:v>
                </c:pt>
                <c:pt idx="4">
                  <c:v>-2</c:v>
                </c:pt>
                <c:pt idx="5">
                  <c:v>-2</c:v>
                </c:pt>
                <c:pt idx="6">
                  <c:v>-2.3979400086720375</c:v>
                </c:pt>
                <c:pt idx="7">
                  <c:v>-2.3979400086720375</c:v>
                </c:pt>
                <c:pt idx="8">
                  <c:v>-2.3979400086720375</c:v>
                </c:pt>
                <c:pt idx="9">
                  <c:v>-2.6989700043360187</c:v>
                </c:pt>
                <c:pt idx="10">
                  <c:v>-2.6989700043360187</c:v>
                </c:pt>
                <c:pt idx="11">
                  <c:v>-2.6989700043360187</c:v>
                </c:pt>
                <c:pt idx="12">
                  <c:v>-3</c:v>
                </c:pt>
                <c:pt idx="13">
                  <c:v>-3</c:v>
                </c:pt>
                <c:pt idx="14">
                  <c:v>-3</c:v>
                </c:pt>
                <c:pt idx="15">
                  <c:v>-3.3979400086720375</c:v>
                </c:pt>
                <c:pt idx="16">
                  <c:v>-3.3979400086720375</c:v>
                </c:pt>
                <c:pt idx="17">
                  <c:v>-3.3979400086720375</c:v>
                </c:pt>
                <c:pt idx="18">
                  <c:v>-3.6989700043360187</c:v>
                </c:pt>
                <c:pt idx="19">
                  <c:v>-3.6989700043360187</c:v>
                </c:pt>
                <c:pt idx="20">
                  <c:v>-3.6989700043360187</c:v>
                </c:pt>
              </c:numCache>
            </c:numRef>
          </c:xVal>
          <c:yVal>
            <c:numRef>
              <c:f>'[3]HUWE1 и Co'!$C$30:$C$50</c:f>
              <c:numCache>
                <c:formatCode>General</c:formatCode>
                <c:ptCount val="21"/>
                <c:pt idx="0">
                  <c:v>19</c:v>
                </c:pt>
                <c:pt idx="1">
                  <c:v>19.2</c:v>
                </c:pt>
                <c:pt idx="2">
                  <c:v>19</c:v>
                </c:pt>
                <c:pt idx="3">
                  <c:v>20.9</c:v>
                </c:pt>
                <c:pt idx="4">
                  <c:v>21.1</c:v>
                </c:pt>
                <c:pt idx="5">
                  <c:v>21.1</c:v>
                </c:pt>
                <c:pt idx="6">
                  <c:v>22.4</c:v>
                </c:pt>
                <c:pt idx="7">
                  <c:v>22.6</c:v>
                </c:pt>
                <c:pt idx="8">
                  <c:v>22.7</c:v>
                </c:pt>
                <c:pt idx="9">
                  <c:v>23.5</c:v>
                </c:pt>
                <c:pt idx="10">
                  <c:v>23.3</c:v>
                </c:pt>
                <c:pt idx="11">
                  <c:v>23.3</c:v>
                </c:pt>
                <c:pt idx="12">
                  <c:v>24.3</c:v>
                </c:pt>
                <c:pt idx="13">
                  <c:v>24.8</c:v>
                </c:pt>
                <c:pt idx="14">
                  <c:v>25.4</c:v>
                </c:pt>
                <c:pt idx="15">
                  <c:v>25.7</c:v>
                </c:pt>
                <c:pt idx="16">
                  <c:v>26.1</c:v>
                </c:pt>
                <c:pt idx="17">
                  <c:v>25.9</c:v>
                </c:pt>
                <c:pt idx="18">
                  <c:v>28.2</c:v>
                </c:pt>
                <c:pt idx="19">
                  <c:v>27</c:v>
                </c:pt>
                <c:pt idx="20">
                  <c:v>26.7</c:v>
                </c:pt>
              </c:numCache>
            </c:numRef>
          </c:yVal>
        </c:ser>
        <c:axId val="85832448"/>
        <c:axId val="85833984"/>
      </c:scatterChart>
      <c:valAx>
        <c:axId val="85832448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ru-RU"/>
          </a:p>
        </c:txPr>
        <c:crossAx val="85833984"/>
        <c:crosses val="autoZero"/>
        <c:crossBetween val="midCat"/>
      </c:valAx>
      <c:valAx>
        <c:axId val="85833984"/>
        <c:scaling>
          <c:orientation val="minMax"/>
        </c:scaling>
        <c:axPos val="l"/>
        <c:majorGridlines/>
        <c:numFmt formatCode="General" sourceLinked="1"/>
        <c:majorTickMark val="none"/>
        <c:tickLblPos val="nextTo"/>
        <c:crossAx val="85832448"/>
        <c:crosses val="autoZero"/>
        <c:crossBetween val="midCat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 i="1"/>
            </a:pPr>
            <a:r>
              <a:rPr lang="en-US" i="1"/>
              <a:t>RPS23</a:t>
            </a:r>
            <a:endParaRPr lang="ru-RU" i="1"/>
          </a:p>
        </c:rich>
      </c:tx>
      <c:layout/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33343092787846701"/>
                  <c:y val="-0.34550819742665395"/>
                </c:manualLayout>
              </c:layout>
              <c:numFmt formatCode="General" sourceLinked="0"/>
            </c:trendlineLbl>
          </c:trendline>
          <c:xVal>
            <c:numRef>
              <c:f>'[3]HUWE1 и Co'!$G$56:$G$76</c:f>
              <c:numCache>
                <c:formatCode>General</c:formatCode>
                <c:ptCount val="21"/>
                <c:pt idx="0">
                  <c:v>-1.3979400086720399</c:v>
                </c:pt>
                <c:pt idx="1">
                  <c:v>-1.3979400086720375</c:v>
                </c:pt>
                <c:pt idx="2">
                  <c:v>-1.3979400086720375</c:v>
                </c:pt>
                <c:pt idx="3">
                  <c:v>-2</c:v>
                </c:pt>
                <c:pt idx="4">
                  <c:v>-2</c:v>
                </c:pt>
                <c:pt idx="5">
                  <c:v>-2</c:v>
                </c:pt>
                <c:pt idx="6">
                  <c:v>-2.3979400086720375</c:v>
                </c:pt>
                <c:pt idx="7">
                  <c:v>-2.3979400086720375</c:v>
                </c:pt>
                <c:pt idx="8">
                  <c:v>-2.3979400086720375</c:v>
                </c:pt>
                <c:pt idx="9">
                  <c:v>-2.6989700043360187</c:v>
                </c:pt>
                <c:pt idx="10">
                  <c:v>-2.6989700043360187</c:v>
                </c:pt>
                <c:pt idx="11">
                  <c:v>-2.6989700043360187</c:v>
                </c:pt>
                <c:pt idx="12">
                  <c:v>-3</c:v>
                </c:pt>
                <c:pt idx="13">
                  <c:v>-3</c:v>
                </c:pt>
                <c:pt idx="14">
                  <c:v>-3</c:v>
                </c:pt>
                <c:pt idx="15">
                  <c:v>-3.3979400086720375</c:v>
                </c:pt>
                <c:pt idx="16">
                  <c:v>-3.3979400086720375</c:v>
                </c:pt>
                <c:pt idx="17">
                  <c:v>-3.3979400086720375</c:v>
                </c:pt>
                <c:pt idx="18">
                  <c:v>-3.6989700043360187</c:v>
                </c:pt>
                <c:pt idx="19">
                  <c:v>-3.6989700043360187</c:v>
                </c:pt>
                <c:pt idx="20">
                  <c:v>-3.6989700043360187</c:v>
                </c:pt>
              </c:numCache>
            </c:numRef>
          </c:xVal>
          <c:yVal>
            <c:numRef>
              <c:f>'[3]HUWE1 и Co'!$C$56:$C$76</c:f>
              <c:numCache>
                <c:formatCode>General</c:formatCode>
                <c:ptCount val="21"/>
                <c:pt idx="0">
                  <c:v>26</c:v>
                </c:pt>
                <c:pt idx="1">
                  <c:v>25.8</c:v>
                </c:pt>
                <c:pt idx="2">
                  <c:v>25.6</c:v>
                </c:pt>
                <c:pt idx="3">
                  <c:v>27.6</c:v>
                </c:pt>
                <c:pt idx="4">
                  <c:v>27.5</c:v>
                </c:pt>
                <c:pt idx="5">
                  <c:v>27.4</c:v>
                </c:pt>
                <c:pt idx="6">
                  <c:v>28.5</c:v>
                </c:pt>
                <c:pt idx="7">
                  <c:v>29</c:v>
                </c:pt>
                <c:pt idx="8">
                  <c:v>29.4</c:v>
                </c:pt>
                <c:pt idx="9">
                  <c:v>29.6</c:v>
                </c:pt>
                <c:pt idx="10">
                  <c:v>29.6</c:v>
                </c:pt>
                <c:pt idx="11">
                  <c:v>30</c:v>
                </c:pt>
                <c:pt idx="12">
                  <c:v>30.7</c:v>
                </c:pt>
                <c:pt idx="13">
                  <c:v>31</c:v>
                </c:pt>
                <c:pt idx="14">
                  <c:v>30.8</c:v>
                </c:pt>
                <c:pt idx="15">
                  <c:v>32.4</c:v>
                </c:pt>
                <c:pt idx="16">
                  <c:v>32.5</c:v>
                </c:pt>
                <c:pt idx="17">
                  <c:v>32.799999999999997</c:v>
                </c:pt>
                <c:pt idx="18">
                  <c:v>33.5</c:v>
                </c:pt>
                <c:pt idx="19">
                  <c:v>33.299999999999997</c:v>
                </c:pt>
                <c:pt idx="20">
                  <c:v>33</c:v>
                </c:pt>
              </c:numCache>
            </c:numRef>
          </c:yVal>
        </c:ser>
        <c:axId val="85731968"/>
        <c:axId val="85746048"/>
      </c:scatterChart>
      <c:valAx>
        <c:axId val="85731968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ru-RU"/>
          </a:p>
        </c:txPr>
        <c:crossAx val="85746048"/>
        <c:crosses val="autoZero"/>
        <c:crossBetween val="midCat"/>
      </c:valAx>
      <c:valAx>
        <c:axId val="85746048"/>
        <c:scaling>
          <c:orientation val="minMax"/>
        </c:scaling>
        <c:axPos val="l"/>
        <c:majorGridlines/>
        <c:numFmt formatCode="General" sourceLinked="1"/>
        <c:majorTickMark val="none"/>
        <c:tickLblPos val="nextTo"/>
        <c:crossAx val="85731968"/>
        <c:crosses val="autoZero"/>
        <c:crossBetween val="midCat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  <c:txPr>
        <a:bodyPr/>
        <a:lstStyle/>
        <a:p>
          <a:pPr>
            <a:defRPr i="1"/>
          </a:pPr>
          <a:endParaRPr lang="ru-RU"/>
        </a:p>
      </c:txPr>
    </c:title>
    <c:plotArea>
      <c:layout/>
      <c:scatterChart>
        <c:scatterStyle val="lineMarker"/>
        <c:ser>
          <c:idx val="0"/>
          <c:order val="0"/>
          <c:tx>
            <c:strRef>
              <c:f>'[3]HUWE1 и Co'!$B$106</c:f>
              <c:strCache>
                <c:ptCount val="1"/>
                <c:pt idx="0">
                  <c:v>RPL39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</c:trendline>
          <c:trendline>
            <c:trendlineType val="linear"/>
            <c:dispRSqr val="1"/>
            <c:dispEq val="1"/>
            <c:trendlineLbl>
              <c:layout>
                <c:manualLayout>
                  <c:x val="0.33323345285473827"/>
                  <c:y val="-0.34729761708413709"/>
                </c:manualLayout>
              </c:layout>
              <c:numFmt formatCode="General" sourceLinked="0"/>
            </c:trendlineLbl>
          </c:trendline>
          <c:xVal>
            <c:numRef>
              <c:f>'[3]HUWE1 и Co'!$G$107:$G$127</c:f>
              <c:numCache>
                <c:formatCode>General</c:formatCode>
                <c:ptCount val="21"/>
                <c:pt idx="0">
                  <c:v>-1.3979400086720399</c:v>
                </c:pt>
                <c:pt idx="1">
                  <c:v>-1.3979400086720375</c:v>
                </c:pt>
                <c:pt idx="2">
                  <c:v>-1.3979400086720375</c:v>
                </c:pt>
                <c:pt idx="3">
                  <c:v>-2</c:v>
                </c:pt>
                <c:pt idx="4">
                  <c:v>-2</c:v>
                </c:pt>
                <c:pt idx="5">
                  <c:v>-2</c:v>
                </c:pt>
                <c:pt idx="6">
                  <c:v>-2.3979400086720375</c:v>
                </c:pt>
                <c:pt idx="7">
                  <c:v>-2.3979400086720375</c:v>
                </c:pt>
                <c:pt idx="8">
                  <c:v>-2.3979400086720375</c:v>
                </c:pt>
                <c:pt idx="9">
                  <c:v>-2.6989700043360187</c:v>
                </c:pt>
                <c:pt idx="10">
                  <c:v>-2.6989700043360187</c:v>
                </c:pt>
                <c:pt idx="11">
                  <c:v>-2.6989700043360187</c:v>
                </c:pt>
                <c:pt idx="12">
                  <c:v>-3</c:v>
                </c:pt>
                <c:pt idx="13">
                  <c:v>-3</c:v>
                </c:pt>
                <c:pt idx="14">
                  <c:v>-3</c:v>
                </c:pt>
                <c:pt idx="15">
                  <c:v>-3.3979400086720375</c:v>
                </c:pt>
                <c:pt idx="16">
                  <c:v>-3.3979400086720375</c:v>
                </c:pt>
                <c:pt idx="17">
                  <c:v>-3.3979400086720375</c:v>
                </c:pt>
                <c:pt idx="18">
                  <c:v>-3.6989700043360187</c:v>
                </c:pt>
                <c:pt idx="19">
                  <c:v>-3.6989700043360187</c:v>
                </c:pt>
                <c:pt idx="20">
                  <c:v>-3.6989700043360187</c:v>
                </c:pt>
              </c:numCache>
            </c:numRef>
          </c:xVal>
          <c:yVal>
            <c:numRef>
              <c:f>'[3]HUWE1 и Co'!$C$107:$C$127</c:f>
              <c:numCache>
                <c:formatCode>General</c:formatCode>
                <c:ptCount val="21"/>
                <c:pt idx="0">
                  <c:v>22.4</c:v>
                </c:pt>
                <c:pt idx="1">
                  <c:v>22.2</c:v>
                </c:pt>
                <c:pt idx="2">
                  <c:v>22.3</c:v>
                </c:pt>
                <c:pt idx="3">
                  <c:v>24.5</c:v>
                </c:pt>
                <c:pt idx="4">
                  <c:v>24.5</c:v>
                </c:pt>
                <c:pt idx="5">
                  <c:v>24.6</c:v>
                </c:pt>
                <c:pt idx="6">
                  <c:v>25.9</c:v>
                </c:pt>
                <c:pt idx="7">
                  <c:v>26.1</c:v>
                </c:pt>
                <c:pt idx="8">
                  <c:v>26.3</c:v>
                </c:pt>
                <c:pt idx="9">
                  <c:v>27.2</c:v>
                </c:pt>
                <c:pt idx="10">
                  <c:v>27.3</c:v>
                </c:pt>
                <c:pt idx="11">
                  <c:v>27.1</c:v>
                </c:pt>
                <c:pt idx="12">
                  <c:v>28.3</c:v>
                </c:pt>
                <c:pt idx="13">
                  <c:v>28.2</c:v>
                </c:pt>
                <c:pt idx="14">
                  <c:v>28.4</c:v>
                </c:pt>
                <c:pt idx="15">
                  <c:v>29.6</c:v>
                </c:pt>
                <c:pt idx="16">
                  <c:v>30.1</c:v>
                </c:pt>
                <c:pt idx="17">
                  <c:v>30.1</c:v>
                </c:pt>
                <c:pt idx="18">
                  <c:v>30.8</c:v>
                </c:pt>
                <c:pt idx="19">
                  <c:v>30.6</c:v>
                </c:pt>
                <c:pt idx="20">
                  <c:v>30.9</c:v>
                </c:pt>
              </c:numCache>
            </c:numRef>
          </c:yVal>
        </c:ser>
        <c:axId val="85923328"/>
        <c:axId val="85924864"/>
      </c:scatterChart>
      <c:valAx>
        <c:axId val="85923328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ru-RU"/>
          </a:p>
        </c:txPr>
        <c:crossAx val="85924864"/>
        <c:crosses val="autoZero"/>
        <c:crossBetween val="midCat"/>
      </c:valAx>
      <c:valAx>
        <c:axId val="85924864"/>
        <c:scaling>
          <c:orientation val="minMax"/>
        </c:scaling>
        <c:axPos val="l"/>
        <c:majorGridlines/>
        <c:numFmt formatCode="General" sourceLinked="1"/>
        <c:tickLblPos val="nextTo"/>
        <c:crossAx val="85923328"/>
        <c:crosses val="autoZero"/>
        <c:crossBetween val="midCat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/>
            </a:pPr>
            <a:r>
              <a:rPr lang="en-US" sz="1800" b="1" i="1" baseline="0">
                <a:effectLst/>
                <a:latin typeface="+mn-lt"/>
              </a:rPr>
              <a:t>MRPL19</a:t>
            </a:r>
            <a:endParaRPr lang="ru-RU">
              <a:effectLst/>
              <a:latin typeface="+mn-lt"/>
            </a:endParaRPr>
          </a:p>
        </c:rich>
      </c:tx>
      <c:layout>
        <c:manualLayout>
          <c:xMode val="edge"/>
          <c:yMode val="edge"/>
          <c:x val="0.39837716739186929"/>
          <c:y val="3.0222252541425704E-2"/>
        </c:manualLayout>
      </c:layout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33642568992943378"/>
                  <c:y val="-0.34860663049028007"/>
                </c:manualLayout>
              </c:layout>
              <c:numFmt formatCode="General" sourceLinked="0"/>
            </c:trendlineLbl>
          </c:trendline>
          <c:xVal>
            <c:numRef>
              <c:f>[2]Лист1!$G$33:$G$53</c:f>
              <c:numCache>
                <c:formatCode>General</c:formatCode>
                <c:ptCount val="21"/>
                <c:pt idx="0">
                  <c:v>-1.39794</c:v>
                </c:pt>
                <c:pt idx="1">
                  <c:v>-1.39794</c:v>
                </c:pt>
                <c:pt idx="2">
                  <c:v>-1.39794</c:v>
                </c:pt>
                <c:pt idx="3">
                  <c:v>-2</c:v>
                </c:pt>
                <c:pt idx="4">
                  <c:v>-2</c:v>
                </c:pt>
                <c:pt idx="5">
                  <c:v>-2</c:v>
                </c:pt>
                <c:pt idx="6">
                  <c:v>-2.3979400000000002</c:v>
                </c:pt>
                <c:pt idx="7">
                  <c:v>-2.3979400000000002</c:v>
                </c:pt>
                <c:pt idx="8">
                  <c:v>-2.3979400000000002</c:v>
                </c:pt>
                <c:pt idx="9">
                  <c:v>-2.6989700000000001</c:v>
                </c:pt>
                <c:pt idx="10">
                  <c:v>-2.6989700000000001</c:v>
                </c:pt>
                <c:pt idx="11">
                  <c:v>-2.6989700000000001</c:v>
                </c:pt>
                <c:pt idx="12">
                  <c:v>-3</c:v>
                </c:pt>
                <c:pt idx="13">
                  <c:v>-3</c:v>
                </c:pt>
                <c:pt idx="14">
                  <c:v>-3</c:v>
                </c:pt>
                <c:pt idx="15">
                  <c:v>-3.3979400000000002</c:v>
                </c:pt>
                <c:pt idx="16">
                  <c:v>-3.3979400000000002</c:v>
                </c:pt>
                <c:pt idx="17">
                  <c:v>-3.3979400000000002</c:v>
                </c:pt>
                <c:pt idx="18">
                  <c:v>-3.6989700000000001</c:v>
                </c:pt>
                <c:pt idx="19">
                  <c:v>-3.6989700000000001</c:v>
                </c:pt>
                <c:pt idx="20">
                  <c:v>-3.6989700000000001</c:v>
                </c:pt>
              </c:numCache>
            </c:numRef>
          </c:xVal>
          <c:yVal>
            <c:numRef>
              <c:f>[2]Лист1!$D$33:$D$53</c:f>
              <c:numCache>
                <c:formatCode>General</c:formatCode>
                <c:ptCount val="21"/>
                <c:pt idx="0">
                  <c:v>23.3</c:v>
                </c:pt>
                <c:pt idx="1">
                  <c:v>22.9</c:v>
                </c:pt>
                <c:pt idx="2">
                  <c:v>22.8</c:v>
                </c:pt>
                <c:pt idx="3">
                  <c:v>24.9</c:v>
                </c:pt>
                <c:pt idx="4">
                  <c:v>25</c:v>
                </c:pt>
                <c:pt idx="5">
                  <c:v>24.9</c:v>
                </c:pt>
                <c:pt idx="6">
                  <c:v>26.2</c:v>
                </c:pt>
                <c:pt idx="7">
                  <c:v>26.2</c:v>
                </c:pt>
                <c:pt idx="8">
                  <c:v>26.8</c:v>
                </c:pt>
                <c:pt idx="9">
                  <c:v>27.4</c:v>
                </c:pt>
                <c:pt idx="10">
                  <c:v>27.4</c:v>
                </c:pt>
                <c:pt idx="11">
                  <c:v>27.2</c:v>
                </c:pt>
                <c:pt idx="12">
                  <c:v>29.4</c:v>
                </c:pt>
                <c:pt idx="13">
                  <c:v>28.1</c:v>
                </c:pt>
                <c:pt idx="14">
                  <c:v>28.3</c:v>
                </c:pt>
                <c:pt idx="15">
                  <c:v>30.3</c:v>
                </c:pt>
                <c:pt idx="16">
                  <c:v>30.3</c:v>
                </c:pt>
                <c:pt idx="17">
                  <c:v>30.4</c:v>
                </c:pt>
                <c:pt idx="18">
                  <c:v>31.8</c:v>
                </c:pt>
                <c:pt idx="19">
                  <c:v>31.3</c:v>
                </c:pt>
                <c:pt idx="20">
                  <c:v>31</c:v>
                </c:pt>
              </c:numCache>
            </c:numRef>
          </c:yVal>
        </c:ser>
        <c:axId val="85962112"/>
        <c:axId val="85968000"/>
      </c:scatterChart>
      <c:valAx>
        <c:axId val="85962112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ru-RU"/>
          </a:p>
        </c:txPr>
        <c:crossAx val="85968000"/>
        <c:crosses val="autoZero"/>
        <c:crossBetween val="midCat"/>
      </c:valAx>
      <c:valAx>
        <c:axId val="85968000"/>
        <c:scaling>
          <c:orientation val="minMax"/>
        </c:scaling>
        <c:axPos val="l"/>
        <c:majorGridlines/>
        <c:numFmt formatCode="General" sourceLinked="1"/>
        <c:majorTickMark val="none"/>
        <c:tickLblPos val="nextTo"/>
        <c:crossAx val="85962112"/>
        <c:crosses val="autoZero"/>
        <c:crossBetween val="midCat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8965</xdr:colOff>
      <xdr:row>60</xdr:row>
      <xdr:rowOff>67237</xdr:rowOff>
    </xdr:from>
    <xdr:to>
      <xdr:col>13</xdr:col>
      <xdr:colOff>338260</xdr:colOff>
      <xdr:row>73</xdr:row>
      <xdr:rowOff>110737</xdr:rowOff>
    </xdr:to>
    <xdr:graphicFrame macro="">
      <xdr:nvGraphicFramePr>
        <xdr:cNvPr id="4" name="Диаграм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33617</xdr:colOff>
      <xdr:row>1</xdr:row>
      <xdr:rowOff>38660</xdr:rowOff>
    </xdr:from>
    <xdr:to>
      <xdr:col>6</xdr:col>
      <xdr:colOff>362911</xdr:colOff>
      <xdr:row>14</xdr:row>
      <xdr:rowOff>82160</xdr:rowOff>
    </xdr:to>
    <xdr:graphicFrame macro="">
      <xdr:nvGraphicFramePr>
        <xdr:cNvPr id="5" name="Диаграмма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76200</xdr:colOff>
      <xdr:row>16</xdr:row>
      <xdr:rowOff>161925</xdr:rowOff>
    </xdr:from>
    <xdr:to>
      <xdr:col>6</xdr:col>
      <xdr:colOff>405494</xdr:colOff>
      <xdr:row>30</xdr:row>
      <xdr:rowOff>14925</xdr:rowOff>
    </xdr:to>
    <xdr:graphicFrame macro="">
      <xdr:nvGraphicFramePr>
        <xdr:cNvPr id="6" name="Диаграмма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2241</xdr:colOff>
      <xdr:row>1</xdr:row>
      <xdr:rowOff>15127</xdr:rowOff>
    </xdr:from>
    <xdr:to>
      <xdr:col>13</xdr:col>
      <xdr:colOff>331536</xdr:colOff>
      <xdr:row>14</xdr:row>
      <xdr:rowOff>58627</xdr:rowOff>
    </xdr:to>
    <xdr:graphicFrame macro="">
      <xdr:nvGraphicFramePr>
        <xdr:cNvPr id="7" name="Диаграмма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15689</xdr:colOff>
      <xdr:row>16</xdr:row>
      <xdr:rowOff>170329</xdr:rowOff>
    </xdr:from>
    <xdr:to>
      <xdr:col>13</xdr:col>
      <xdr:colOff>344984</xdr:colOff>
      <xdr:row>30</xdr:row>
      <xdr:rowOff>23329</xdr:rowOff>
    </xdr:to>
    <xdr:graphicFrame macro="">
      <xdr:nvGraphicFramePr>
        <xdr:cNvPr id="8" name="Диаграмма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15128</xdr:colOff>
      <xdr:row>31</xdr:row>
      <xdr:rowOff>14566</xdr:rowOff>
    </xdr:from>
    <xdr:to>
      <xdr:col>13</xdr:col>
      <xdr:colOff>344423</xdr:colOff>
      <xdr:row>44</xdr:row>
      <xdr:rowOff>58066</xdr:rowOff>
    </xdr:to>
    <xdr:graphicFrame macro="">
      <xdr:nvGraphicFramePr>
        <xdr:cNvPr id="9" name="Диаграм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71718</xdr:colOff>
      <xdr:row>30</xdr:row>
      <xdr:rowOff>190499</xdr:rowOff>
    </xdr:from>
    <xdr:to>
      <xdr:col>6</xdr:col>
      <xdr:colOff>401012</xdr:colOff>
      <xdr:row>44</xdr:row>
      <xdr:rowOff>43499</xdr:rowOff>
    </xdr:to>
    <xdr:graphicFrame macro="">
      <xdr:nvGraphicFramePr>
        <xdr:cNvPr id="10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41462</xdr:colOff>
      <xdr:row>60</xdr:row>
      <xdr:rowOff>59951</xdr:rowOff>
    </xdr:from>
    <xdr:to>
      <xdr:col>6</xdr:col>
      <xdr:colOff>370756</xdr:colOff>
      <xdr:row>73</xdr:row>
      <xdr:rowOff>103451</xdr:rowOff>
    </xdr:to>
    <xdr:graphicFrame macro="">
      <xdr:nvGraphicFramePr>
        <xdr:cNvPr id="12" name="Диаграм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56590</xdr:colOff>
      <xdr:row>75</xdr:row>
      <xdr:rowOff>109817</xdr:rowOff>
    </xdr:from>
    <xdr:to>
      <xdr:col>13</xdr:col>
      <xdr:colOff>385885</xdr:colOff>
      <xdr:row>88</xdr:row>
      <xdr:rowOff>153317</xdr:rowOff>
    </xdr:to>
    <xdr:graphicFrame macro="">
      <xdr:nvGraphicFramePr>
        <xdr:cNvPr id="13" name="Диаграмма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44824</xdr:colOff>
      <xdr:row>75</xdr:row>
      <xdr:rowOff>55468</xdr:rowOff>
    </xdr:from>
    <xdr:to>
      <xdr:col>6</xdr:col>
      <xdr:colOff>374118</xdr:colOff>
      <xdr:row>88</xdr:row>
      <xdr:rowOff>98968</xdr:rowOff>
    </xdr:to>
    <xdr:graphicFrame macro="">
      <xdr:nvGraphicFramePr>
        <xdr:cNvPr id="14" name="Диаграмма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45384</xdr:colOff>
      <xdr:row>90</xdr:row>
      <xdr:rowOff>68915</xdr:rowOff>
    </xdr:from>
    <xdr:to>
      <xdr:col>13</xdr:col>
      <xdr:colOff>374679</xdr:colOff>
      <xdr:row>103</xdr:row>
      <xdr:rowOff>112415</xdr:rowOff>
    </xdr:to>
    <xdr:graphicFrame macro="">
      <xdr:nvGraphicFramePr>
        <xdr:cNvPr id="15" name="Диаграмма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86286</xdr:colOff>
      <xdr:row>90</xdr:row>
      <xdr:rowOff>63873</xdr:rowOff>
    </xdr:from>
    <xdr:to>
      <xdr:col>6</xdr:col>
      <xdr:colOff>415580</xdr:colOff>
      <xdr:row>103</xdr:row>
      <xdr:rowOff>107373</xdr:rowOff>
    </xdr:to>
    <xdr:graphicFrame macro="">
      <xdr:nvGraphicFramePr>
        <xdr:cNvPr id="16" name="Диаграмма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22411</xdr:colOff>
      <xdr:row>44</xdr:row>
      <xdr:rowOff>168090</xdr:rowOff>
    </xdr:from>
    <xdr:to>
      <xdr:col>13</xdr:col>
      <xdr:colOff>358588</xdr:colOff>
      <xdr:row>58</xdr:row>
      <xdr:rowOff>22412</xdr:rowOff>
    </xdr:to>
    <xdr:graphicFrame macro="">
      <xdr:nvGraphicFramePr>
        <xdr:cNvPr id="20" name="Диаграм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56029</xdr:colOff>
      <xdr:row>104</xdr:row>
      <xdr:rowOff>112058</xdr:rowOff>
    </xdr:from>
    <xdr:to>
      <xdr:col>6</xdr:col>
      <xdr:colOff>403412</xdr:colOff>
      <xdr:row>117</xdr:row>
      <xdr:rowOff>156882</xdr:rowOff>
    </xdr:to>
    <xdr:graphicFrame macro="">
      <xdr:nvGraphicFramePr>
        <xdr:cNvPr id="21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33617</xdr:colOff>
      <xdr:row>104</xdr:row>
      <xdr:rowOff>100853</xdr:rowOff>
    </xdr:from>
    <xdr:to>
      <xdr:col>13</xdr:col>
      <xdr:colOff>369795</xdr:colOff>
      <xdr:row>117</xdr:row>
      <xdr:rowOff>156882</xdr:rowOff>
    </xdr:to>
    <xdr:graphicFrame macro="">
      <xdr:nvGraphicFramePr>
        <xdr:cNvPr id="22" name="Диаграм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56030</xdr:colOff>
      <xdr:row>118</xdr:row>
      <xdr:rowOff>168088</xdr:rowOff>
    </xdr:from>
    <xdr:to>
      <xdr:col>6</xdr:col>
      <xdr:colOff>414618</xdr:colOff>
      <xdr:row>132</xdr:row>
      <xdr:rowOff>11205</xdr:rowOff>
    </xdr:to>
    <xdr:graphicFrame macro="">
      <xdr:nvGraphicFramePr>
        <xdr:cNvPr id="23" name="Диаграм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7</xdr:col>
      <xdr:colOff>33617</xdr:colOff>
      <xdr:row>118</xdr:row>
      <xdr:rowOff>168088</xdr:rowOff>
    </xdr:from>
    <xdr:to>
      <xdr:col>13</xdr:col>
      <xdr:colOff>381000</xdr:colOff>
      <xdr:row>132</xdr:row>
      <xdr:rowOff>11206</xdr:rowOff>
    </xdr:to>
    <xdr:graphicFrame macro="">
      <xdr:nvGraphicFramePr>
        <xdr:cNvPr id="24" name="Диаграм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67235</xdr:colOff>
      <xdr:row>44</xdr:row>
      <xdr:rowOff>179297</xdr:rowOff>
    </xdr:from>
    <xdr:to>
      <xdr:col>6</xdr:col>
      <xdr:colOff>392205</xdr:colOff>
      <xdr:row>58</xdr:row>
      <xdr:rowOff>33618</xdr:rowOff>
    </xdr:to>
    <xdr:graphicFrame macro="">
      <xdr:nvGraphicFramePr>
        <xdr:cNvPr id="25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9;&#1095;&#1077;&#1085;&#1099;&#1081;/Desktop/Supplementary/&#1053;&#1040;&#1044;&#1071;%20&#1061;/'&#1080;&#1085;&#1092;&#1086;&#1088;&#1084;&#1072;&#1094;&#1080;&#1086;&#1085;&#1085;&#1099;&#1081;'/&#1088;&#1072;&#1089;&#1095;&#1077;&#1090;%20&#1101;&#1092;&#1092;&#1077;&#1082;&#1090;&#1080;&#1074;&#1085;&#1086;&#1089;&#1090;&#1080;-&#1080;&#1085;&#1092;&#1086;&#1088;&#1084;&#1072;&#1094;&#1080;&#1086;&#1085;&#1085;&#1099;&#108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9;&#1095;&#1077;&#1085;&#1099;&#1081;/Desktop/EFF/EFF_MRPL19_HCFC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8;&#1072;&#1089;&#1095;&#1077;&#1090;%20&#1101;&#1092;&#1092;&#1077;&#1082;&#1090;&#1080;&#1074;&#1085;&#1086;&#1089;&#1090;&#1080;-&#1080;&#1085;&#1092;&#1086;&#1088;&#1084;&#1072;&#1094;&#1080;&#1086;&#1085;&#1085;&#1099;&#108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ff-Nadia"/>
      <sheetName val="eff "/>
      <sheetName val="eff2"/>
      <sheetName val="eff3"/>
      <sheetName val="eff4"/>
      <sheetName val="eff5"/>
      <sheetName val="eff6"/>
      <sheetName val="eff7"/>
      <sheetName val="eff8"/>
      <sheetName val="eff9"/>
      <sheetName val="eff10"/>
      <sheetName val="eff11"/>
      <sheetName val="eff12"/>
      <sheetName val="BCL2"/>
      <sheetName val="eff13"/>
      <sheetName val="Лист1"/>
    </sheetNames>
    <sheetDataSet>
      <sheetData sheetId="0">
        <row r="1421">
          <cell r="A1421" t="str">
            <v>GAPDH-RTB</v>
          </cell>
        </row>
        <row r="1422">
          <cell r="B1422">
            <v>17.7</v>
          </cell>
          <cell r="F1422">
            <v>-1.3979400086720375</v>
          </cell>
        </row>
        <row r="1423">
          <cell r="B1423">
            <v>17.7</v>
          </cell>
          <cell r="F1423">
            <v>-1.3979400086720375</v>
          </cell>
        </row>
        <row r="1424">
          <cell r="B1424">
            <v>17.5</v>
          </cell>
          <cell r="F1424">
            <v>-1.3979400086720375</v>
          </cell>
        </row>
        <row r="1425">
          <cell r="B1425">
            <v>19.600000000000001</v>
          </cell>
          <cell r="F1425">
            <v>-2</v>
          </cell>
        </row>
        <row r="1426">
          <cell r="B1426">
            <v>19.7</v>
          </cell>
          <cell r="F1426">
            <v>-2</v>
          </cell>
        </row>
        <row r="1427">
          <cell r="B1427">
            <v>19.8</v>
          </cell>
          <cell r="F1427">
            <v>-2</v>
          </cell>
        </row>
        <row r="1428">
          <cell r="B1428">
            <v>21</v>
          </cell>
          <cell r="F1428">
            <v>-2.3979400086720375</v>
          </cell>
        </row>
        <row r="1429">
          <cell r="B1429">
            <v>21.2</v>
          </cell>
          <cell r="F1429">
            <v>-2.3979400086720375</v>
          </cell>
        </row>
        <row r="1430">
          <cell r="B1430">
            <v>21.3</v>
          </cell>
          <cell r="F1430">
            <v>-2.3979400086720375</v>
          </cell>
        </row>
        <row r="1431">
          <cell r="B1431">
            <v>22.1</v>
          </cell>
          <cell r="F1431">
            <v>-2.6989700043360187</v>
          </cell>
        </row>
        <row r="1432">
          <cell r="B1432">
            <v>22.1</v>
          </cell>
          <cell r="F1432">
            <v>-2.6989700043360187</v>
          </cell>
        </row>
        <row r="1433">
          <cell r="B1433">
            <v>22.1</v>
          </cell>
          <cell r="F1433">
            <v>-2.6989700043360187</v>
          </cell>
        </row>
        <row r="1434">
          <cell r="B1434">
            <v>22.9</v>
          </cell>
          <cell r="F1434">
            <v>-3</v>
          </cell>
        </row>
        <row r="1435">
          <cell r="B1435">
            <v>23.1</v>
          </cell>
          <cell r="F1435">
            <v>-3</v>
          </cell>
        </row>
        <row r="1436">
          <cell r="B1436">
            <v>23.1</v>
          </cell>
          <cell r="F1436">
            <v>-3</v>
          </cell>
        </row>
        <row r="1437">
          <cell r="B1437">
            <v>24.3</v>
          </cell>
          <cell r="F1437">
            <v>-3.3979400086720375</v>
          </cell>
        </row>
        <row r="1438">
          <cell r="B1438">
            <v>24.5</v>
          </cell>
          <cell r="F1438">
            <v>-3.3979400086720375</v>
          </cell>
        </row>
        <row r="1439">
          <cell r="B1439">
            <v>24.3</v>
          </cell>
          <cell r="F1439">
            <v>-3.3979400086720375</v>
          </cell>
        </row>
        <row r="1440">
          <cell r="B1440">
            <v>25.5</v>
          </cell>
          <cell r="F1440">
            <v>-3.6989700043360187</v>
          </cell>
        </row>
        <row r="1441">
          <cell r="B1441">
            <v>25.4</v>
          </cell>
          <cell r="F1441">
            <v>-3.6989700043360187</v>
          </cell>
        </row>
        <row r="1442">
          <cell r="B1442">
            <v>25.3</v>
          </cell>
          <cell r="F1442">
            <v>-3.6989700043360187</v>
          </cell>
        </row>
        <row r="1448">
          <cell r="A1448" t="str">
            <v>RPL37A-повтор</v>
          </cell>
        </row>
        <row r="1449">
          <cell r="B1449">
            <v>20.100000000000001</v>
          </cell>
          <cell r="F1449">
            <v>-1.3979400086720375</v>
          </cell>
        </row>
        <row r="1450">
          <cell r="B1450">
            <v>19.899999999999999</v>
          </cell>
          <cell r="F1450">
            <v>-1.3979400086720375</v>
          </cell>
        </row>
        <row r="1451">
          <cell r="B1451">
            <v>20.3</v>
          </cell>
          <cell r="F1451">
            <v>-1.3979400086720375</v>
          </cell>
        </row>
        <row r="1452">
          <cell r="B1452">
            <v>22</v>
          </cell>
          <cell r="F1452">
            <v>-2</v>
          </cell>
        </row>
        <row r="1453">
          <cell r="B1453">
            <v>22.1</v>
          </cell>
          <cell r="F1453">
            <v>-2</v>
          </cell>
        </row>
        <row r="1454">
          <cell r="B1454">
            <v>22.1</v>
          </cell>
          <cell r="F1454">
            <v>-2</v>
          </cell>
        </row>
        <row r="1455">
          <cell r="B1455">
            <v>23.4</v>
          </cell>
          <cell r="F1455">
            <v>-2.3979400086720375</v>
          </cell>
        </row>
        <row r="1456">
          <cell r="B1456">
            <v>23.4</v>
          </cell>
          <cell r="F1456">
            <v>-2.3979400086720375</v>
          </cell>
        </row>
        <row r="1457">
          <cell r="B1457">
            <v>23.8</v>
          </cell>
          <cell r="F1457">
            <v>-2.3979400086720375</v>
          </cell>
        </row>
        <row r="1458">
          <cell r="B1458">
            <v>24.5</v>
          </cell>
          <cell r="F1458">
            <v>-2.6989700043360187</v>
          </cell>
        </row>
        <row r="1459">
          <cell r="B1459">
            <v>24.2</v>
          </cell>
          <cell r="F1459">
            <v>-2.6989700043360187</v>
          </cell>
        </row>
        <row r="1460">
          <cell r="B1460">
            <v>24.3</v>
          </cell>
          <cell r="F1460">
            <v>-2.6989700043360187</v>
          </cell>
        </row>
        <row r="1461">
          <cell r="B1461">
            <v>25.5</v>
          </cell>
          <cell r="F1461">
            <v>-3</v>
          </cell>
        </row>
        <row r="1462">
          <cell r="B1462">
            <v>25.3</v>
          </cell>
          <cell r="F1462">
            <v>-3</v>
          </cell>
        </row>
        <row r="1463">
          <cell r="B1463">
            <v>25.4</v>
          </cell>
          <cell r="F1463">
            <v>-3</v>
          </cell>
        </row>
        <row r="1464">
          <cell r="B1464">
            <v>26.7</v>
          </cell>
          <cell r="F1464">
            <v>-3.3979400086720375</v>
          </cell>
        </row>
        <row r="1465">
          <cell r="B1465">
            <v>27.4</v>
          </cell>
          <cell r="F1465">
            <v>-3.3979400086720375</v>
          </cell>
        </row>
        <row r="1466">
          <cell r="B1466">
            <v>27</v>
          </cell>
          <cell r="F1466">
            <v>-3.3979400086720375</v>
          </cell>
        </row>
        <row r="1467">
          <cell r="B1467">
            <v>27.8</v>
          </cell>
          <cell r="F1467">
            <v>-3.6989700043360187</v>
          </cell>
        </row>
        <row r="1468">
          <cell r="B1468">
            <v>28</v>
          </cell>
          <cell r="F1468">
            <v>-3.6989700043360187</v>
          </cell>
        </row>
        <row r="1469">
          <cell r="B1469">
            <v>27.8</v>
          </cell>
          <cell r="F1469">
            <v>-3.6989700043360187</v>
          </cell>
        </row>
      </sheetData>
      <sheetData sheetId="1"/>
      <sheetData sheetId="2"/>
      <sheetData sheetId="3">
        <row r="110">
          <cell r="B110">
            <v>22.8</v>
          </cell>
          <cell r="F110">
            <v>-1.3979400086720375</v>
          </cell>
        </row>
        <row r="111">
          <cell r="B111">
            <v>22.9</v>
          </cell>
          <cell r="F111">
            <v>-1.3979400086720375</v>
          </cell>
        </row>
        <row r="112">
          <cell r="B112">
            <v>22.8</v>
          </cell>
          <cell r="F112">
            <v>-1.3979400086720375</v>
          </cell>
        </row>
        <row r="113">
          <cell r="B113">
            <v>25.3</v>
          </cell>
          <cell r="F113">
            <v>-2</v>
          </cell>
        </row>
        <row r="114">
          <cell r="B114">
            <v>25.3</v>
          </cell>
          <cell r="F114">
            <v>-2</v>
          </cell>
        </row>
        <row r="115">
          <cell r="B115">
            <v>25.2</v>
          </cell>
          <cell r="F115">
            <v>-2</v>
          </cell>
        </row>
        <row r="116">
          <cell r="B116">
            <v>26.4</v>
          </cell>
          <cell r="F116">
            <v>-2.3979400086720375</v>
          </cell>
        </row>
        <row r="117">
          <cell r="B117">
            <v>26.5</v>
          </cell>
          <cell r="F117">
            <v>-2.3979400086720375</v>
          </cell>
        </row>
        <row r="118">
          <cell r="B118">
            <v>26.7</v>
          </cell>
          <cell r="F118">
            <v>-2.3979400086720375</v>
          </cell>
        </row>
        <row r="119">
          <cell r="B119">
            <v>28.1</v>
          </cell>
          <cell r="F119">
            <v>-2.6989700043360187</v>
          </cell>
        </row>
        <row r="120">
          <cell r="B120">
            <v>27.3</v>
          </cell>
          <cell r="F120">
            <v>-2.6989700043360187</v>
          </cell>
        </row>
        <row r="121">
          <cell r="B121">
            <v>27.6</v>
          </cell>
          <cell r="F121">
            <v>-2.6989700043360187</v>
          </cell>
        </row>
        <row r="122">
          <cell r="B122">
            <v>28.5</v>
          </cell>
          <cell r="F122">
            <v>-3</v>
          </cell>
        </row>
        <row r="123">
          <cell r="B123">
            <v>28.8</v>
          </cell>
          <cell r="F123">
            <v>-3</v>
          </cell>
        </row>
        <row r="124">
          <cell r="B124">
            <v>28.4</v>
          </cell>
          <cell r="F124">
            <v>-3</v>
          </cell>
        </row>
        <row r="125">
          <cell r="B125">
            <v>30.3</v>
          </cell>
          <cell r="F125">
            <v>-3.3979400086720375</v>
          </cell>
        </row>
        <row r="126">
          <cell r="B126">
            <v>30.4</v>
          </cell>
          <cell r="F126">
            <v>-3.3979400086720375</v>
          </cell>
        </row>
        <row r="127">
          <cell r="B127">
            <v>30.4</v>
          </cell>
          <cell r="F127">
            <v>-3.3979400086720375</v>
          </cell>
        </row>
        <row r="128">
          <cell r="B128">
            <v>31.1</v>
          </cell>
          <cell r="F128">
            <v>-3.6989700043360187</v>
          </cell>
        </row>
        <row r="129">
          <cell r="B129">
            <v>31.3</v>
          </cell>
          <cell r="F129">
            <v>-3.6989700043360187</v>
          </cell>
        </row>
        <row r="130">
          <cell r="B130">
            <v>31.2</v>
          </cell>
          <cell r="F130">
            <v>-3.6989700043360187</v>
          </cell>
        </row>
        <row r="136">
          <cell r="B136">
            <v>22.5</v>
          </cell>
          <cell r="F136">
            <v>-1.3979400086720375</v>
          </cell>
        </row>
        <row r="137">
          <cell r="B137">
            <v>22.7</v>
          </cell>
          <cell r="F137">
            <v>-1.3979400086720375</v>
          </cell>
        </row>
        <row r="138">
          <cell r="B138">
            <v>22.7</v>
          </cell>
          <cell r="F138">
            <v>-1.3979400086720375</v>
          </cell>
        </row>
        <row r="139">
          <cell r="B139">
            <v>25.2</v>
          </cell>
          <cell r="F139">
            <v>-2</v>
          </cell>
        </row>
        <row r="140">
          <cell r="B140">
            <v>25.1</v>
          </cell>
          <cell r="F140">
            <v>-2</v>
          </cell>
        </row>
        <row r="141">
          <cell r="B141">
            <v>25.3</v>
          </cell>
          <cell r="F141">
            <v>-2</v>
          </cell>
        </row>
        <row r="142">
          <cell r="B142">
            <v>26.8</v>
          </cell>
          <cell r="F142">
            <v>-2.3979400086720375</v>
          </cell>
        </row>
        <row r="143">
          <cell r="B143">
            <v>26.9</v>
          </cell>
          <cell r="F143">
            <v>-2.3979400086720375</v>
          </cell>
        </row>
        <row r="144">
          <cell r="B144">
            <v>27</v>
          </cell>
          <cell r="F144">
            <v>-2.3979400086720375</v>
          </cell>
        </row>
        <row r="145">
          <cell r="B145">
            <v>28.3</v>
          </cell>
          <cell r="F145">
            <v>-2.6989700043360187</v>
          </cell>
        </row>
        <row r="146">
          <cell r="B146">
            <v>28</v>
          </cell>
          <cell r="F146">
            <v>-2.6989700043360187</v>
          </cell>
        </row>
        <row r="147">
          <cell r="B147">
            <v>28</v>
          </cell>
          <cell r="F147">
            <v>-2.6989700043360187</v>
          </cell>
        </row>
        <row r="148">
          <cell r="B148">
            <v>28.1</v>
          </cell>
          <cell r="F148">
            <v>-3</v>
          </cell>
        </row>
        <row r="149">
          <cell r="B149">
            <v>28.7</v>
          </cell>
          <cell r="F149">
            <v>-3</v>
          </cell>
        </row>
        <row r="150">
          <cell r="B150">
            <v>28.7</v>
          </cell>
          <cell r="F150">
            <v>-3</v>
          </cell>
        </row>
        <row r="151">
          <cell r="B151">
            <v>30.1</v>
          </cell>
          <cell r="F151">
            <v>-3.3979400086720375</v>
          </cell>
        </row>
        <row r="152">
          <cell r="B152">
            <v>30.2</v>
          </cell>
          <cell r="F152">
            <v>-3.3979400086720375</v>
          </cell>
        </row>
        <row r="153">
          <cell r="B153">
            <v>30.2</v>
          </cell>
          <cell r="F153">
            <v>-3.3979400086720375</v>
          </cell>
        </row>
        <row r="154">
          <cell r="B154">
            <v>31.4</v>
          </cell>
          <cell r="F154">
            <v>-3.6989700043360187</v>
          </cell>
        </row>
        <row r="155">
          <cell r="B155">
            <v>31.2</v>
          </cell>
          <cell r="F155">
            <v>-3.6989700043360187</v>
          </cell>
        </row>
        <row r="156">
          <cell r="B156">
            <v>31.3</v>
          </cell>
          <cell r="F156">
            <v>-3.6989700043360187</v>
          </cell>
        </row>
        <row r="162">
          <cell r="B162">
            <v>13.7</v>
          </cell>
          <cell r="F162">
            <v>-1.3979400086720375</v>
          </cell>
        </row>
        <row r="163">
          <cell r="B163">
            <v>13.7</v>
          </cell>
          <cell r="F163">
            <v>-1.3979400086720375</v>
          </cell>
        </row>
        <row r="164">
          <cell r="B164">
            <v>13.8</v>
          </cell>
          <cell r="F164">
            <v>-1.3979400086720375</v>
          </cell>
        </row>
        <row r="165">
          <cell r="B165">
            <v>16.3</v>
          </cell>
          <cell r="F165">
            <v>-2</v>
          </cell>
        </row>
        <row r="166">
          <cell r="B166">
            <v>16.8</v>
          </cell>
          <cell r="F166">
            <v>-2</v>
          </cell>
        </row>
        <row r="167">
          <cell r="B167">
            <v>16.8</v>
          </cell>
          <cell r="F167">
            <v>-2</v>
          </cell>
        </row>
        <row r="168">
          <cell r="B168">
            <v>17.899999999999999</v>
          </cell>
          <cell r="F168">
            <v>-2.3979400086720375</v>
          </cell>
        </row>
        <row r="169">
          <cell r="B169">
            <v>18.100000000000001</v>
          </cell>
          <cell r="F169">
            <v>-2.3979400086720375</v>
          </cell>
        </row>
        <row r="170">
          <cell r="B170">
            <v>18.3</v>
          </cell>
          <cell r="F170">
            <v>-2.3979400086720375</v>
          </cell>
        </row>
        <row r="171">
          <cell r="B171">
            <v>19</v>
          </cell>
          <cell r="F171">
            <v>-2.6989700043360187</v>
          </cell>
        </row>
        <row r="172">
          <cell r="B172">
            <v>18.899999999999999</v>
          </cell>
          <cell r="F172">
            <v>-2.6989700043360187</v>
          </cell>
        </row>
        <row r="173">
          <cell r="B173">
            <v>19</v>
          </cell>
          <cell r="F173">
            <v>-2.6989700043360187</v>
          </cell>
        </row>
        <row r="174">
          <cell r="B174">
            <v>20.100000000000001</v>
          </cell>
          <cell r="F174">
            <v>-3</v>
          </cell>
        </row>
        <row r="175">
          <cell r="B175">
            <v>20.100000000000001</v>
          </cell>
          <cell r="F175">
            <v>-3</v>
          </cell>
        </row>
        <row r="176">
          <cell r="B176">
            <v>20.100000000000001</v>
          </cell>
          <cell r="F176">
            <v>-3</v>
          </cell>
        </row>
        <row r="177">
          <cell r="B177">
            <v>21.4</v>
          </cell>
          <cell r="F177">
            <v>-3.3979400086720375</v>
          </cell>
        </row>
        <row r="178">
          <cell r="B178">
            <v>21.5</v>
          </cell>
          <cell r="F178">
            <v>-3.3979400086720375</v>
          </cell>
        </row>
        <row r="179">
          <cell r="B179">
            <v>21.3</v>
          </cell>
          <cell r="F179">
            <v>-3.3979400086720375</v>
          </cell>
        </row>
        <row r="180">
          <cell r="B180">
            <v>22.3</v>
          </cell>
          <cell r="F180">
            <v>-3.6989700043360187</v>
          </cell>
        </row>
        <row r="181">
          <cell r="B181">
            <v>22.5</v>
          </cell>
          <cell r="F181">
            <v>-3.6989700043360187</v>
          </cell>
        </row>
        <row r="182">
          <cell r="B182">
            <v>22.5</v>
          </cell>
          <cell r="F182">
            <v>-3.6989700043360187</v>
          </cell>
        </row>
      </sheetData>
      <sheetData sheetId="4"/>
      <sheetData sheetId="5">
        <row r="110">
          <cell r="B110">
            <v>24.1</v>
          </cell>
          <cell r="F110">
            <v>-1.3979400086720375</v>
          </cell>
        </row>
        <row r="111">
          <cell r="B111">
            <v>24.1</v>
          </cell>
          <cell r="F111">
            <v>-1.3979400086720375</v>
          </cell>
        </row>
        <row r="112">
          <cell r="B112">
            <v>24.3</v>
          </cell>
          <cell r="F112">
            <v>-1.3979400086720375</v>
          </cell>
        </row>
        <row r="113">
          <cell r="B113">
            <v>27.2</v>
          </cell>
          <cell r="F113">
            <v>-2</v>
          </cell>
        </row>
        <row r="114">
          <cell r="B114">
            <v>27.4</v>
          </cell>
          <cell r="F114">
            <v>-2</v>
          </cell>
        </row>
        <row r="115">
          <cell r="B115">
            <v>27.4</v>
          </cell>
          <cell r="F115">
            <v>-2</v>
          </cell>
        </row>
        <row r="116">
          <cell r="B116">
            <v>28.7</v>
          </cell>
          <cell r="F116">
            <v>-2.3979400086720375</v>
          </cell>
        </row>
        <row r="117">
          <cell r="B117">
            <v>28.6</v>
          </cell>
          <cell r="F117">
            <v>-2.3979400086720375</v>
          </cell>
        </row>
        <row r="118">
          <cell r="B118">
            <v>28.8</v>
          </cell>
          <cell r="F118">
            <v>-2.3979400086720375</v>
          </cell>
        </row>
        <row r="119">
          <cell r="B119">
            <v>30</v>
          </cell>
          <cell r="F119">
            <v>-2.6989700043360187</v>
          </cell>
        </row>
        <row r="120">
          <cell r="B120">
            <v>29.4</v>
          </cell>
          <cell r="F120">
            <v>-2.6989700043360187</v>
          </cell>
        </row>
        <row r="121">
          <cell r="B121">
            <v>29.5</v>
          </cell>
          <cell r="F121">
            <v>-2.6989700043360187</v>
          </cell>
        </row>
        <row r="122">
          <cell r="B122">
            <v>30.6</v>
          </cell>
          <cell r="F122">
            <v>-3</v>
          </cell>
        </row>
        <row r="123">
          <cell r="B123">
            <v>30.6</v>
          </cell>
          <cell r="F123">
            <v>-3</v>
          </cell>
        </row>
        <row r="124">
          <cell r="B124">
            <v>30.4</v>
          </cell>
          <cell r="F124">
            <v>-3</v>
          </cell>
        </row>
        <row r="125">
          <cell r="B125">
            <v>32.1</v>
          </cell>
          <cell r="F125">
            <v>-3.3979400086720375</v>
          </cell>
        </row>
        <row r="126">
          <cell r="B126">
            <v>32.1</v>
          </cell>
          <cell r="F126">
            <v>-3.3979400086720375</v>
          </cell>
        </row>
        <row r="127">
          <cell r="B127">
            <v>32</v>
          </cell>
          <cell r="F127">
            <v>-3.3979400086720375</v>
          </cell>
        </row>
        <row r="128">
          <cell r="B128">
            <v>33.299999999999997</v>
          </cell>
          <cell r="F128">
            <v>-3.6989700043360187</v>
          </cell>
        </row>
        <row r="129">
          <cell r="B129">
            <v>33.4</v>
          </cell>
          <cell r="F129">
            <v>-3.6989700043360187</v>
          </cell>
        </row>
        <row r="130">
          <cell r="B130">
            <v>33.200000000000003</v>
          </cell>
          <cell r="F130">
            <v>-3.6989700043360187</v>
          </cell>
        </row>
        <row r="136">
          <cell r="B136">
            <v>27.2</v>
          </cell>
          <cell r="F136">
            <v>-1.3979400086720375</v>
          </cell>
        </row>
        <row r="137">
          <cell r="B137">
            <v>27.4</v>
          </cell>
          <cell r="F137">
            <v>-1.3979400086720375</v>
          </cell>
        </row>
        <row r="138">
          <cell r="B138">
            <v>27.1</v>
          </cell>
          <cell r="F138">
            <v>-1.3979400086720375</v>
          </cell>
        </row>
        <row r="139">
          <cell r="B139">
            <v>28.8</v>
          </cell>
          <cell r="F139">
            <v>-2</v>
          </cell>
        </row>
        <row r="140">
          <cell r="B140">
            <v>28.9</v>
          </cell>
          <cell r="F140">
            <v>-2</v>
          </cell>
        </row>
        <row r="141">
          <cell r="B141">
            <v>28.7</v>
          </cell>
          <cell r="F141">
            <v>-2</v>
          </cell>
        </row>
        <row r="142">
          <cell r="B142">
            <v>29.9</v>
          </cell>
          <cell r="F142">
            <v>-2.3979400086720375</v>
          </cell>
        </row>
        <row r="143">
          <cell r="B143">
            <v>30.1</v>
          </cell>
          <cell r="F143">
            <v>-2.3979400086720375</v>
          </cell>
        </row>
        <row r="144">
          <cell r="B144">
            <v>30.7</v>
          </cell>
          <cell r="F144">
            <v>-2.3979400086720375</v>
          </cell>
        </row>
        <row r="145">
          <cell r="B145">
            <v>31.5</v>
          </cell>
          <cell r="F145">
            <v>-2.6989700043360187</v>
          </cell>
        </row>
        <row r="146">
          <cell r="B146">
            <v>31.2</v>
          </cell>
          <cell r="F146">
            <v>-2.6989700043360187</v>
          </cell>
        </row>
        <row r="147">
          <cell r="B147">
            <v>31.3</v>
          </cell>
          <cell r="F147">
            <v>-2.6989700043360187</v>
          </cell>
        </row>
        <row r="148">
          <cell r="B148">
            <v>32.1</v>
          </cell>
          <cell r="F148">
            <v>-3</v>
          </cell>
        </row>
        <row r="149">
          <cell r="B149">
            <v>32.1</v>
          </cell>
          <cell r="F149">
            <v>-3</v>
          </cell>
        </row>
        <row r="150">
          <cell r="B150">
            <v>32.1</v>
          </cell>
          <cell r="F150">
            <v>-3</v>
          </cell>
        </row>
        <row r="151">
          <cell r="B151">
            <v>33.9</v>
          </cell>
          <cell r="F151">
            <v>-3.3979400086720375</v>
          </cell>
        </row>
        <row r="152">
          <cell r="B152">
            <v>35.1</v>
          </cell>
          <cell r="F152">
            <v>-3.3979400086720375</v>
          </cell>
        </row>
        <row r="153">
          <cell r="B153">
            <v>34.1</v>
          </cell>
          <cell r="F153">
            <v>-3.3979400086720375</v>
          </cell>
        </row>
        <row r="154">
          <cell r="B154">
            <v>34.5</v>
          </cell>
          <cell r="F154">
            <v>-3.6989700043360187</v>
          </cell>
        </row>
        <row r="155">
          <cell r="B155">
            <v>34.6</v>
          </cell>
          <cell r="F155">
            <v>-3.6989700043360187</v>
          </cell>
        </row>
        <row r="156">
          <cell r="B156">
            <v>35</v>
          </cell>
          <cell r="F156">
            <v>-3.6989700043360187</v>
          </cell>
        </row>
        <row r="188">
          <cell r="B188">
            <v>18.7</v>
          </cell>
          <cell r="F188">
            <v>-1.3979400086720375</v>
          </cell>
        </row>
        <row r="189">
          <cell r="B189">
            <v>18.7</v>
          </cell>
          <cell r="F189">
            <v>-1.3979400086720375</v>
          </cell>
        </row>
        <row r="190">
          <cell r="B190">
            <v>20</v>
          </cell>
          <cell r="F190">
            <v>-2</v>
          </cell>
        </row>
        <row r="191">
          <cell r="B191">
            <v>20.100000000000001</v>
          </cell>
          <cell r="F191">
            <v>-2</v>
          </cell>
        </row>
        <row r="192">
          <cell r="B192">
            <v>20.100000000000001</v>
          </cell>
          <cell r="F192">
            <v>-2</v>
          </cell>
        </row>
        <row r="193">
          <cell r="B193">
            <v>21.7</v>
          </cell>
          <cell r="F193">
            <v>-2.3979400086720375</v>
          </cell>
        </row>
        <row r="194">
          <cell r="B194">
            <v>21.9</v>
          </cell>
          <cell r="F194">
            <v>-2.3979400086720375</v>
          </cell>
        </row>
        <row r="195">
          <cell r="B195">
            <v>22.1</v>
          </cell>
          <cell r="F195">
            <v>-2.3979400086720375</v>
          </cell>
        </row>
        <row r="196">
          <cell r="B196">
            <v>23</v>
          </cell>
          <cell r="F196">
            <v>-2.6989700043360187</v>
          </cell>
        </row>
        <row r="197">
          <cell r="B197">
            <v>22.7</v>
          </cell>
          <cell r="F197">
            <v>-2.6989700043360187</v>
          </cell>
        </row>
        <row r="198">
          <cell r="B198">
            <v>23</v>
          </cell>
          <cell r="F198">
            <v>-2.6989700043360187</v>
          </cell>
        </row>
        <row r="199">
          <cell r="B199">
            <v>24</v>
          </cell>
          <cell r="F199">
            <v>-3</v>
          </cell>
        </row>
        <row r="200">
          <cell r="B200">
            <v>24.1</v>
          </cell>
          <cell r="F200">
            <v>-3</v>
          </cell>
        </row>
        <row r="201">
          <cell r="B201">
            <v>24.1</v>
          </cell>
          <cell r="F201">
            <v>-3</v>
          </cell>
        </row>
        <row r="202">
          <cell r="B202">
            <v>25.5</v>
          </cell>
          <cell r="F202">
            <v>-3.3979400086720375</v>
          </cell>
        </row>
        <row r="203">
          <cell r="B203">
            <v>25.4</v>
          </cell>
          <cell r="F203">
            <v>-3.3979400086720375</v>
          </cell>
        </row>
        <row r="204">
          <cell r="B204">
            <v>25.4</v>
          </cell>
          <cell r="F204">
            <v>-3.3979400086720375</v>
          </cell>
        </row>
        <row r="206">
          <cell r="B206">
            <v>27</v>
          </cell>
          <cell r="F206">
            <v>-3.6989700043360187</v>
          </cell>
        </row>
        <row r="207">
          <cell r="B207">
            <v>26.6</v>
          </cell>
          <cell r="F207">
            <v>-3.6989700043360187</v>
          </cell>
        </row>
      </sheetData>
      <sheetData sheetId="6">
        <row r="3">
          <cell r="B3">
            <v>24.3</v>
          </cell>
        </row>
        <row r="84">
          <cell r="B84">
            <v>19.2</v>
          </cell>
          <cell r="F84">
            <v>-1.3979400086720375</v>
          </cell>
        </row>
        <row r="85">
          <cell r="B85">
            <v>19.3</v>
          </cell>
          <cell r="F85">
            <v>-1.3979400086720375</v>
          </cell>
        </row>
        <row r="86">
          <cell r="B86">
            <v>19.2</v>
          </cell>
          <cell r="F86">
            <v>-1.3979400086720375</v>
          </cell>
        </row>
        <row r="87">
          <cell r="B87">
            <v>21.8</v>
          </cell>
          <cell r="F87">
            <v>-2</v>
          </cell>
        </row>
        <row r="88">
          <cell r="B88">
            <v>22</v>
          </cell>
          <cell r="F88">
            <v>-2</v>
          </cell>
        </row>
        <row r="89">
          <cell r="B89">
            <v>21.9</v>
          </cell>
          <cell r="F89">
            <v>-2</v>
          </cell>
        </row>
        <row r="90">
          <cell r="B90">
            <v>23.4</v>
          </cell>
          <cell r="F90">
            <v>-2.3979400086720375</v>
          </cell>
        </row>
        <row r="91">
          <cell r="B91">
            <v>23.7</v>
          </cell>
          <cell r="F91">
            <v>-2.3979400086720375</v>
          </cell>
        </row>
        <row r="92">
          <cell r="B92">
            <v>23.4</v>
          </cell>
          <cell r="F92">
            <v>-2.3979400086720375</v>
          </cell>
        </row>
        <row r="93">
          <cell r="B93">
            <v>24.2</v>
          </cell>
          <cell r="F93">
            <v>-2.6989700043360187</v>
          </cell>
        </row>
        <row r="94">
          <cell r="B94">
            <v>24.2</v>
          </cell>
          <cell r="F94">
            <v>-2.6989700043360187</v>
          </cell>
        </row>
        <row r="95">
          <cell r="B95">
            <v>24.6</v>
          </cell>
          <cell r="F95">
            <v>-2.6989700043360187</v>
          </cell>
        </row>
        <row r="96">
          <cell r="B96">
            <v>25.8</v>
          </cell>
          <cell r="F96">
            <v>-3</v>
          </cell>
        </row>
        <row r="97">
          <cell r="B97">
            <v>25.6</v>
          </cell>
          <cell r="F97">
            <v>-3</v>
          </cell>
        </row>
        <row r="98">
          <cell r="B98">
            <v>25.5</v>
          </cell>
          <cell r="F98">
            <v>-3</v>
          </cell>
        </row>
        <row r="99">
          <cell r="B99">
            <v>27</v>
          </cell>
          <cell r="F99">
            <v>-3.3979400086720375</v>
          </cell>
        </row>
        <row r="100">
          <cell r="B100">
            <v>27</v>
          </cell>
          <cell r="F100">
            <v>-3.3979400086720375</v>
          </cell>
        </row>
        <row r="101">
          <cell r="B101">
            <v>27</v>
          </cell>
          <cell r="F101">
            <v>-3.3979400086720375</v>
          </cell>
        </row>
        <row r="102">
          <cell r="B102">
            <v>27.8</v>
          </cell>
          <cell r="F102">
            <v>-3.6989700043360187</v>
          </cell>
        </row>
        <row r="103">
          <cell r="B103">
            <v>27.7</v>
          </cell>
          <cell r="F103">
            <v>-3.6989700043360187</v>
          </cell>
        </row>
        <row r="104">
          <cell r="B104">
            <v>28.1</v>
          </cell>
          <cell r="F104">
            <v>-3.6989700043360187</v>
          </cell>
        </row>
      </sheetData>
      <sheetData sheetId="7">
        <row r="162">
          <cell r="B162">
            <v>17</v>
          </cell>
          <cell r="F162">
            <v>-1.3979400086720375</v>
          </cell>
        </row>
        <row r="163">
          <cell r="B163">
            <v>17</v>
          </cell>
          <cell r="F163">
            <v>-1.3979400086720375</v>
          </cell>
        </row>
        <row r="164">
          <cell r="B164">
            <v>16.8</v>
          </cell>
          <cell r="F164">
            <v>-1.3979400086720375</v>
          </cell>
        </row>
        <row r="165">
          <cell r="B165">
            <v>19.899999999999999</v>
          </cell>
          <cell r="F165">
            <v>-2</v>
          </cell>
        </row>
        <row r="166">
          <cell r="B166">
            <v>20.100000000000001</v>
          </cell>
          <cell r="F166">
            <v>-2</v>
          </cell>
        </row>
        <row r="167">
          <cell r="B167">
            <v>20</v>
          </cell>
          <cell r="F167">
            <v>-2</v>
          </cell>
        </row>
        <row r="168">
          <cell r="B168">
            <v>21.7</v>
          </cell>
          <cell r="F168">
            <v>-2.3979400086720375</v>
          </cell>
        </row>
        <row r="169">
          <cell r="B169">
            <v>21.9</v>
          </cell>
          <cell r="F169">
            <v>-2.3979400086720375</v>
          </cell>
        </row>
        <row r="170">
          <cell r="B170">
            <v>22.1</v>
          </cell>
          <cell r="F170">
            <v>-2.3979400086720375</v>
          </cell>
        </row>
        <row r="171">
          <cell r="B171">
            <v>23.1</v>
          </cell>
          <cell r="F171">
            <v>-2.6989700043360187</v>
          </cell>
        </row>
        <row r="172">
          <cell r="B172">
            <v>22.7</v>
          </cell>
          <cell r="F172">
            <v>-2.6989700043360187</v>
          </cell>
        </row>
        <row r="173">
          <cell r="B173">
            <v>23.1</v>
          </cell>
          <cell r="F173">
            <v>-2.6989700043360187</v>
          </cell>
        </row>
        <row r="174">
          <cell r="B174">
            <v>23.9</v>
          </cell>
          <cell r="F174">
            <v>-3</v>
          </cell>
        </row>
        <row r="175">
          <cell r="B175">
            <v>23.9</v>
          </cell>
          <cell r="F175">
            <v>-3</v>
          </cell>
        </row>
        <row r="176">
          <cell r="B176">
            <v>24.3</v>
          </cell>
          <cell r="F176">
            <v>-3</v>
          </cell>
        </row>
        <row r="177">
          <cell r="B177">
            <v>25.6</v>
          </cell>
          <cell r="F177">
            <v>-3.3979400086720375</v>
          </cell>
        </row>
        <row r="178">
          <cell r="B178">
            <v>25.5</v>
          </cell>
          <cell r="F178">
            <v>-3.3979400086720375</v>
          </cell>
        </row>
        <row r="179">
          <cell r="B179">
            <v>25.8</v>
          </cell>
          <cell r="F179">
            <v>-3.3979400086720375</v>
          </cell>
        </row>
        <row r="180">
          <cell r="B180">
            <v>26.4</v>
          </cell>
          <cell r="F180">
            <v>-3.6989700043360187</v>
          </cell>
        </row>
        <row r="181">
          <cell r="B181">
            <v>26.2</v>
          </cell>
          <cell r="F181">
            <v>-3.6989700043360187</v>
          </cell>
        </row>
        <row r="182">
          <cell r="B182">
            <v>26.3</v>
          </cell>
          <cell r="F182">
            <v>-3.6989700043360187</v>
          </cell>
        </row>
      </sheetData>
      <sheetData sheetId="8"/>
      <sheetData sheetId="9"/>
      <sheetData sheetId="10"/>
      <sheetData sheetId="11"/>
      <sheetData sheetId="12">
        <row r="57">
          <cell r="B57">
            <v>23.9</v>
          </cell>
          <cell r="F57">
            <v>-1.3979400086720375</v>
          </cell>
        </row>
        <row r="58">
          <cell r="B58">
            <v>23.2</v>
          </cell>
          <cell r="F58">
            <v>-1.3979400086720375</v>
          </cell>
        </row>
        <row r="59">
          <cell r="B59">
            <v>23.2</v>
          </cell>
          <cell r="F59">
            <v>-1.3979400086720375</v>
          </cell>
        </row>
        <row r="60">
          <cell r="B60">
            <v>25</v>
          </cell>
          <cell r="F60">
            <v>-2</v>
          </cell>
        </row>
        <row r="61">
          <cell r="B61">
            <v>25.3</v>
          </cell>
          <cell r="F61">
            <v>-2</v>
          </cell>
        </row>
        <row r="62">
          <cell r="B62">
            <v>25.3</v>
          </cell>
          <cell r="F62">
            <v>-2</v>
          </cell>
        </row>
        <row r="63">
          <cell r="B63">
            <v>26.8</v>
          </cell>
          <cell r="F63">
            <v>-2.3979400086720375</v>
          </cell>
        </row>
        <row r="64">
          <cell r="B64">
            <v>26.8</v>
          </cell>
          <cell r="F64">
            <v>-2.3979400086720375</v>
          </cell>
        </row>
        <row r="65">
          <cell r="B65">
            <v>27.1</v>
          </cell>
          <cell r="F65">
            <v>-2.3979400086720375</v>
          </cell>
        </row>
        <row r="66">
          <cell r="B66">
            <v>27.6</v>
          </cell>
          <cell r="F66">
            <v>-2.6989700043360187</v>
          </cell>
        </row>
        <row r="67">
          <cell r="B67">
            <v>27.4</v>
          </cell>
          <cell r="F67">
            <v>-2.6989700043360187</v>
          </cell>
        </row>
        <row r="68">
          <cell r="B68">
            <v>27.7</v>
          </cell>
          <cell r="F68">
            <v>-2.6989700043360187</v>
          </cell>
        </row>
        <row r="69">
          <cell r="B69">
            <v>28.8</v>
          </cell>
          <cell r="F69">
            <v>-3</v>
          </cell>
        </row>
        <row r="70">
          <cell r="B70">
            <v>28.4</v>
          </cell>
          <cell r="F70">
            <v>-3</v>
          </cell>
        </row>
        <row r="71">
          <cell r="B71">
            <v>28.8</v>
          </cell>
          <cell r="F71">
            <v>-3</v>
          </cell>
        </row>
        <row r="72">
          <cell r="B72">
            <v>30.2</v>
          </cell>
          <cell r="F72">
            <v>-3.3979400086720375</v>
          </cell>
        </row>
        <row r="73">
          <cell r="B73">
            <v>30.7</v>
          </cell>
          <cell r="F73">
            <v>-3.3979400086720375</v>
          </cell>
        </row>
        <row r="74">
          <cell r="B74">
            <v>30.1</v>
          </cell>
          <cell r="F74">
            <v>-3.3979400086720375</v>
          </cell>
        </row>
        <row r="75">
          <cell r="B75">
            <v>31.6</v>
          </cell>
          <cell r="F75">
            <v>-3.6989700043360187</v>
          </cell>
        </row>
        <row r="76">
          <cell r="B76">
            <v>31.3</v>
          </cell>
          <cell r="F76">
            <v>-3.6989700043360187</v>
          </cell>
        </row>
        <row r="77">
          <cell r="B77">
            <v>31.1</v>
          </cell>
          <cell r="F77">
            <v>-3.6989700043360187</v>
          </cell>
        </row>
        <row r="84">
          <cell r="B84">
            <v>23.5</v>
          </cell>
          <cell r="F84">
            <v>-1.3979400086720375</v>
          </cell>
        </row>
        <row r="85">
          <cell r="B85">
            <v>22.4</v>
          </cell>
          <cell r="F85">
            <v>-1.3979400086720375</v>
          </cell>
        </row>
        <row r="86">
          <cell r="B86">
            <v>22.4</v>
          </cell>
          <cell r="F86">
            <v>-1.3979400086720375</v>
          </cell>
        </row>
        <row r="87">
          <cell r="B87">
            <v>24.4</v>
          </cell>
          <cell r="F87">
            <v>-2</v>
          </cell>
        </row>
        <row r="88">
          <cell r="B88">
            <v>25.4</v>
          </cell>
          <cell r="F88">
            <v>-2</v>
          </cell>
        </row>
        <row r="89">
          <cell r="B89">
            <v>25.4</v>
          </cell>
          <cell r="F89">
            <v>-2</v>
          </cell>
        </row>
        <row r="90">
          <cell r="B90">
            <v>26.2</v>
          </cell>
          <cell r="F90">
            <v>-2.3979400086720375</v>
          </cell>
        </row>
        <row r="91">
          <cell r="B91">
            <v>26.1</v>
          </cell>
          <cell r="F91">
            <v>-2.3979400086720375</v>
          </cell>
        </row>
        <row r="92">
          <cell r="B92">
            <v>26.3</v>
          </cell>
          <cell r="F92">
            <v>-2.3979400086720375</v>
          </cell>
        </row>
        <row r="93">
          <cell r="B93">
            <v>27</v>
          </cell>
          <cell r="F93">
            <v>-2.6989700043360187</v>
          </cell>
        </row>
        <row r="94">
          <cell r="B94">
            <v>27.1</v>
          </cell>
          <cell r="F94">
            <v>-2.6989700043360187</v>
          </cell>
        </row>
        <row r="95">
          <cell r="B95">
            <v>27.1</v>
          </cell>
          <cell r="F95">
            <v>-2.6989700043360187</v>
          </cell>
        </row>
        <row r="96">
          <cell r="B96">
            <v>28</v>
          </cell>
          <cell r="F96">
            <v>-3</v>
          </cell>
        </row>
        <row r="97">
          <cell r="B97">
            <v>28</v>
          </cell>
          <cell r="F97">
            <v>-3</v>
          </cell>
        </row>
        <row r="98">
          <cell r="B98">
            <v>28.2</v>
          </cell>
          <cell r="F98">
            <v>-3</v>
          </cell>
        </row>
        <row r="99">
          <cell r="B99">
            <v>30.2</v>
          </cell>
          <cell r="F99">
            <v>-3.3979400086720375</v>
          </cell>
        </row>
        <row r="100">
          <cell r="B100">
            <v>29.9</v>
          </cell>
          <cell r="F100">
            <v>-3.3979400086720375</v>
          </cell>
        </row>
        <row r="101">
          <cell r="B101">
            <v>29.7</v>
          </cell>
          <cell r="F101">
            <v>-3.3979400086720375</v>
          </cell>
        </row>
        <row r="102">
          <cell r="B102">
            <v>30.6</v>
          </cell>
          <cell r="F102">
            <v>-3.6989700043360187</v>
          </cell>
        </row>
        <row r="103">
          <cell r="B103">
            <v>30.7</v>
          </cell>
          <cell r="F103">
            <v>-3.6989700043360187</v>
          </cell>
        </row>
        <row r="104">
          <cell r="B104">
            <v>30.5</v>
          </cell>
          <cell r="F104">
            <v>-3.6989700043360187</v>
          </cell>
        </row>
      </sheetData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">
          <cell r="D6">
            <v>24.2</v>
          </cell>
        </row>
        <row r="33">
          <cell r="D33">
            <v>23.3</v>
          </cell>
          <cell r="G33">
            <v>-1.39794</v>
          </cell>
        </row>
        <row r="34">
          <cell r="D34">
            <v>22.9</v>
          </cell>
          <cell r="G34">
            <v>-1.39794</v>
          </cell>
        </row>
        <row r="35">
          <cell r="D35">
            <v>22.8</v>
          </cell>
          <cell r="G35">
            <v>-1.39794</v>
          </cell>
        </row>
        <row r="36">
          <cell r="D36">
            <v>24.9</v>
          </cell>
          <cell r="G36">
            <v>-2</v>
          </cell>
        </row>
        <row r="37">
          <cell r="D37">
            <v>25</v>
          </cell>
          <cell r="G37">
            <v>-2</v>
          </cell>
        </row>
        <row r="38">
          <cell r="D38">
            <v>24.9</v>
          </cell>
          <cell r="G38">
            <v>-2</v>
          </cell>
        </row>
        <row r="39">
          <cell r="D39">
            <v>26.2</v>
          </cell>
          <cell r="G39">
            <v>-2.3979400000000002</v>
          </cell>
        </row>
        <row r="40">
          <cell r="D40">
            <v>26.2</v>
          </cell>
          <cell r="G40">
            <v>-2.3979400000000002</v>
          </cell>
        </row>
        <row r="41">
          <cell r="D41">
            <v>26.8</v>
          </cell>
          <cell r="G41">
            <v>-2.3979400000000002</v>
          </cell>
        </row>
        <row r="42">
          <cell r="D42">
            <v>27.4</v>
          </cell>
          <cell r="G42">
            <v>-2.6989700000000001</v>
          </cell>
        </row>
        <row r="43">
          <cell r="D43">
            <v>27.4</v>
          </cell>
          <cell r="G43">
            <v>-2.6989700000000001</v>
          </cell>
        </row>
        <row r="44">
          <cell r="D44">
            <v>27.2</v>
          </cell>
          <cell r="G44">
            <v>-2.6989700000000001</v>
          </cell>
        </row>
        <row r="45">
          <cell r="D45">
            <v>29.4</v>
          </cell>
          <cell r="G45">
            <v>-3</v>
          </cell>
        </row>
        <row r="46">
          <cell r="D46">
            <v>28.1</v>
          </cell>
          <cell r="G46">
            <v>-3</v>
          </cell>
        </row>
        <row r="47">
          <cell r="D47">
            <v>28.3</v>
          </cell>
          <cell r="G47">
            <v>-3</v>
          </cell>
        </row>
        <row r="48">
          <cell r="D48">
            <v>30.3</v>
          </cell>
          <cell r="G48">
            <v>-3.3979400000000002</v>
          </cell>
        </row>
        <row r="49">
          <cell r="D49">
            <v>30.3</v>
          </cell>
          <cell r="G49">
            <v>-3.3979400000000002</v>
          </cell>
        </row>
        <row r="50">
          <cell r="D50">
            <v>30.4</v>
          </cell>
          <cell r="G50">
            <v>-3.3979400000000002</v>
          </cell>
        </row>
        <row r="51">
          <cell r="D51">
            <v>31.8</v>
          </cell>
          <cell r="G51">
            <v>-3.6989700000000001</v>
          </cell>
        </row>
        <row r="52">
          <cell r="D52">
            <v>31.3</v>
          </cell>
          <cell r="G52">
            <v>-3.6989700000000001</v>
          </cell>
        </row>
        <row r="53">
          <cell r="D53">
            <v>31</v>
          </cell>
          <cell r="G53">
            <v>-3.6989700000000001</v>
          </cell>
        </row>
        <row r="86">
          <cell r="D86">
            <v>22.5</v>
          </cell>
          <cell r="G86">
            <v>-1.39794</v>
          </cell>
        </row>
        <row r="87">
          <cell r="D87">
            <v>22.9</v>
          </cell>
          <cell r="G87">
            <v>-1.39794</v>
          </cell>
        </row>
        <row r="88">
          <cell r="D88">
            <v>23.1</v>
          </cell>
          <cell r="G88">
            <v>-1.39794</v>
          </cell>
        </row>
        <row r="89">
          <cell r="D89">
            <v>25.1</v>
          </cell>
          <cell r="G89">
            <v>-2</v>
          </cell>
        </row>
        <row r="90">
          <cell r="D90">
            <v>24.7</v>
          </cell>
          <cell r="G90">
            <v>-2</v>
          </cell>
        </row>
        <row r="91">
          <cell r="D91">
            <v>25.3</v>
          </cell>
          <cell r="G91">
            <v>-2</v>
          </cell>
        </row>
        <row r="92">
          <cell r="D92">
            <v>26.7</v>
          </cell>
          <cell r="G92">
            <v>-2.3979400000000002</v>
          </cell>
        </row>
        <row r="93">
          <cell r="D93">
            <v>26.4</v>
          </cell>
          <cell r="G93">
            <v>-2.3979400000000002</v>
          </cell>
        </row>
        <row r="94">
          <cell r="D94">
            <v>26.7</v>
          </cell>
          <cell r="G94">
            <v>-2.3979400000000002</v>
          </cell>
        </row>
        <row r="95">
          <cell r="D95">
            <v>27.3</v>
          </cell>
          <cell r="G95">
            <v>-2.6989700000000001</v>
          </cell>
        </row>
        <row r="96">
          <cell r="D96">
            <v>27.6</v>
          </cell>
          <cell r="G96">
            <v>-2.6989700000000001</v>
          </cell>
        </row>
        <row r="97">
          <cell r="D97">
            <v>27.8</v>
          </cell>
          <cell r="G97">
            <v>-2.6989700000000001</v>
          </cell>
        </row>
        <row r="98">
          <cell r="D98">
            <v>28.7</v>
          </cell>
          <cell r="G98">
            <v>-3</v>
          </cell>
        </row>
        <row r="99">
          <cell r="D99">
            <v>28.5</v>
          </cell>
          <cell r="G99">
            <v>-3</v>
          </cell>
        </row>
        <row r="100">
          <cell r="D100">
            <v>28.7</v>
          </cell>
          <cell r="G100">
            <v>-3</v>
          </cell>
        </row>
        <row r="101">
          <cell r="D101">
            <v>30.1</v>
          </cell>
          <cell r="G101">
            <v>-3.3979400000000002</v>
          </cell>
        </row>
        <row r="102">
          <cell r="D102">
            <v>30.2</v>
          </cell>
          <cell r="G102">
            <v>-3.3979400000000002</v>
          </cell>
        </row>
        <row r="103">
          <cell r="D103">
            <v>29.7</v>
          </cell>
          <cell r="G103">
            <v>-3.3979400000000002</v>
          </cell>
        </row>
        <row r="104">
          <cell r="D104">
            <v>30.9</v>
          </cell>
          <cell r="G104">
            <v>-3.6989700000000001</v>
          </cell>
        </row>
        <row r="105">
          <cell r="D105">
            <v>31.2</v>
          </cell>
          <cell r="G105">
            <v>-3.6989700000000001</v>
          </cell>
        </row>
        <row r="106">
          <cell r="D106">
            <v>31.3</v>
          </cell>
          <cell r="G106">
            <v>-3.6989700000000001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eff-Nadia"/>
      <sheetName val="eff "/>
      <sheetName val="eff2"/>
      <sheetName val="eff3"/>
      <sheetName val="eff4"/>
      <sheetName val="eff5"/>
      <sheetName val="eff6"/>
      <sheetName val="eff7"/>
      <sheetName val="eff8"/>
      <sheetName val="eff9"/>
      <sheetName val="eff10"/>
      <sheetName val="eff11"/>
      <sheetName val="eff12"/>
      <sheetName val="BCL2"/>
      <sheetName val="eff13"/>
      <sheetName val="eff14"/>
      <sheetName val="eff15"/>
      <sheetName val="HUWE1 и Co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5">
          <cell r="C5">
            <v>25.7</v>
          </cell>
          <cell r="G5">
            <v>-1.3979400086720399</v>
          </cell>
        </row>
        <row r="6">
          <cell r="C6">
            <v>26</v>
          </cell>
          <cell r="G6">
            <v>-1.3979400086720375</v>
          </cell>
        </row>
        <row r="7">
          <cell r="C7">
            <v>25.5</v>
          </cell>
          <cell r="G7">
            <v>-1.3979400086720375</v>
          </cell>
        </row>
        <row r="8">
          <cell r="C8">
            <v>27.5</v>
          </cell>
          <cell r="G8">
            <v>-2</v>
          </cell>
        </row>
        <row r="9">
          <cell r="C9">
            <v>27.9</v>
          </cell>
          <cell r="G9">
            <v>-2</v>
          </cell>
        </row>
        <row r="10">
          <cell r="C10">
            <v>27.9</v>
          </cell>
          <cell r="G10">
            <v>-2</v>
          </cell>
        </row>
        <row r="11">
          <cell r="C11">
            <v>29.1</v>
          </cell>
          <cell r="G11">
            <v>-2.3979400086720375</v>
          </cell>
        </row>
        <row r="12">
          <cell r="C12">
            <v>29.4</v>
          </cell>
          <cell r="G12">
            <v>-2.3979400086720375</v>
          </cell>
        </row>
        <row r="13">
          <cell r="C13">
            <v>29.4</v>
          </cell>
          <cell r="G13">
            <v>-2.3979400086720375</v>
          </cell>
        </row>
        <row r="14">
          <cell r="C14">
            <v>30.2</v>
          </cell>
          <cell r="G14">
            <v>-2.6989700043360187</v>
          </cell>
        </row>
        <row r="15">
          <cell r="C15">
            <v>30.2</v>
          </cell>
          <cell r="G15">
            <v>-2.6989700043360187</v>
          </cell>
        </row>
        <row r="16">
          <cell r="C16">
            <v>30.4</v>
          </cell>
          <cell r="G16">
            <v>-2.6989700043360187</v>
          </cell>
        </row>
        <row r="17">
          <cell r="C17">
            <v>31.6</v>
          </cell>
          <cell r="G17">
            <v>-3</v>
          </cell>
        </row>
        <row r="18">
          <cell r="C18">
            <v>31.3</v>
          </cell>
          <cell r="G18">
            <v>-3</v>
          </cell>
        </row>
        <row r="19">
          <cell r="C19">
            <v>31</v>
          </cell>
          <cell r="G19">
            <v>-3</v>
          </cell>
        </row>
        <row r="20">
          <cell r="C20">
            <v>32.299999999999997</v>
          </cell>
          <cell r="G20">
            <v>-3.3979400086720375</v>
          </cell>
        </row>
        <row r="21">
          <cell r="C21">
            <v>32.4</v>
          </cell>
          <cell r="G21">
            <v>-3.3979400086720375</v>
          </cell>
        </row>
        <row r="22">
          <cell r="C22">
            <v>32.6</v>
          </cell>
          <cell r="G22">
            <v>-3.3979400086720375</v>
          </cell>
        </row>
        <row r="23">
          <cell r="C23">
            <v>31.9</v>
          </cell>
          <cell r="G23">
            <v>-3.6989700043360187</v>
          </cell>
        </row>
        <row r="24">
          <cell r="C24">
            <v>33</v>
          </cell>
          <cell r="G24">
            <v>-3.6989700043360187</v>
          </cell>
        </row>
        <row r="25">
          <cell r="C25">
            <v>32.9</v>
          </cell>
          <cell r="G25">
            <v>-3.6989700043360187</v>
          </cell>
        </row>
        <row r="30">
          <cell r="C30">
            <v>19</v>
          </cell>
          <cell r="G30">
            <v>-1.3979400086720399</v>
          </cell>
        </row>
        <row r="31">
          <cell r="C31">
            <v>19.2</v>
          </cell>
          <cell r="G31">
            <v>-1.3979400086720375</v>
          </cell>
        </row>
        <row r="32">
          <cell r="C32">
            <v>19</v>
          </cell>
          <cell r="G32">
            <v>-1.3979400086720375</v>
          </cell>
        </row>
        <row r="33">
          <cell r="C33">
            <v>20.9</v>
          </cell>
          <cell r="G33">
            <v>-2</v>
          </cell>
        </row>
        <row r="34">
          <cell r="C34">
            <v>21.1</v>
          </cell>
          <cell r="G34">
            <v>-2</v>
          </cell>
        </row>
        <row r="35">
          <cell r="C35">
            <v>21.1</v>
          </cell>
          <cell r="G35">
            <v>-2</v>
          </cell>
        </row>
        <row r="36">
          <cell r="C36">
            <v>22.4</v>
          </cell>
          <cell r="G36">
            <v>-2.3979400086720375</v>
          </cell>
        </row>
        <row r="37">
          <cell r="C37">
            <v>22.6</v>
          </cell>
          <cell r="G37">
            <v>-2.3979400086720375</v>
          </cell>
        </row>
        <row r="38">
          <cell r="C38">
            <v>22.7</v>
          </cell>
          <cell r="G38">
            <v>-2.3979400086720375</v>
          </cell>
        </row>
        <row r="39">
          <cell r="C39">
            <v>23.5</v>
          </cell>
          <cell r="G39">
            <v>-2.6989700043360187</v>
          </cell>
        </row>
        <row r="40">
          <cell r="C40">
            <v>23.3</v>
          </cell>
          <cell r="G40">
            <v>-2.6989700043360187</v>
          </cell>
        </row>
        <row r="41">
          <cell r="C41">
            <v>23.3</v>
          </cell>
          <cell r="G41">
            <v>-2.6989700043360187</v>
          </cell>
        </row>
        <row r="42">
          <cell r="C42">
            <v>24.3</v>
          </cell>
          <cell r="G42">
            <v>-3</v>
          </cell>
        </row>
        <row r="43">
          <cell r="C43">
            <v>24.8</v>
          </cell>
          <cell r="G43">
            <v>-3</v>
          </cell>
        </row>
        <row r="44">
          <cell r="C44">
            <v>25.4</v>
          </cell>
          <cell r="G44">
            <v>-3</v>
          </cell>
        </row>
        <row r="45">
          <cell r="C45">
            <v>25.7</v>
          </cell>
          <cell r="G45">
            <v>-3.3979400086720375</v>
          </cell>
        </row>
        <row r="46">
          <cell r="C46">
            <v>26.1</v>
          </cell>
          <cell r="G46">
            <v>-3.3979400086720375</v>
          </cell>
        </row>
        <row r="47">
          <cell r="C47">
            <v>25.9</v>
          </cell>
          <cell r="G47">
            <v>-3.3979400086720375</v>
          </cell>
        </row>
        <row r="48">
          <cell r="C48">
            <v>28.2</v>
          </cell>
          <cell r="G48">
            <v>-3.6989700043360187</v>
          </cell>
        </row>
        <row r="49">
          <cell r="C49">
            <v>27</v>
          </cell>
          <cell r="G49">
            <v>-3.6989700043360187</v>
          </cell>
        </row>
        <row r="50">
          <cell r="C50">
            <v>26.7</v>
          </cell>
          <cell r="G50">
            <v>-3.6989700043360187</v>
          </cell>
        </row>
        <row r="56">
          <cell r="C56">
            <v>26</v>
          </cell>
          <cell r="G56">
            <v>-1.3979400086720399</v>
          </cell>
        </row>
        <row r="57">
          <cell r="C57">
            <v>25.8</v>
          </cell>
          <cell r="G57">
            <v>-1.3979400086720375</v>
          </cell>
        </row>
        <row r="58">
          <cell r="C58">
            <v>25.6</v>
          </cell>
          <cell r="G58">
            <v>-1.3979400086720375</v>
          </cell>
        </row>
        <row r="59">
          <cell r="C59">
            <v>27.6</v>
          </cell>
          <cell r="G59">
            <v>-2</v>
          </cell>
        </row>
        <row r="60">
          <cell r="C60">
            <v>27.5</v>
          </cell>
          <cell r="G60">
            <v>-2</v>
          </cell>
        </row>
        <row r="61">
          <cell r="C61">
            <v>27.4</v>
          </cell>
          <cell r="G61">
            <v>-2</v>
          </cell>
        </row>
        <row r="62">
          <cell r="C62">
            <v>28.5</v>
          </cell>
          <cell r="G62">
            <v>-2.3979400086720375</v>
          </cell>
        </row>
        <row r="63">
          <cell r="C63">
            <v>29</v>
          </cell>
          <cell r="G63">
            <v>-2.3979400086720375</v>
          </cell>
        </row>
        <row r="64">
          <cell r="C64">
            <v>29.4</v>
          </cell>
          <cell r="G64">
            <v>-2.3979400086720375</v>
          </cell>
        </row>
        <row r="65">
          <cell r="C65">
            <v>29.6</v>
          </cell>
          <cell r="G65">
            <v>-2.6989700043360187</v>
          </cell>
        </row>
        <row r="66">
          <cell r="C66">
            <v>29.6</v>
          </cell>
          <cell r="G66">
            <v>-2.6989700043360187</v>
          </cell>
        </row>
        <row r="67">
          <cell r="C67">
            <v>30</v>
          </cell>
          <cell r="G67">
            <v>-2.6989700043360187</v>
          </cell>
        </row>
        <row r="68">
          <cell r="C68">
            <v>30.7</v>
          </cell>
          <cell r="G68">
            <v>-3</v>
          </cell>
        </row>
        <row r="69">
          <cell r="C69">
            <v>31</v>
          </cell>
          <cell r="G69">
            <v>-3</v>
          </cell>
        </row>
        <row r="70">
          <cell r="C70">
            <v>30.8</v>
          </cell>
          <cell r="G70">
            <v>-3</v>
          </cell>
        </row>
        <row r="71">
          <cell r="C71">
            <v>32.4</v>
          </cell>
          <cell r="G71">
            <v>-3.3979400086720375</v>
          </cell>
        </row>
        <row r="72">
          <cell r="C72">
            <v>32.5</v>
          </cell>
          <cell r="G72">
            <v>-3.3979400086720375</v>
          </cell>
        </row>
        <row r="73">
          <cell r="C73">
            <v>32.799999999999997</v>
          </cell>
          <cell r="G73">
            <v>-3.3979400086720375</v>
          </cell>
        </row>
        <row r="74">
          <cell r="C74">
            <v>33.5</v>
          </cell>
          <cell r="G74">
            <v>-3.6989700043360187</v>
          </cell>
        </row>
        <row r="75">
          <cell r="C75">
            <v>33.299999999999997</v>
          </cell>
          <cell r="G75">
            <v>-3.6989700043360187</v>
          </cell>
        </row>
        <row r="76">
          <cell r="C76">
            <v>33</v>
          </cell>
          <cell r="G76">
            <v>-3.6989700043360187</v>
          </cell>
        </row>
        <row r="106">
          <cell r="B106" t="str">
            <v>RPL39</v>
          </cell>
        </row>
        <row r="107">
          <cell r="C107">
            <v>22.4</v>
          </cell>
          <cell r="G107">
            <v>-1.3979400086720399</v>
          </cell>
        </row>
        <row r="108">
          <cell r="C108">
            <v>22.2</v>
          </cell>
          <cell r="G108">
            <v>-1.3979400086720375</v>
          </cell>
        </row>
        <row r="109">
          <cell r="C109">
            <v>22.3</v>
          </cell>
          <cell r="G109">
            <v>-1.3979400086720375</v>
          </cell>
        </row>
        <row r="110">
          <cell r="C110">
            <v>24.5</v>
          </cell>
          <cell r="G110">
            <v>-2</v>
          </cell>
        </row>
        <row r="111">
          <cell r="C111">
            <v>24.5</v>
          </cell>
          <cell r="G111">
            <v>-2</v>
          </cell>
        </row>
        <row r="112">
          <cell r="C112">
            <v>24.6</v>
          </cell>
          <cell r="G112">
            <v>-2</v>
          </cell>
        </row>
        <row r="113">
          <cell r="C113">
            <v>25.9</v>
          </cell>
          <cell r="G113">
            <v>-2.3979400086720375</v>
          </cell>
        </row>
        <row r="114">
          <cell r="C114">
            <v>26.1</v>
          </cell>
          <cell r="G114">
            <v>-2.3979400086720375</v>
          </cell>
        </row>
        <row r="115">
          <cell r="C115">
            <v>26.3</v>
          </cell>
          <cell r="G115">
            <v>-2.3979400086720375</v>
          </cell>
        </row>
        <row r="116">
          <cell r="C116">
            <v>27.2</v>
          </cell>
          <cell r="G116">
            <v>-2.6989700043360187</v>
          </cell>
        </row>
        <row r="117">
          <cell r="C117">
            <v>27.3</v>
          </cell>
          <cell r="G117">
            <v>-2.6989700043360187</v>
          </cell>
        </row>
        <row r="118">
          <cell r="C118">
            <v>27.1</v>
          </cell>
          <cell r="G118">
            <v>-2.6989700043360187</v>
          </cell>
        </row>
        <row r="119">
          <cell r="C119">
            <v>28.3</v>
          </cell>
          <cell r="G119">
            <v>-3</v>
          </cell>
        </row>
        <row r="120">
          <cell r="C120">
            <v>28.2</v>
          </cell>
          <cell r="G120">
            <v>-3</v>
          </cell>
        </row>
        <row r="121">
          <cell r="C121">
            <v>28.4</v>
          </cell>
          <cell r="G121">
            <v>-3</v>
          </cell>
        </row>
        <row r="122">
          <cell r="C122">
            <v>29.6</v>
          </cell>
          <cell r="G122">
            <v>-3.3979400086720375</v>
          </cell>
        </row>
        <row r="123">
          <cell r="C123">
            <v>30.1</v>
          </cell>
          <cell r="G123">
            <v>-3.3979400086720375</v>
          </cell>
        </row>
        <row r="124">
          <cell r="C124">
            <v>30.1</v>
          </cell>
          <cell r="G124">
            <v>-3.3979400086720375</v>
          </cell>
        </row>
        <row r="125">
          <cell r="C125">
            <v>30.8</v>
          </cell>
          <cell r="G125">
            <v>-3.6989700043360187</v>
          </cell>
        </row>
        <row r="126">
          <cell r="C126">
            <v>30.6</v>
          </cell>
          <cell r="G126">
            <v>-3.6989700043360187</v>
          </cell>
        </row>
        <row r="127">
          <cell r="C127">
            <v>30.9</v>
          </cell>
          <cell r="G127">
            <v>-3.6989700043360187</v>
          </cell>
        </row>
      </sheetData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103" zoomScale="85" zoomScaleNormal="85" workbookViewId="0">
      <selection activeCell="Q61" sqref="Q61"/>
    </sheetView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landscape" horizontalDpi="12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graph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Ученый</dc:creator>
  <cp:lastModifiedBy>Diana</cp:lastModifiedBy>
  <cp:lastPrinted>2013-02-25T08:57:13Z</cp:lastPrinted>
  <dcterms:created xsi:type="dcterms:W3CDTF">2013-02-08T15:48:11Z</dcterms:created>
  <dcterms:modified xsi:type="dcterms:W3CDTF">2013-06-21T20:17:46Z</dcterms:modified>
</cp:coreProperties>
</file>