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autoCompressPictures="0" defaultThemeVersion="124226"/>
  <bookViews>
    <workbookView xWindow="0" yWindow="45" windowWidth="19155" windowHeight="11820"/>
  </bookViews>
  <sheets>
    <sheet name="Sheet1" sheetId="1" r:id="rId1"/>
    <sheet name="Sheet2" sheetId="2" r:id="rId2"/>
    <sheet name="Sheet3" sheetId="3" r:id="rId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<sst xmlns="http://schemas.openxmlformats.org/spreadsheetml/2006/main" count="210" uniqueCount="210">
  <si>
    <t>gene</t>
  </si>
  <si>
    <t>locus</t>
  </si>
  <si>
    <t>RA1 FPKM</t>
  </si>
  <si>
    <t>RA3 FPKM</t>
  </si>
  <si>
    <t>WT1 FPKM</t>
  </si>
  <si>
    <t>WT2 FPKM</t>
  </si>
  <si>
    <t>Avg. RA</t>
  </si>
  <si>
    <t>Avg. WT</t>
  </si>
  <si>
    <t>HLA-B</t>
  </si>
  <si>
    <t>chr6_ssto_hap7:2655407-2658748</t>
  </si>
  <si>
    <t>HLA-A</t>
  </si>
  <si>
    <t>chr6_ssto_hap7:1239643-1243012</t>
  </si>
  <si>
    <t>HLA-C</t>
  </si>
  <si>
    <t>chr6_ssto_hap7:2570007-2573323</t>
  </si>
  <si>
    <t>TUBB</t>
  </si>
  <si>
    <t>chr6_ssto_hap7:2020463-2025502</t>
  </si>
  <si>
    <t>CLIC1</t>
  </si>
  <si>
    <t>chr6_ssto_hap7:3029174-3035164</t>
  </si>
  <si>
    <t>RPS18</t>
  </si>
  <si>
    <t>chr6_ssto_hap7:4720053-4720706</t>
  </si>
  <si>
    <t>HLA-E</t>
  </si>
  <si>
    <t>chr6_ssto_hap7:1789472-1794272</t>
  </si>
  <si>
    <t>C6orf48</t>
  </si>
  <si>
    <t>chr6_qbl_hap6:3096351-3101196</t>
  </si>
  <si>
    <t>SCARA5</t>
  </si>
  <si>
    <t>chr8:27727398-27850369</t>
  </si>
  <si>
    <t>CUTA</t>
  </si>
  <si>
    <t>chr6_ssto_hap7:4864564-4866311</t>
  </si>
  <si>
    <t>PLA2G2A</t>
  </si>
  <si>
    <t>chr1:20301923-20306932</t>
  </si>
  <si>
    <t>CSNK2B</t>
  </si>
  <si>
    <t>chr6_ssto_hap7:2964461-2968648</t>
  </si>
  <si>
    <t>CITED2</t>
  </si>
  <si>
    <t>chr6:139693396-139695785</t>
  </si>
  <si>
    <t>DDAH2</t>
  </si>
  <si>
    <t>chr6_ssto_hap7:3025633-3028856</t>
  </si>
  <si>
    <t>CFB</t>
  </si>
  <si>
    <t>chr6_ssto_hap7:3246430-3252571</t>
  </si>
  <si>
    <t>PSMB8</t>
  </si>
  <si>
    <t>chr6_ssto_hap7:4239266-4243485</t>
  </si>
  <si>
    <t>SPCS1</t>
  </si>
  <si>
    <t>chr3:52739856-52742197</t>
  </si>
  <si>
    <t>DBI</t>
  </si>
  <si>
    <t>chr2:120124503-120130122</t>
  </si>
  <si>
    <t>FLOT1</t>
  </si>
  <si>
    <t>chr6_ssto_hap7:2027817-2042770</t>
  </si>
  <si>
    <t>BAT1</t>
  </si>
  <si>
    <t>chr6_ssto_hap7:2828800-2841030</t>
  </si>
  <si>
    <t>SLC39A7</t>
  </si>
  <si>
    <t>chr6_qbl_hap6:4400825-4404437</t>
  </si>
  <si>
    <t>HSPA1A</t>
  </si>
  <si>
    <t>chr6_qbl_hap6:3076937-3079366</t>
  </si>
  <si>
    <t>HSPA1B</t>
  </si>
  <si>
    <t>chr6_qbl_hap6:3089162-3091686</t>
  </si>
  <si>
    <t>BAG6</t>
  </si>
  <si>
    <t>chr6_ssto_hap7:2937601-2951276</t>
  </si>
  <si>
    <t>PRG4</t>
  </si>
  <si>
    <t>chr1:186265404-186283688</t>
  </si>
  <si>
    <t>TAPBP</t>
  </si>
  <si>
    <t>chr6_qbl_hap6:4499711-4514410</t>
  </si>
  <si>
    <t>HLA-H</t>
  </si>
  <si>
    <t>chr6_ssto_hap7:1186739-1190195</t>
  </si>
  <si>
    <t>RDBP</t>
  </si>
  <si>
    <t>chr6_ssto_hap7:3252573-3259574</t>
  </si>
  <si>
    <t>BMP1</t>
  </si>
  <si>
    <t>chr8:22022652-22069840</t>
  </si>
  <si>
    <t>AGPAT1</t>
  </si>
  <si>
    <t>chr6_ssto_hap7:3483710-3493616</t>
  </si>
  <si>
    <t>IL13RA2</t>
  </si>
  <si>
    <t>chrX:114238537-114252207</t>
  </si>
  <si>
    <t>SLPI</t>
  </si>
  <si>
    <t>chr20:43880878-43883206</t>
  </si>
  <si>
    <t>PSMB9</t>
  </si>
  <si>
    <t>chr6_ssto_hap7:4252710-4258398</t>
  </si>
  <si>
    <t>PPP1R11</t>
  </si>
  <si>
    <t>chr6_ssto_hap7:1365371-1368548</t>
  </si>
  <si>
    <t>KIAA1949</t>
  </si>
  <si>
    <t>chr6_ssto_hap7:1976469-1979473</t>
  </si>
  <si>
    <t>MRPS18B</t>
  </si>
  <si>
    <t>chr6_ssto_hap7:1917764-1926453</t>
  </si>
  <si>
    <t>FAM20A</t>
  </si>
  <si>
    <t>chr17:66531256-66597095</t>
  </si>
  <si>
    <t>C2</t>
  </si>
  <si>
    <t>chr6_ssto_hap7:3228025-3246159</t>
  </si>
  <si>
    <t>MMP1</t>
  </si>
  <si>
    <t>chr11:102660640-102668966</t>
  </si>
  <si>
    <t>NUMA1</t>
  </si>
  <si>
    <t>chr11:71713910-71791573</t>
  </si>
  <si>
    <t>LSM2</t>
  </si>
  <si>
    <t>chr6_qbl_hap6:3058818-3068380</t>
  </si>
  <si>
    <t>VPS24</t>
  </si>
  <si>
    <t>chr2:86730552-86790620</t>
  </si>
  <si>
    <t>NEU1</t>
  </si>
  <si>
    <t>chr6_ssto_hap7:3159576-3163457</t>
  </si>
  <si>
    <t>GLT8D1</t>
  </si>
  <si>
    <t>chr3:52728503-52740048</t>
  </si>
  <si>
    <t>BRD2</t>
  </si>
  <si>
    <t>chr6_ssto_hap7:4367204-4430060</t>
  </si>
  <si>
    <t>PRRC2A</t>
  </si>
  <si>
    <t>chr6_ssto_hap7:2919252-2936356</t>
  </si>
  <si>
    <t>RPP21</t>
  </si>
  <si>
    <t>chr6_ssto_hap7:1642883-1644613</t>
  </si>
  <si>
    <t>MYLK</t>
  </si>
  <si>
    <t>chr3:123331142-123603149</t>
  </si>
  <si>
    <t>SMOC2</t>
  </si>
  <si>
    <t>chr6:168841830-169068674</t>
  </si>
  <si>
    <t>ATF6B</t>
  </si>
  <si>
    <t>chr6_mcf_hap5:3462872-3475845</t>
  </si>
  <si>
    <t>ACTG2</t>
  </si>
  <si>
    <t>chr2:74120092-74146780</t>
  </si>
  <si>
    <t>RPS24</t>
  </si>
  <si>
    <t>chr10:79793517-79816571</t>
  </si>
  <si>
    <t>PSAP</t>
  </si>
  <si>
    <t>chr10:73576054-73611082</t>
  </si>
  <si>
    <t>HMGA1</t>
  </si>
  <si>
    <t>chr6:34204576-34214008</t>
  </si>
  <si>
    <t>CD59</t>
  </si>
  <si>
    <t>chr11:33724555-33758025</t>
  </si>
  <si>
    <t>LRRC59</t>
  </si>
  <si>
    <t>chr17:48458593-48474914</t>
  </si>
  <si>
    <t>PPP1R14A</t>
  </si>
  <si>
    <t>chr19:38741876-38747172</t>
  </si>
  <si>
    <t>LTBP1</t>
  </si>
  <si>
    <t>chr2:33172368-33624575</t>
  </si>
  <si>
    <t>SNHG6</t>
  </si>
  <si>
    <t>chr8:67834164-67837777</t>
  </si>
  <si>
    <t>HNRNPC</t>
  </si>
  <si>
    <t>chr14:21677295-21737638</t>
  </si>
  <si>
    <t>CARS</t>
  </si>
  <si>
    <t>chr11:3022151-3078681</t>
  </si>
  <si>
    <t>LRRC41</t>
  </si>
  <si>
    <t>chr1:46744071-46769038</t>
  </si>
  <si>
    <t>EFHD1</t>
  </si>
  <si>
    <t>chr2:233470766-233547491</t>
  </si>
  <si>
    <t>PDPN</t>
  </si>
  <si>
    <t>chr1:13910251-13944452</t>
  </si>
  <si>
    <t>ASPH</t>
  </si>
  <si>
    <t>chr8:62413114-62627199</t>
  </si>
  <si>
    <t>SPRYD3</t>
  </si>
  <si>
    <t>chr12:53458099-53473204</t>
  </si>
  <si>
    <t>TYMS</t>
  </si>
  <si>
    <t>chr18:657603-673499</t>
  </si>
  <si>
    <t>MPST</t>
  </si>
  <si>
    <t>chr22:37415701-37425863</t>
  </si>
  <si>
    <t>RGS3</t>
  </si>
  <si>
    <t>chr9:116207010-116360018</t>
  </si>
  <si>
    <t>DAG1</t>
  </si>
  <si>
    <t>chr3:49506145-49573048</t>
  </si>
  <si>
    <t>RPL17</t>
  </si>
  <si>
    <t>chr18:47014850-47018935</t>
  </si>
  <si>
    <t>C17orf62</t>
  </si>
  <si>
    <t>chr17:80400462-80408707</t>
  </si>
  <si>
    <t>ATP5SL</t>
  </si>
  <si>
    <t>chr19:41937222-41945843</t>
  </si>
  <si>
    <t>ST20</t>
  </si>
  <si>
    <t>chr15:80191181-80216096</t>
  </si>
  <si>
    <t>TENC1</t>
  </si>
  <si>
    <t>chr12:53440809-53458162</t>
  </si>
  <si>
    <t>CHPT1</t>
  </si>
  <si>
    <t>chr12:102091416-102122846</t>
  </si>
  <si>
    <t>CDK10</t>
  </si>
  <si>
    <t>chr16:89753075-89762772</t>
  </si>
  <si>
    <t>PAFAH1B2</t>
  </si>
  <si>
    <t>chr11:117014999-117047592</t>
  </si>
  <si>
    <t>NUMB</t>
  </si>
  <si>
    <t>chr14:73741917-73925286</t>
  </si>
  <si>
    <t>SNORA70</t>
  </si>
  <si>
    <t>chrX:153628621-153628756</t>
  </si>
  <si>
    <t>SNW1</t>
  </si>
  <si>
    <t>chr14:78183943-78227497</t>
  </si>
  <si>
    <t>TEAD2</t>
  </si>
  <si>
    <t>chr19:49843854-49865714</t>
  </si>
  <si>
    <t>AARSD1</t>
  </si>
  <si>
    <t>chr17:41102542-41132545</t>
  </si>
  <si>
    <t>CDK11B</t>
  </si>
  <si>
    <t>chr1:1571099-1655775</t>
  </si>
  <si>
    <t>NR1I3</t>
  </si>
  <si>
    <t>chr1:161199455-161208000</t>
  </si>
  <si>
    <t>RPL17-C18ORF32</t>
  </si>
  <si>
    <t>chr18:47007547-47018935</t>
  </si>
  <si>
    <t>TCTN1</t>
  </si>
  <si>
    <t>chr12:111051831-111086935</t>
  </si>
  <si>
    <t>AKAP2</t>
  </si>
  <si>
    <t>chr9:112810877-112934791</t>
  </si>
  <si>
    <t>FAS</t>
  </si>
  <si>
    <t>chr10:90750287-90775542</t>
  </si>
  <si>
    <t>PALM2-AKAP2</t>
  </si>
  <si>
    <t>chr9:112542576-112934791</t>
  </si>
  <si>
    <t>ABLIM1</t>
  </si>
  <si>
    <t>chr10:116190868-116444414</t>
  </si>
  <si>
    <t>APTX</t>
  </si>
  <si>
    <t>chr9:32972603-33001639</t>
  </si>
  <si>
    <t>CGREF1</t>
  </si>
  <si>
    <t>chr2:27322220-27341995</t>
  </si>
  <si>
    <t>IDUA</t>
  </si>
  <si>
    <t>chr4:980784-998317</t>
  </si>
  <si>
    <t>MAPK9</t>
  </si>
  <si>
    <t>chr5:179660594-179719071</t>
  </si>
  <si>
    <t>C18orf32</t>
  </si>
  <si>
    <t>chr18:47007547-47013644</t>
  </si>
  <si>
    <t>WDR81</t>
  </si>
  <si>
    <t>chr17:1619816-1641893</t>
  </si>
  <si>
    <t>TRIM5</t>
  </si>
  <si>
    <t>chr11:5684424-5706339</t>
  </si>
  <si>
    <t>EME1</t>
  </si>
  <si>
    <t>chr17:48450580-48458820</t>
  </si>
  <si>
    <t>TRIM34</t>
  </si>
  <si>
    <t>chr11:5641173-5665625</t>
  </si>
  <si>
    <t>FC**</t>
  </si>
  <si>
    <t>** FC = fold changes were calculated by arbitrarily setting FPKM to 0.5 for genes in which expression was not detected by RNA-seq.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</si>
</sst>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11" fontId="0" fillId="0" borderId="0" xfId="0" applyNumberFormat="1"/>
  </cellXfs>
  <cellStyles count="1">
    <cellStyle name="Normal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49"/>
  <sheetViews>
    <sheetView tabSelected="1" workbookViewId="0">
      <selection activeCell="K1" sqref="K1"/>
    </sheetView>
  </sheetViews>
  <sheetFormatPr defaultColWidth="8.85546875" defaultRowHeight="15"/>
  <cols>
    <col min="1" max="1" width="17.85546875" bestFit="1" customWidth="1"/>
    <col min="2" max="2" width="31.140625" customWidth="1"/>
    <col min="3" max="3" width="12" bestFit="1" customWidth="1"/>
    <col min="4" max="4" width="11" bestFit="1" customWidth="1"/>
    <col min="5" max="5" width="11.85546875" bestFit="1" customWidth="1"/>
    <col min="6" max="6" width="12" bestFit="1" customWidth="1"/>
    <col min="7" max="7" width="10.140625" bestFit="1" customWidth="1"/>
    <col min="9" max="9" width="9.2851562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1" t="s">
        <v>208</v>
      </c>
    </row>
    <row r="2" spans="1:9">
      <c r="A2" t="s">
        <v>8</v>
      </c>
      <c r="B2" t="s">
        <v>9</v>
      </c>
      <c r="C2" s="1">
        <v>704.26700000000005</v>
      </c>
      <c r="D2" s="1">
        <v>728.34132535758272</v>
      </c>
      <c r="E2" s="1">
        <v>0.05</v>
      </c>
      <c r="F2" s="1">
        <v>0.05</v>
      </c>
      <c r="G2" s="1">
        <v>716.30416267879139</v>
      </c>
      <c r="H2" s="1">
        <v>0.05</v>
      </c>
      <c r="I2" s="1">
        <v>14326.083253575827</v>
      </c>
    </row>
    <row r="3" spans="1:9">
      <c r="A3" t="s">
        <v>10</v>
      </c>
      <c r="B3" t="s">
        <v>11</v>
      </c>
      <c r="C3" s="1">
        <v>778.20600000000002</v>
      </c>
      <c r="D3" s="1">
        <v>585.55239525301033</v>
      </c>
      <c r="E3" s="1">
        <v>0.05</v>
      </c>
      <c r="F3" s="1">
        <v>0.05</v>
      </c>
      <c r="G3" s="1">
        <v>681.87919762650517</v>
      </c>
      <c r="H3" s="1">
        <v>0.05</v>
      </c>
      <c r="I3" s="1">
        <v>13637.583952530103</v>
      </c>
    </row>
    <row r="4" spans="1:9">
      <c r="A4" t="s">
        <v>12</v>
      </c>
      <c r="B4" t="s">
        <v>13</v>
      </c>
      <c r="C4" s="1">
        <v>534.83100000000002</v>
      </c>
      <c r="D4" s="1">
        <v>452.09317261455607</v>
      </c>
      <c r="E4" s="1">
        <v>0.05</v>
      </c>
      <c r="F4" s="1">
        <v>0.05</v>
      </c>
      <c r="G4" s="1">
        <v>493.46208630727801</v>
      </c>
      <c r="H4" s="1">
        <v>0.05</v>
      </c>
      <c r="I4" s="1">
        <v>9869.2417261455594</v>
      </c>
    </row>
    <row r="5" spans="1:9">
      <c r="A5" t="s">
        <v>14</v>
      </c>
      <c r="B5" t="s">
        <v>15</v>
      </c>
      <c r="C5" s="1">
        <v>405.26299999999998</v>
      </c>
      <c r="D5" s="1">
        <v>416.66914246805555</v>
      </c>
      <c r="E5" s="1">
        <v>0.05</v>
      </c>
      <c r="F5" s="1">
        <v>0.05</v>
      </c>
      <c r="G5" s="1">
        <v>410.96607123402777</v>
      </c>
      <c r="H5" s="1">
        <v>0.05</v>
      </c>
      <c r="I5" s="1">
        <v>8219.3214246805546</v>
      </c>
    </row>
    <row r="6" spans="1:9">
      <c r="A6" t="s">
        <v>16</v>
      </c>
      <c r="B6" t="s">
        <v>17</v>
      </c>
      <c r="C6" s="1">
        <v>350.53399999999999</v>
      </c>
      <c r="D6" s="1">
        <v>369.55641276263725</v>
      </c>
      <c r="E6" s="1">
        <v>0.05</v>
      </c>
      <c r="F6" s="1">
        <v>0.05</v>
      </c>
      <c r="G6" s="1">
        <v>360.04520638131862</v>
      </c>
      <c r="H6" s="1">
        <v>0.05</v>
      </c>
      <c r="I6" s="1">
        <v>7200.9041276263724</v>
      </c>
    </row>
    <row r="7" spans="1:9">
      <c r="A7" t="s">
        <v>18</v>
      </c>
      <c r="B7" t="s">
        <v>19</v>
      </c>
      <c r="C7" s="1">
        <v>260.44099999999997</v>
      </c>
      <c r="D7" s="1">
        <v>269.12084235169414</v>
      </c>
      <c r="E7" s="1">
        <v>0.05</v>
      </c>
      <c r="F7" s="1">
        <v>0.05</v>
      </c>
      <c r="G7" s="1">
        <v>264.78092117584708</v>
      </c>
      <c r="H7" s="1">
        <v>0.05</v>
      </c>
      <c r="I7" s="1">
        <v>5295.6184235169412</v>
      </c>
    </row>
    <row r="8" spans="1:9">
      <c r="A8" t="s">
        <v>20</v>
      </c>
      <c r="B8" t="s">
        <v>21</v>
      </c>
      <c r="C8" s="1">
        <v>243.49799999999999</v>
      </c>
      <c r="D8" s="1">
        <v>260.21058582668553</v>
      </c>
      <c r="E8" s="1">
        <v>0.05</v>
      </c>
      <c r="F8" s="1">
        <v>0.05</v>
      </c>
      <c r="G8" s="1">
        <v>251.85429291334276</v>
      </c>
      <c r="H8" s="1">
        <v>0.05</v>
      </c>
      <c r="I8" s="1">
        <v>5037.0858582668552</v>
      </c>
    </row>
    <row r="9" spans="1:9">
      <c r="A9" t="s">
        <v>22</v>
      </c>
      <c r="B9" t="s">
        <v>23</v>
      </c>
      <c r="C9" s="1">
        <v>119.48399999999999</v>
      </c>
      <c r="D9" s="1">
        <v>225.78093404457536</v>
      </c>
      <c r="E9" s="1">
        <v>0.05</v>
      </c>
      <c r="F9" s="1">
        <v>0.05</v>
      </c>
      <c r="G9" s="1">
        <v>172.63246702228767</v>
      </c>
      <c r="H9" s="1">
        <v>0.05</v>
      </c>
      <c r="I9" s="1">
        <v>3452.6493404457533</v>
      </c>
    </row>
    <row r="10" spans="1:9">
      <c r="A10" t="s">
        <v>24</v>
      </c>
      <c r="B10" t="s">
        <v>25</v>
      </c>
      <c r="C10" s="1">
        <v>11.360200000000001</v>
      </c>
      <c r="D10" s="1">
        <v>316.04342096380952</v>
      </c>
      <c r="E10" s="1">
        <v>0.05</v>
      </c>
      <c r="F10" s="1">
        <v>0.05</v>
      </c>
      <c r="G10" s="1">
        <v>163.70181048190477</v>
      </c>
      <c r="H10" s="1">
        <v>0.05</v>
      </c>
      <c r="I10" s="1">
        <v>3274.0362096380954</v>
      </c>
    </row>
    <row r="11" spans="1:9">
      <c r="A11" t="s">
        <v>26</v>
      </c>
      <c r="B11" t="s">
        <v>27</v>
      </c>
      <c r="C11" s="1">
        <v>168.68799999999999</v>
      </c>
      <c r="D11" s="1">
        <v>133.66615176940164</v>
      </c>
      <c r="E11" s="1">
        <v>0.05</v>
      </c>
      <c r="F11" s="1">
        <v>0.05</v>
      </c>
      <c r="G11" s="1">
        <v>151.1770758847008</v>
      </c>
      <c r="H11" s="1">
        <v>0.05</v>
      </c>
      <c r="I11" s="1">
        <v>3023.541517694016</v>
      </c>
    </row>
    <row r="12" spans="1:9">
      <c r="A12" t="s">
        <v>28</v>
      </c>
      <c r="B12" t="s">
        <v>29</v>
      </c>
      <c r="C12" s="1">
        <v>9.8583999999999996</v>
      </c>
      <c r="D12" s="1">
        <v>254.69620412089944</v>
      </c>
      <c r="E12" s="1">
        <v>0.05</v>
      </c>
      <c r="F12" s="1">
        <v>0.05</v>
      </c>
      <c r="G12" s="1">
        <v>132.27730206044973</v>
      </c>
      <c r="H12" s="1">
        <v>0.05</v>
      </c>
      <c r="I12" s="1">
        <v>2645.5460412089942</v>
      </c>
    </row>
    <row r="13" spans="1:9">
      <c r="A13" t="s">
        <v>30</v>
      </c>
      <c r="B13" t="s">
        <v>31</v>
      </c>
      <c r="C13" s="1">
        <v>105.949</v>
      </c>
      <c r="D13" s="1">
        <v>127.83186881252932</v>
      </c>
      <c r="E13" s="1">
        <v>0.05</v>
      </c>
      <c r="F13" s="1">
        <v>0.05</v>
      </c>
      <c r="G13" s="1">
        <v>116.89043440626466</v>
      </c>
      <c r="H13" s="1">
        <v>0.05</v>
      </c>
      <c r="I13" s="1">
        <v>2337.808688125293</v>
      </c>
    </row>
    <row r="14" spans="1:9">
      <c r="A14" t="s">
        <v>32</v>
      </c>
      <c r="B14" t="s">
        <v>33</v>
      </c>
      <c r="C14" s="1">
        <v>80.820899999999995</v>
      </c>
      <c r="D14" s="1">
        <v>114.88929057365478</v>
      </c>
      <c r="E14" s="1">
        <v>0.05</v>
      </c>
      <c r="F14" s="1">
        <v>0.05</v>
      </c>
      <c r="G14" s="1">
        <v>97.855095286827378</v>
      </c>
      <c r="H14" s="1">
        <v>0.05</v>
      </c>
      <c r="I14" s="1">
        <v>1957.1019057365475</v>
      </c>
    </row>
    <row r="15" spans="1:9">
      <c r="A15" t="s">
        <v>34</v>
      </c>
      <c r="B15" t="s">
        <v>35</v>
      </c>
      <c r="C15" s="1">
        <v>86.817599999999999</v>
      </c>
      <c r="D15" s="1">
        <v>103.8007973480685</v>
      </c>
      <c r="E15" s="1">
        <v>0.05</v>
      </c>
      <c r="F15" s="1">
        <v>0.05</v>
      </c>
      <c r="G15" s="1">
        <v>95.309198674034249</v>
      </c>
      <c r="H15" s="1">
        <v>0.05</v>
      </c>
      <c r="I15" s="1">
        <v>1906.1839734806849</v>
      </c>
    </row>
    <row r="16" spans="1:9">
      <c r="A16" t="s">
        <v>36</v>
      </c>
      <c r="B16" t="s">
        <v>37</v>
      </c>
      <c r="C16" s="1">
        <v>26.847799999999999</v>
      </c>
      <c r="D16" s="1">
        <v>156.73707206626676</v>
      </c>
      <c r="E16" s="1">
        <v>0.05</v>
      </c>
      <c r="F16" s="1">
        <v>0.05</v>
      </c>
      <c r="G16" s="1">
        <v>91.792436033133384</v>
      </c>
      <c r="H16" s="1">
        <v>0.05</v>
      </c>
      <c r="I16" s="1">
        <v>1835.8487206626676</v>
      </c>
    </row>
    <row r="17" spans="1:9">
      <c r="A17" t="s">
        <v>38</v>
      </c>
      <c r="B17" t="s">
        <v>39</v>
      </c>
      <c r="C17" s="1">
        <v>80.223600000000005</v>
      </c>
      <c r="D17" s="1">
        <v>102.68047184776113</v>
      </c>
      <c r="E17" s="1">
        <v>0.05</v>
      </c>
      <c r="F17" s="1">
        <v>0.05</v>
      </c>
      <c r="G17" s="1">
        <v>91.452035923880572</v>
      </c>
      <c r="H17" s="1">
        <v>0.05</v>
      </c>
      <c r="I17" s="1">
        <v>1829.0407184776113</v>
      </c>
    </row>
    <row r="18" spans="1:9">
      <c r="A18" t="s">
        <v>40</v>
      </c>
      <c r="B18" t="s">
        <v>41</v>
      </c>
      <c r="C18" s="1">
        <v>81.321299999999994</v>
      </c>
      <c r="D18" s="1">
        <v>100.6171087782553</v>
      </c>
      <c r="E18" s="1">
        <v>0.05</v>
      </c>
      <c r="F18" s="1">
        <v>0.05</v>
      </c>
      <c r="G18" s="1">
        <v>90.96920438912764</v>
      </c>
      <c r="H18" s="1">
        <v>0.05</v>
      </c>
      <c r="I18" s="1">
        <v>1819.3840877825528</v>
      </c>
    </row>
    <row r="19" spans="1:9">
      <c r="A19" t="s">
        <v>42</v>
      </c>
      <c r="B19" t="s">
        <v>43</v>
      </c>
      <c r="C19" s="1">
        <v>84.979399999999998</v>
      </c>
      <c r="D19" s="1">
        <v>95.62553072546801</v>
      </c>
      <c r="E19" s="1">
        <v>0.05</v>
      </c>
      <c r="F19" s="1">
        <v>0.05</v>
      </c>
      <c r="G19" s="1">
        <v>90.302465362734011</v>
      </c>
      <c r="H19" s="1">
        <v>0.05</v>
      </c>
      <c r="I19" s="1">
        <v>1806.0493072546801</v>
      </c>
    </row>
    <row r="20" spans="1:9">
      <c r="A20" t="s">
        <v>44</v>
      </c>
      <c r="B20" t="s">
        <v>45</v>
      </c>
      <c r="C20" s="1">
        <v>93.985100000000003</v>
      </c>
      <c r="D20" s="1">
        <v>83.53024338763467</v>
      </c>
      <c r="E20" s="1">
        <v>0.05</v>
      </c>
      <c r="F20" s="1">
        <v>0.05</v>
      </c>
      <c r="G20" s="1">
        <v>88.757671693817343</v>
      </c>
      <c r="H20" s="1">
        <v>0.05</v>
      </c>
      <c r="I20" s="1">
        <v>1775.1534338763468</v>
      </c>
    </row>
    <row r="21" spans="1:9">
      <c r="A21" t="s">
        <v>46</v>
      </c>
      <c r="B21" t="s">
        <v>47</v>
      </c>
      <c r="C21" s="1">
        <v>69.723699999999994</v>
      </c>
      <c r="D21" s="1">
        <v>68.666467984894339</v>
      </c>
      <c r="E21" s="1">
        <v>0.05</v>
      </c>
      <c r="F21" s="1">
        <v>0.05</v>
      </c>
      <c r="G21" s="1">
        <v>69.195083992447167</v>
      </c>
      <c r="H21" s="1">
        <v>0.05</v>
      </c>
      <c r="I21" s="1">
        <v>1383.9016798489433</v>
      </c>
    </row>
    <row r="22" spans="1:9">
      <c r="A22" t="s">
        <v>48</v>
      </c>
      <c r="B22" t="s">
        <v>49</v>
      </c>
      <c r="C22" s="1">
        <v>57.637</v>
      </c>
      <c r="D22" s="1">
        <v>78.384195534934804</v>
      </c>
      <c r="E22" s="1">
        <v>0.05</v>
      </c>
      <c r="F22" s="1">
        <v>0.05</v>
      </c>
      <c r="G22" s="1">
        <v>68.010597767467402</v>
      </c>
      <c r="H22" s="1">
        <v>0.05</v>
      </c>
      <c r="I22" s="1">
        <v>1360.211955349348</v>
      </c>
    </row>
    <row r="23" spans="1:9">
      <c r="A23" t="s">
        <v>50</v>
      </c>
      <c r="B23" t="s">
        <v>51</v>
      </c>
      <c r="C23" s="1">
        <v>43.866999999999997</v>
      </c>
      <c r="D23" s="1">
        <v>87.382033416447058</v>
      </c>
      <c r="E23" s="1">
        <v>0.05</v>
      </c>
      <c r="F23" s="1">
        <v>0.05</v>
      </c>
      <c r="G23" s="1">
        <v>65.624516708223524</v>
      </c>
      <c r="H23" s="1">
        <v>0.05</v>
      </c>
      <c r="I23" s="1">
        <v>1312.4903341644704</v>
      </c>
    </row>
    <row r="24" spans="1:9">
      <c r="A24" t="s">
        <v>52</v>
      </c>
      <c r="B24" t="s">
        <v>53</v>
      </c>
      <c r="C24" s="1">
        <v>40.587800000000001</v>
      </c>
      <c r="D24" s="1">
        <v>90.145711777229309</v>
      </c>
      <c r="E24" s="1">
        <v>0.05</v>
      </c>
      <c r="F24" s="1">
        <v>0.05</v>
      </c>
      <c r="G24" s="1">
        <v>65.366755888614648</v>
      </c>
      <c r="H24" s="1">
        <v>0.05</v>
      </c>
      <c r="I24" s="1">
        <v>1307.335117772293</v>
      </c>
    </row>
    <row r="25" spans="1:9">
      <c r="A25" t="s">
        <v>54</v>
      </c>
      <c r="B25" t="s">
        <v>55</v>
      </c>
      <c r="C25" s="1">
        <v>65.514399999999995</v>
      </c>
      <c r="D25" s="1">
        <v>63.431608386263562</v>
      </c>
      <c r="E25" s="1">
        <v>0.05</v>
      </c>
      <c r="F25" s="1">
        <v>0.05</v>
      </c>
      <c r="G25" s="1">
        <v>64.473004193131771</v>
      </c>
      <c r="H25" s="1">
        <v>0.05</v>
      </c>
      <c r="I25" s="1">
        <v>1289.4600838626354</v>
      </c>
    </row>
    <row r="26" spans="1:9">
      <c r="A26" t="s">
        <v>56</v>
      </c>
      <c r="B26" t="s">
        <v>57</v>
      </c>
      <c r="C26" s="1">
        <v>2.46231</v>
      </c>
      <c r="D26" s="1">
        <v>125.89344619668199</v>
      </c>
      <c r="E26" s="1">
        <v>0.05</v>
      </c>
      <c r="F26" s="1">
        <v>0.05</v>
      </c>
      <c r="G26" s="1">
        <v>64.177878098340997</v>
      </c>
      <c r="H26" s="1">
        <v>0.05</v>
      </c>
      <c r="I26" s="1">
        <v>1283.5575619668198</v>
      </c>
    </row>
    <row r="27" spans="1:9">
      <c r="A27" t="s">
        <v>58</v>
      </c>
      <c r="B27" t="s">
        <v>59</v>
      </c>
      <c r="C27" s="1">
        <v>25.395</v>
      </c>
      <c r="D27" s="1">
        <v>74.792800650363162</v>
      </c>
      <c r="E27" s="1">
        <v>0.05</v>
      </c>
      <c r="F27" s="1">
        <v>0.05</v>
      </c>
      <c r="G27" s="1">
        <v>50.093900325181579</v>
      </c>
      <c r="H27" s="1">
        <v>0.05</v>
      </c>
      <c r="I27" s="1">
        <v>1001.8780065036316</v>
      </c>
    </row>
    <row r="28" spans="1:9">
      <c r="A28" t="s">
        <v>60</v>
      </c>
      <c r="B28" t="s">
        <v>61</v>
      </c>
      <c r="C28" s="1">
        <v>58.155999999999999</v>
      </c>
      <c r="D28" s="1">
        <v>41.96668185271848</v>
      </c>
      <c r="E28" s="1">
        <v>0.05</v>
      </c>
      <c r="F28" s="1">
        <v>0.05</v>
      </c>
      <c r="G28" s="1">
        <v>50.061340926359236</v>
      </c>
      <c r="H28" s="1">
        <v>0.05</v>
      </c>
      <c r="I28" s="1">
        <v>1001.2268185271847</v>
      </c>
    </row>
    <row r="29" spans="1:9">
      <c r="A29" t="s">
        <v>62</v>
      </c>
      <c r="B29" t="s">
        <v>63</v>
      </c>
      <c r="C29" s="1">
        <v>50.856000000000002</v>
      </c>
      <c r="D29" s="1">
        <v>44.769508968004267</v>
      </c>
      <c r="E29" s="1">
        <v>0.05</v>
      </c>
      <c r="F29" s="1">
        <v>0.05</v>
      </c>
      <c r="G29" s="1">
        <v>47.812754484002134</v>
      </c>
      <c r="H29" s="1">
        <v>0.05</v>
      </c>
      <c r="I29" s="1">
        <v>956.2550896800426</v>
      </c>
    </row>
    <row r="30" spans="1:9">
      <c r="A30" t="s">
        <v>64</v>
      </c>
      <c r="B30" t="s">
        <v>65</v>
      </c>
      <c r="C30" s="1">
        <v>45.5837</v>
      </c>
      <c r="D30" s="1">
        <v>47.96348806757269</v>
      </c>
      <c r="E30" s="1">
        <v>0.05</v>
      </c>
      <c r="F30" s="1">
        <v>0.05</v>
      </c>
      <c r="G30" s="1">
        <v>46.773594033786345</v>
      </c>
      <c r="H30" s="1">
        <v>0.05</v>
      </c>
      <c r="I30" s="1">
        <v>935.47188067572688</v>
      </c>
    </row>
    <row r="31" spans="1:9">
      <c r="A31" t="s">
        <v>66</v>
      </c>
      <c r="B31" t="s">
        <v>67</v>
      </c>
      <c r="C31" s="1">
        <v>36.360199999999999</v>
      </c>
      <c r="D31" s="1">
        <v>56.510108590035443</v>
      </c>
      <c r="E31" s="1">
        <v>0.05</v>
      </c>
      <c r="F31" s="1">
        <v>0.05</v>
      </c>
      <c r="G31" s="1">
        <v>46.435154295017725</v>
      </c>
      <c r="H31" s="1">
        <v>0.05</v>
      </c>
      <c r="I31" s="1">
        <v>928.70308590035449</v>
      </c>
    </row>
    <row r="32" spans="1:9">
      <c r="A32" t="s">
        <v>68</v>
      </c>
      <c r="B32" t="s">
        <v>69</v>
      </c>
      <c r="C32" s="1">
        <v>9.9361099999999993</v>
      </c>
      <c r="D32" s="1">
        <v>80.700795119286468</v>
      </c>
      <c r="E32" s="1">
        <v>0.05</v>
      </c>
      <c r="F32" s="1">
        <v>0.05</v>
      </c>
      <c r="G32" s="1">
        <v>45.318452559643234</v>
      </c>
      <c r="H32" s="1">
        <v>0.05</v>
      </c>
      <c r="I32" s="1">
        <v>906.36905119286462</v>
      </c>
    </row>
    <row r="33" spans="1:9">
      <c r="A33" t="s">
        <v>70</v>
      </c>
      <c r="B33" t="s">
        <v>71</v>
      </c>
      <c r="C33" s="1">
        <v>1.35711</v>
      </c>
      <c r="D33" s="1">
        <v>88.287711888490691</v>
      </c>
      <c r="E33" s="1">
        <v>0.05</v>
      </c>
      <c r="F33" s="1">
        <v>0.05</v>
      </c>
      <c r="G33" s="1">
        <v>44.822410944245348</v>
      </c>
      <c r="H33" s="1">
        <v>0.05</v>
      </c>
      <c r="I33" s="1">
        <v>896.44821888490696</v>
      </c>
    </row>
    <row r="34" spans="1:9">
      <c r="A34" t="s">
        <v>72</v>
      </c>
      <c r="B34" t="s">
        <v>73</v>
      </c>
      <c r="C34" s="1">
        <v>33.1738</v>
      </c>
      <c r="D34" s="1">
        <v>55.440676470582673</v>
      </c>
      <c r="E34" s="1">
        <v>0.05</v>
      </c>
      <c r="F34" s="1">
        <v>0.05</v>
      </c>
      <c r="G34" s="1">
        <v>44.307238235291337</v>
      </c>
      <c r="H34" s="1">
        <v>0.05</v>
      </c>
      <c r="I34" s="1">
        <v>886.14476470582667</v>
      </c>
    </row>
    <row r="35" spans="1:9">
      <c r="A35" t="s">
        <v>74</v>
      </c>
      <c r="B35" t="s">
        <v>75</v>
      </c>
      <c r="C35" s="1">
        <v>43.327100000000002</v>
      </c>
      <c r="D35" s="1">
        <v>43.952082973970086</v>
      </c>
      <c r="E35" s="1">
        <v>0.05</v>
      </c>
      <c r="F35" s="1">
        <v>0.05</v>
      </c>
      <c r="G35" s="1">
        <v>43.63959148698504</v>
      </c>
      <c r="H35" s="1">
        <v>0.05</v>
      </c>
      <c r="I35" s="1">
        <v>872.7918297397008</v>
      </c>
    </row>
    <row r="36" spans="1:9">
      <c r="A36" t="s">
        <v>76</v>
      </c>
      <c r="B36" t="s">
        <v>77</v>
      </c>
      <c r="C36" s="1">
        <v>46.397500000000001</v>
      </c>
      <c r="D36" s="1">
        <v>40.802286040198524</v>
      </c>
      <c r="E36" s="1">
        <v>0.05</v>
      </c>
      <c r="F36" s="1">
        <v>0.05</v>
      </c>
      <c r="G36" s="1">
        <v>43.599893020099259</v>
      </c>
      <c r="H36" s="1">
        <v>0.05</v>
      </c>
      <c r="I36" s="1">
        <v>871.99786040198512</v>
      </c>
    </row>
    <row r="37" spans="1:9">
      <c r="A37" t="s">
        <v>78</v>
      </c>
      <c r="B37" t="s">
        <v>79</v>
      </c>
      <c r="C37" s="1">
        <v>34.872799999999998</v>
      </c>
      <c r="D37" s="1">
        <v>50.371919444631253</v>
      </c>
      <c r="E37" s="1">
        <v>0.05</v>
      </c>
      <c r="F37" s="1">
        <v>0.05</v>
      </c>
      <c r="G37" s="1">
        <v>42.622359722315622</v>
      </c>
      <c r="H37" s="1">
        <v>0.05</v>
      </c>
      <c r="I37" s="1">
        <v>852.44719444631244</v>
      </c>
    </row>
    <row r="38" spans="1:9">
      <c r="A38" t="s">
        <v>80</v>
      </c>
      <c r="B38" t="s">
        <v>81</v>
      </c>
      <c r="C38" s="1">
        <v>29.677299999999999</v>
      </c>
      <c r="D38" s="1">
        <v>55.327145082522371</v>
      </c>
      <c r="E38" s="1">
        <v>0.05</v>
      </c>
      <c r="F38" s="1">
        <v>0.05</v>
      </c>
      <c r="G38" s="1">
        <v>42.502222541261183</v>
      </c>
      <c r="H38" s="1">
        <v>0.05</v>
      </c>
      <c r="I38" s="1">
        <v>850.04445082522363</v>
      </c>
    </row>
    <row r="39" spans="1:9">
      <c r="A39" t="s">
        <v>82</v>
      </c>
      <c r="B39" t="s">
        <v>83</v>
      </c>
      <c r="C39" s="1">
        <v>55.144100000000002</v>
      </c>
      <c r="D39" s="1">
        <v>29.330806141983199</v>
      </c>
      <c r="E39" s="1">
        <v>0.05</v>
      </c>
      <c r="F39" s="1">
        <v>0.05</v>
      </c>
      <c r="G39" s="1">
        <v>42.237453070991599</v>
      </c>
      <c r="H39" s="1">
        <v>0.05</v>
      </c>
      <c r="I39" s="1">
        <v>844.74906141983195</v>
      </c>
    </row>
    <row r="40" spans="1:9">
      <c r="A40" t="s">
        <v>84</v>
      </c>
      <c r="B40" t="s">
        <v>85</v>
      </c>
      <c r="C40" s="1">
        <v>80.422899999999998</v>
      </c>
      <c r="D40" s="1">
        <v>1.1949430263911556</v>
      </c>
      <c r="E40" s="1">
        <v>0.05</v>
      </c>
      <c r="F40" s="1">
        <v>0.05</v>
      </c>
      <c r="G40" s="1">
        <v>40.808921513195578</v>
      </c>
      <c r="H40" s="1">
        <v>0.05</v>
      </c>
      <c r="I40" s="1">
        <v>816.17843026391154</v>
      </c>
    </row>
    <row r="41" spans="1:9">
      <c r="A41" t="s">
        <v>86</v>
      </c>
      <c r="B41" t="s">
        <v>87</v>
      </c>
      <c r="C41" s="1">
        <v>40.505099999999999</v>
      </c>
      <c r="D41" s="1">
        <v>40.608108217860902</v>
      </c>
      <c r="E41" s="1">
        <v>0.05</v>
      </c>
      <c r="F41" s="1">
        <v>0.05</v>
      </c>
      <c r="G41" s="1">
        <v>40.556604108930451</v>
      </c>
      <c r="H41" s="1">
        <v>0.05</v>
      </c>
      <c r="I41" s="1">
        <v>811.13208217860893</v>
      </c>
    </row>
    <row r="42" spans="1:9">
      <c r="A42" t="s">
        <v>88</v>
      </c>
      <c r="B42" t="s">
        <v>89</v>
      </c>
      <c r="C42" s="1">
        <v>42.042099999999998</v>
      </c>
      <c r="D42" s="1">
        <v>38.413205333223139</v>
      </c>
      <c r="E42" s="1">
        <v>0.05</v>
      </c>
      <c r="F42" s="1">
        <v>0.05</v>
      </c>
      <c r="G42" s="1">
        <v>40.227652666611569</v>
      </c>
      <c r="H42" s="1">
        <v>0.05</v>
      </c>
      <c r="I42" s="1">
        <v>804.55305333223134</v>
      </c>
    </row>
    <row r="43" spans="1:9">
      <c r="A43" t="s">
        <v>90</v>
      </c>
      <c r="B43" t="s">
        <v>91</v>
      </c>
      <c r="C43" s="1">
        <v>33.4099</v>
      </c>
      <c r="D43" s="1">
        <v>44.787964809413083</v>
      </c>
      <c r="E43" s="1">
        <v>0.05</v>
      </c>
      <c r="F43" s="1">
        <v>0.05</v>
      </c>
      <c r="G43" s="1">
        <v>39.098932404706545</v>
      </c>
      <c r="H43" s="1">
        <v>0.05</v>
      </c>
      <c r="I43" s="1">
        <v>781.9786480941309</v>
      </c>
    </row>
    <row r="44" spans="1:9">
      <c r="A44" t="s">
        <v>92</v>
      </c>
      <c r="B44" t="s">
        <v>93</v>
      </c>
      <c r="C44" s="1">
        <v>49.657499999999999</v>
      </c>
      <c r="D44" s="1">
        <v>25.619392361462104</v>
      </c>
      <c r="E44" s="1">
        <v>0.05</v>
      </c>
      <c r="F44" s="1">
        <v>0.05</v>
      </c>
      <c r="G44" s="1">
        <v>37.638446180731052</v>
      </c>
      <c r="H44" s="1">
        <v>0.05</v>
      </c>
      <c r="I44" s="1">
        <v>752.76892361462103</v>
      </c>
    </row>
    <row r="45" spans="1:9">
      <c r="A45" t="s">
        <v>94</v>
      </c>
      <c r="B45" t="s">
        <v>95</v>
      </c>
      <c r="C45" s="1">
        <v>25.354900000000001</v>
      </c>
      <c r="D45" s="1">
        <v>46.385010285989445</v>
      </c>
      <c r="E45" s="1">
        <v>0.05</v>
      </c>
      <c r="F45" s="1">
        <v>0.05</v>
      </c>
      <c r="G45" s="1">
        <v>35.869955142994726</v>
      </c>
      <c r="H45" s="1">
        <v>0.05</v>
      </c>
      <c r="I45" s="1">
        <v>717.39910285989447</v>
      </c>
    </row>
    <row r="46" spans="1:9">
      <c r="A46" t="s">
        <v>96</v>
      </c>
      <c r="B46" t="s">
        <v>97</v>
      </c>
      <c r="C46" s="1">
        <v>29.328299999999999</v>
      </c>
      <c r="D46" s="1">
        <v>37.366255784213841</v>
      </c>
      <c r="E46" s="1">
        <v>0.05</v>
      </c>
      <c r="F46" s="1">
        <v>0.05</v>
      </c>
      <c r="G46" s="1">
        <v>33.347277892106916</v>
      </c>
      <c r="H46" s="1">
        <v>0.05</v>
      </c>
      <c r="I46" s="1">
        <v>666.94555784213833</v>
      </c>
    </row>
    <row r="47" spans="1:9">
      <c r="A47" t="s">
        <v>98</v>
      </c>
      <c r="B47" t="s">
        <v>99</v>
      </c>
      <c r="C47" s="1">
        <v>33.5533</v>
      </c>
      <c r="D47" s="1">
        <v>32.257119614331621</v>
      </c>
      <c r="E47" s="1">
        <v>0.05</v>
      </c>
      <c r="F47" s="1">
        <v>0.05</v>
      </c>
      <c r="G47" s="1">
        <v>32.905209807165811</v>
      </c>
      <c r="H47" s="1">
        <v>0.05</v>
      </c>
      <c r="I47" s="1">
        <v>658.10419614331613</v>
      </c>
    </row>
    <row r="48" spans="1:9">
      <c r="A48" t="s">
        <v>100</v>
      </c>
      <c r="B48" t="s">
        <v>101</v>
      </c>
      <c r="C48" s="1">
        <v>36.575600000000001</v>
      </c>
      <c r="D48" s="1">
        <v>28.71057801706263</v>
      </c>
      <c r="E48" s="1">
        <v>0.05</v>
      </c>
      <c r="F48" s="1">
        <v>0.05</v>
      </c>
      <c r="G48" s="1">
        <v>32.643089008531319</v>
      </c>
      <c r="H48" s="1">
        <v>0.05</v>
      </c>
      <c r="I48" s="1">
        <v>652.86178017062639</v>
      </c>
    </row>
    <row r="49" spans="1:9">
      <c r="A49" t="s">
        <v>102</v>
      </c>
      <c r="B49" t="s">
        <v>103</v>
      </c>
      <c r="C49" s="1">
        <v>40.692100000000003</v>
      </c>
      <c r="D49" s="1">
        <v>23.159508335627443</v>
      </c>
      <c r="E49" s="1">
        <v>0.05</v>
      </c>
      <c r="F49" s="1">
        <v>0.05</v>
      </c>
      <c r="G49" s="1">
        <v>31.925804167813723</v>
      </c>
      <c r="H49" s="1">
        <v>0.05</v>
      </c>
      <c r="I49" s="1">
        <v>638.51608335627441</v>
      </c>
    </row>
    <row r="50" spans="1:9">
      <c r="A50" t="s">
        <v>104</v>
      </c>
      <c r="B50" t="s">
        <v>105</v>
      </c>
      <c r="C50" s="1">
        <v>38.032299999999999</v>
      </c>
      <c r="D50" s="1">
        <v>24.110151948557998</v>
      </c>
      <c r="E50" s="1">
        <v>0.05</v>
      </c>
      <c r="F50" s="1">
        <v>0.05</v>
      </c>
      <c r="G50" s="1">
        <v>31.071225974278999</v>
      </c>
      <c r="H50" s="1">
        <v>0.05</v>
      </c>
      <c r="I50" s="1">
        <v>621.42451948557994</v>
      </c>
    </row>
    <row r="51" spans="1:9">
      <c r="A51" t="s">
        <v>106</v>
      </c>
      <c r="B51" t="s">
        <v>107</v>
      </c>
      <c r="C51" s="1">
        <v>31.109400000000001</v>
      </c>
      <c r="D51" s="1">
        <v>30.161319005379998</v>
      </c>
      <c r="E51" s="1">
        <v>0.05</v>
      </c>
      <c r="F51" s="1">
        <v>0.05</v>
      </c>
      <c r="G51" s="1">
        <v>30.635359502690001</v>
      </c>
      <c r="H51" s="1">
        <v>0.05</v>
      </c>
      <c r="I51" s="1">
        <v>612.70719005379999</v>
      </c>
    </row>
    <row r="52" spans="1:9">
      <c r="A52" t="s">
        <v>108</v>
      </c>
      <c r="B52" t="s">
        <v>109</v>
      </c>
      <c r="C52" s="1">
        <v>0.05</v>
      </c>
      <c r="D52" s="1">
        <v>0.05</v>
      </c>
      <c r="E52" s="1">
        <v>1087.7634961229062</v>
      </c>
      <c r="F52" s="1">
        <v>2.5761738733290973</v>
      </c>
      <c r="G52" s="1">
        <v>0.05</v>
      </c>
      <c r="H52" s="1">
        <v>545.16983499811761</v>
      </c>
      <c r="I52" s="1">
        <v>-10903.396699962401</v>
      </c>
    </row>
    <row r="53" spans="1:9">
      <c r="A53" t="s">
        <v>110</v>
      </c>
      <c r="B53" t="s">
        <v>111</v>
      </c>
      <c r="C53" s="1">
        <v>0.05</v>
      </c>
      <c r="D53" s="1">
        <v>0.05</v>
      </c>
      <c r="E53" s="1">
        <v>407.71749924989962</v>
      </c>
      <c r="F53" s="1">
        <v>429.07850804204571</v>
      </c>
      <c r="G53" s="1">
        <v>0.05</v>
      </c>
      <c r="H53" s="1">
        <v>418.39800364597266</v>
      </c>
      <c r="I53" s="1">
        <v>-8367.9600729194535</v>
      </c>
    </row>
    <row r="54" spans="1:9">
      <c r="A54" t="s">
        <v>112</v>
      </c>
      <c r="B54" t="s">
        <v>113</v>
      </c>
      <c r="C54" s="1">
        <v>0.05</v>
      </c>
      <c r="D54" s="1">
        <v>0.05</v>
      </c>
      <c r="E54" s="1">
        <v>236.86302291811111</v>
      </c>
      <c r="F54" s="1">
        <v>519.82940687581413</v>
      </c>
      <c r="G54" s="1">
        <v>0.05</v>
      </c>
      <c r="H54" s="1">
        <v>378.34621489696264</v>
      </c>
      <c r="I54" s="1">
        <v>-7566.924297939252</v>
      </c>
    </row>
    <row r="55" spans="1:9">
      <c r="A55" t="s">
        <v>114</v>
      </c>
      <c r="B55" t="s">
        <v>115</v>
      </c>
      <c r="C55" s="1">
        <v>0.05</v>
      </c>
      <c r="D55" s="1">
        <v>0.05</v>
      </c>
      <c r="E55" s="1">
        <v>139.35172345964909</v>
      </c>
      <c r="F55" s="1">
        <v>265.81007280063091</v>
      </c>
      <c r="G55" s="1">
        <v>0.05</v>
      </c>
      <c r="H55" s="1">
        <v>202.58089813013999</v>
      </c>
      <c r="I55" s="1">
        <v>-4051.6179626027997</v>
      </c>
    </row>
    <row r="56" spans="1:9">
      <c r="A56" t="s">
        <v>116</v>
      </c>
      <c r="B56" t="s">
        <v>117</v>
      </c>
      <c r="C56" s="1">
        <v>0.05</v>
      </c>
      <c r="D56" s="1">
        <v>0.05</v>
      </c>
      <c r="E56" s="1">
        <v>111.47408477538951</v>
      </c>
      <c r="F56" s="1">
        <v>149.28291859218581</v>
      </c>
      <c r="G56" s="1">
        <v>0.05</v>
      </c>
      <c r="H56" s="1">
        <v>130.37850168378765</v>
      </c>
      <c r="I56" s="1">
        <v>-2607.5700336757527</v>
      </c>
    </row>
    <row r="57" spans="1:9">
      <c r="A57" t="s">
        <v>118</v>
      </c>
      <c r="B57" t="s">
        <v>119</v>
      </c>
      <c r="C57" s="1">
        <v>0.05</v>
      </c>
      <c r="D57" s="1">
        <v>0.05</v>
      </c>
      <c r="E57" s="1">
        <v>116.94874701831019</v>
      </c>
      <c r="F57" s="1">
        <v>88.57075276281239</v>
      </c>
      <c r="G57" s="1">
        <v>0.05</v>
      </c>
      <c r="H57" s="1">
        <v>102.7597498905613</v>
      </c>
      <c r="I57" s="1">
        <v>-2055.1949978112257</v>
      </c>
    </row>
    <row r="58" spans="1:9">
      <c r="A58" t="s">
        <v>120</v>
      </c>
      <c r="B58" t="s">
        <v>121</v>
      </c>
      <c r="C58" s="1">
        <v>0.05</v>
      </c>
      <c r="D58" s="1">
        <v>0.05</v>
      </c>
      <c r="E58" s="1">
        <v>142.48605616362801</v>
      </c>
      <c r="F58" s="1">
        <v>1.097247251819979</v>
      </c>
      <c r="G58" s="1">
        <v>0.05</v>
      </c>
      <c r="H58" s="1">
        <v>71.791651707723986</v>
      </c>
      <c r="I58" s="1">
        <v>-1435.8330341544797</v>
      </c>
    </row>
    <row r="59" spans="1:9">
      <c r="A59" t="s">
        <v>122</v>
      </c>
      <c r="B59" t="s">
        <v>123</v>
      </c>
      <c r="C59" s="1">
        <v>0.05</v>
      </c>
      <c r="D59" s="1">
        <v>0.05</v>
      </c>
      <c r="E59" s="1">
        <v>54.384215210309165</v>
      </c>
      <c r="F59" s="1">
        <v>66.075373552729999</v>
      </c>
      <c r="G59" s="1">
        <v>0.05</v>
      </c>
      <c r="H59" s="1">
        <v>60.229794381519582</v>
      </c>
      <c r="I59" s="1">
        <v>-1204.5958876303916</v>
      </c>
    </row>
    <row r="60" spans="1:9">
      <c r="A60" t="s">
        <v>124</v>
      </c>
      <c r="B60" t="s">
        <v>125</v>
      </c>
      <c r="C60" s="1">
        <v>0.05</v>
      </c>
      <c r="D60" s="1">
        <v>0.05</v>
      </c>
      <c r="E60" s="1">
        <v>46.684989506708753</v>
      </c>
      <c r="F60" s="1">
        <v>65.617292869005368</v>
      </c>
      <c r="G60" s="1">
        <v>0.05</v>
      </c>
      <c r="H60" s="1">
        <v>56.151141187857064</v>
      </c>
      <c r="I60" s="1">
        <v>-1123.0228237571412</v>
      </c>
    </row>
    <row r="61" spans="1:9">
      <c r="A61" t="s">
        <v>126</v>
      </c>
      <c r="B61" t="s">
        <v>127</v>
      </c>
      <c r="C61" s="1">
        <v>0.05</v>
      </c>
      <c r="D61" s="1">
        <v>0.05</v>
      </c>
      <c r="E61" s="1">
        <v>52.081501831810805</v>
      </c>
      <c r="F61" s="1">
        <v>58.463353740434449</v>
      </c>
      <c r="G61" s="1">
        <v>0.05</v>
      </c>
      <c r="H61" s="1">
        <v>55.272427786122627</v>
      </c>
      <c r="I61" s="1">
        <v>-1105.4485557224525</v>
      </c>
    </row>
    <row r="62" spans="1:9">
      <c r="A62" t="s">
        <v>128</v>
      </c>
      <c r="B62" t="s">
        <v>129</v>
      </c>
      <c r="C62" s="1">
        <v>0.05</v>
      </c>
      <c r="D62" s="1">
        <v>0.05</v>
      </c>
      <c r="E62" s="1">
        <v>56.062667045272356</v>
      </c>
      <c r="F62" s="1">
        <v>43.337359050916199</v>
      </c>
      <c r="G62" s="1">
        <v>0.05</v>
      </c>
      <c r="H62" s="1">
        <v>49.700013048094277</v>
      </c>
      <c r="I62" s="1">
        <v>-994.00026096188549</v>
      </c>
    </row>
    <row r="63" spans="1:9">
      <c r="A63" t="s">
        <v>130</v>
      </c>
      <c r="B63" t="s">
        <v>131</v>
      </c>
      <c r="C63" s="1">
        <v>0.05</v>
      </c>
      <c r="D63" s="1">
        <v>0.05</v>
      </c>
      <c r="E63" s="1">
        <v>47.452630099468493</v>
      </c>
      <c r="F63" s="1">
        <v>45.942980968199024</v>
      </c>
      <c r="G63" s="1">
        <v>0.05</v>
      </c>
      <c r="H63" s="1">
        <v>46.697805533833758</v>
      </c>
      <c r="I63" s="1">
        <v>-933.95611067667517</v>
      </c>
    </row>
    <row r="64" spans="1:9">
      <c r="A64" t="s">
        <v>132</v>
      </c>
      <c r="B64" t="s">
        <v>133</v>
      </c>
      <c r="C64" s="1">
        <v>0.05</v>
      </c>
      <c r="D64" s="1">
        <v>0.05</v>
      </c>
      <c r="E64" s="1">
        <v>91.382574503344685</v>
      </c>
      <c r="F64" s="1">
        <v>0.30993720626978966</v>
      </c>
      <c r="G64" s="1">
        <v>0.05</v>
      </c>
      <c r="H64" s="1">
        <v>45.846255854807239</v>
      </c>
      <c r="I64" s="1">
        <v>-916.92511709614473</v>
      </c>
    </row>
    <row r="65" spans="1:9">
      <c r="A65" t="s">
        <v>134</v>
      </c>
      <c r="B65" t="s">
        <v>135</v>
      </c>
      <c r="C65" s="1">
        <v>0.05</v>
      </c>
      <c r="D65" s="1">
        <v>0.05</v>
      </c>
      <c r="E65" s="1">
        <v>0.18625209413986593</v>
      </c>
      <c r="F65" s="1">
        <v>88.246547771866432</v>
      </c>
      <c r="G65" s="1">
        <v>0.05</v>
      </c>
      <c r="H65" s="1">
        <v>44.216399933003146</v>
      </c>
      <c r="I65" s="1">
        <v>-884.32799866006292</v>
      </c>
    </row>
    <row r="66" spans="1:9">
      <c r="A66" t="s">
        <v>136</v>
      </c>
      <c r="B66" t="s">
        <v>137</v>
      </c>
      <c r="C66" s="1">
        <v>0.05</v>
      </c>
      <c r="D66" s="1">
        <v>0.05</v>
      </c>
      <c r="E66" s="1">
        <v>30.965289837328172</v>
      </c>
      <c r="F66" s="1">
        <v>53.71502947005532</v>
      </c>
      <c r="G66" s="1">
        <v>0.05</v>
      </c>
      <c r="H66" s="1">
        <v>42.340159653691742</v>
      </c>
      <c r="I66" s="1">
        <v>-846.80319307383479</v>
      </c>
    </row>
    <row r="67" spans="1:9">
      <c r="A67" t="s">
        <v>138</v>
      </c>
      <c r="B67" t="s">
        <v>139</v>
      </c>
      <c r="C67" s="1">
        <v>0.05</v>
      </c>
      <c r="D67" s="1">
        <v>0.05</v>
      </c>
      <c r="E67" s="1">
        <v>24.363184780010819</v>
      </c>
      <c r="F67" s="1">
        <v>51.0526083130652</v>
      </c>
      <c r="G67" s="1">
        <v>0.05</v>
      </c>
      <c r="H67" s="1">
        <v>37.707896546538009</v>
      </c>
      <c r="I67" s="1">
        <v>-754.15793093076013</v>
      </c>
    </row>
    <row r="68" spans="1:9">
      <c r="A68" t="s">
        <v>140</v>
      </c>
      <c r="B68" t="s">
        <v>141</v>
      </c>
      <c r="C68" s="1">
        <v>0.05</v>
      </c>
      <c r="D68" s="1">
        <v>0.05</v>
      </c>
      <c r="E68" s="1">
        <v>13.479193625465843</v>
      </c>
      <c r="F68" s="1">
        <v>61.935480894712505</v>
      </c>
      <c r="G68" s="1">
        <v>0.05</v>
      </c>
      <c r="H68" s="1">
        <v>37.707337260089176</v>
      </c>
      <c r="I68" s="1">
        <v>-754.14674520178346</v>
      </c>
    </row>
    <row r="69" spans="1:9">
      <c r="A69" t="s">
        <v>142</v>
      </c>
      <c r="B69" t="s">
        <v>143</v>
      </c>
      <c r="C69" s="1">
        <v>0.05</v>
      </c>
      <c r="D69" s="1">
        <v>0.05</v>
      </c>
      <c r="E69" s="1">
        <v>48.709593377663239</v>
      </c>
      <c r="F69" s="1">
        <v>23.51834158201174</v>
      </c>
      <c r="G69" s="1">
        <v>0.05</v>
      </c>
      <c r="H69" s="1">
        <v>36.113967479837491</v>
      </c>
      <c r="I69" s="1">
        <v>-722.27934959674974</v>
      </c>
    </row>
    <row r="70" spans="1:9">
      <c r="A70" t="s">
        <v>144</v>
      </c>
      <c r="B70" t="s">
        <v>145</v>
      </c>
      <c r="C70" s="1">
        <v>0.05</v>
      </c>
      <c r="D70" s="1">
        <v>0.05</v>
      </c>
      <c r="E70" s="1">
        <v>37.706501748362683</v>
      </c>
      <c r="F70" s="1">
        <v>32.337201223788085</v>
      </c>
      <c r="G70" s="1">
        <v>0.05</v>
      </c>
      <c r="H70" s="1">
        <v>35.021851486075384</v>
      </c>
      <c r="I70" s="1">
        <v>-700.43702972150766</v>
      </c>
    </row>
    <row r="71" spans="1:9">
      <c r="A71" t="s">
        <v>146</v>
      </c>
      <c r="B71" t="s">
        <v>147</v>
      </c>
      <c r="C71" s="1">
        <v>0.05</v>
      </c>
      <c r="D71" s="1">
        <v>0.05</v>
      </c>
      <c r="E71" s="1">
        <v>30.364785868809864</v>
      </c>
      <c r="F71" s="1">
        <v>38.908400891021152</v>
      </c>
      <c r="G71" s="1">
        <v>0.05</v>
      </c>
      <c r="H71" s="1">
        <v>34.63659337991551</v>
      </c>
      <c r="I71" s="1">
        <v>-692.73186759831015</v>
      </c>
    </row>
    <row r="72" spans="1:9">
      <c r="A72" t="s">
        <v>148</v>
      </c>
      <c r="B72" t="s">
        <v>149</v>
      </c>
      <c r="C72" s="1">
        <v>0.05</v>
      </c>
      <c r="D72" s="1">
        <v>0.05</v>
      </c>
      <c r="E72" s="1">
        <v>32.246427490101482</v>
      </c>
      <c r="F72" s="1">
        <v>33.428483979381596</v>
      </c>
      <c r="G72" s="1">
        <v>0.05</v>
      </c>
      <c r="H72" s="1">
        <v>32.837455734741539</v>
      </c>
      <c r="I72" s="1">
        <v>-656.74911469483072</v>
      </c>
    </row>
    <row r="73" spans="1:9">
      <c r="A73" t="s">
        <v>150</v>
      </c>
      <c r="B73" t="s">
        <v>151</v>
      </c>
      <c r="C73" s="1">
        <v>0.05</v>
      </c>
      <c r="D73" s="1">
        <v>0.05</v>
      </c>
      <c r="E73" s="1">
        <v>24.625455904210121</v>
      </c>
      <c r="F73" s="1">
        <v>36.240103950613033</v>
      </c>
      <c r="G73" s="1">
        <v>0.05</v>
      </c>
      <c r="H73" s="1">
        <v>30.432779927411577</v>
      </c>
      <c r="I73" s="1">
        <v>-608.65559854823152</v>
      </c>
    </row>
    <row r="74" spans="1:9">
      <c r="A74" t="s">
        <v>152</v>
      </c>
      <c r="B74" t="s">
        <v>153</v>
      </c>
      <c r="C74" s="1">
        <v>0.05</v>
      </c>
      <c r="D74" s="1">
        <v>0.05</v>
      </c>
      <c r="E74" s="1">
        <v>28.789283525586409</v>
      </c>
      <c r="F74" s="1">
        <v>28.521859191035254</v>
      </c>
      <c r="G74" s="1">
        <v>0.05</v>
      </c>
      <c r="H74" s="1">
        <v>28.65557135831083</v>
      </c>
      <c r="I74" s="1">
        <v>-573.11142716621657</v>
      </c>
    </row>
    <row r="75" spans="1:9">
      <c r="A75" t="s">
        <v>154</v>
      </c>
      <c r="B75" t="s">
        <v>155</v>
      </c>
      <c r="C75" s="1">
        <v>0.05</v>
      </c>
      <c r="D75" s="1">
        <v>0.05</v>
      </c>
      <c r="E75" s="1">
        <v>21.989615476023573</v>
      </c>
      <c r="F75" s="1">
        <v>24.424018708460284</v>
      </c>
      <c r="G75" s="1">
        <v>0.05</v>
      </c>
      <c r="H75" s="1">
        <v>23.206817092241927</v>
      </c>
      <c r="I75" s="1">
        <v>-464.13634184483851</v>
      </c>
    </row>
    <row r="76" spans="1:9">
      <c r="A76" t="s">
        <v>156</v>
      </c>
      <c r="B76" t="s">
        <v>157</v>
      </c>
      <c r="C76" s="1">
        <v>0.05</v>
      </c>
      <c r="D76" s="1">
        <v>0.05</v>
      </c>
      <c r="E76" s="1">
        <v>21.876975394474329</v>
      </c>
      <c r="F76" s="1">
        <v>22.292837499320839</v>
      </c>
      <c r="G76" s="1">
        <v>0.05</v>
      </c>
      <c r="H76" s="1">
        <v>22.084906446897584</v>
      </c>
      <c r="I76" s="1">
        <v>-441.69812893795165</v>
      </c>
    </row>
    <row r="77" spans="1:9">
      <c r="A77" t="s">
        <v>158</v>
      </c>
      <c r="B77" t="s">
        <v>159</v>
      </c>
      <c r="C77" s="1">
        <v>0.05</v>
      </c>
      <c r="D77" s="1">
        <v>0.05</v>
      </c>
      <c r="E77" s="1">
        <v>16.18099258429131</v>
      </c>
      <c r="F77" s="1">
        <v>25.059179374801822</v>
      </c>
      <c r="G77" s="1">
        <v>0.05</v>
      </c>
      <c r="H77" s="1">
        <v>20.620085979546566</v>
      </c>
      <c r="I77" s="1">
        <v>-412.40171959093129</v>
      </c>
    </row>
    <row r="78" spans="1:9">
      <c r="A78" t="s">
        <v>160</v>
      </c>
      <c r="B78" t="s">
        <v>161</v>
      </c>
      <c r="C78" s="1">
        <v>0.05</v>
      </c>
      <c r="D78" s="1">
        <v>0.05</v>
      </c>
      <c r="E78" s="1">
        <v>21.179773927641776</v>
      </c>
      <c r="F78" s="1">
        <v>18.562982354727893</v>
      </c>
      <c r="G78" s="1">
        <v>0.05</v>
      </c>
      <c r="H78" s="1">
        <v>19.871378141184834</v>
      </c>
      <c r="I78" s="1">
        <v>-397.42756282369669</v>
      </c>
    </row>
    <row r="79" spans="1:9">
      <c r="A79" t="s">
        <v>162</v>
      </c>
      <c r="B79" t="s">
        <v>163</v>
      </c>
      <c r="C79" s="1">
        <v>0.05</v>
      </c>
      <c r="D79" s="1">
        <v>0.05</v>
      </c>
      <c r="E79" s="1">
        <v>12.767820973535514</v>
      </c>
      <c r="F79" s="1">
        <v>22.041446138182216</v>
      </c>
      <c r="G79" s="1">
        <v>0.05</v>
      </c>
      <c r="H79" s="1">
        <v>17.404633555858865</v>
      </c>
      <c r="I79" s="1">
        <v>-348.0926711171773</v>
      </c>
    </row>
    <row r="80" spans="1:9">
      <c r="A80" t="s">
        <v>164</v>
      </c>
      <c r="B80" t="s">
        <v>165</v>
      </c>
      <c r="C80" s="1">
        <v>0.05</v>
      </c>
      <c r="D80" s="1">
        <v>0.05</v>
      </c>
      <c r="E80" s="1">
        <v>10.983502049900691</v>
      </c>
      <c r="F80" s="1">
        <v>23.210381404044949</v>
      </c>
      <c r="G80" s="1">
        <v>0.05</v>
      </c>
      <c r="H80" s="1">
        <v>17.096941726972819</v>
      </c>
      <c r="I80" s="1">
        <v>-341.93883453945637</v>
      </c>
    </row>
    <row r="81" spans="1:9">
      <c r="A81" t="s">
        <v>166</v>
      </c>
      <c r="B81" t="s">
        <v>167</v>
      </c>
      <c r="C81" s="1">
        <v>0.05</v>
      </c>
      <c r="D81" s="1">
        <v>0.05</v>
      </c>
      <c r="E81" s="1">
        <v>26.710599911501436</v>
      </c>
      <c r="F81" s="1">
        <v>6.9864216954382066</v>
      </c>
      <c r="G81" s="1">
        <v>0.05</v>
      </c>
      <c r="H81" s="1">
        <v>16.848510803469821</v>
      </c>
      <c r="I81" s="1">
        <v>-336.97021606939643</v>
      </c>
    </row>
    <row r="82" spans="1:9">
      <c r="A82" t="s">
        <v>168</v>
      </c>
      <c r="B82" t="s">
        <v>169</v>
      </c>
      <c r="C82" s="1">
        <v>0.05</v>
      </c>
      <c r="D82" s="1">
        <v>0.05</v>
      </c>
      <c r="E82" s="1">
        <v>14.014572662468629</v>
      </c>
      <c r="F82" s="1">
        <v>19.028206147705781</v>
      </c>
      <c r="G82" s="1">
        <v>0.05</v>
      </c>
      <c r="H82" s="1">
        <v>16.521389405087206</v>
      </c>
      <c r="I82" s="1">
        <v>-330.42778810174411</v>
      </c>
    </row>
    <row r="83" spans="1:9">
      <c r="A83" t="s">
        <v>170</v>
      </c>
      <c r="B83" t="s">
        <v>171</v>
      </c>
      <c r="C83" s="1">
        <v>0.05</v>
      </c>
      <c r="D83" s="1">
        <v>0.05</v>
      </c>
      <c r="E83" s="1">
        <v>19.494340700020121</v>
      </c>
      <c r="F83" s="1">
        <v>12.297323425230671</v>
      </c>
      <c r="G83" s="1">
        <v>0.05</v>
      </c>
      <c r="H83" s="1">
        <v>15.895832062625395</v>
      </c>
      <c r="I83" s="1">
        <v>-317.91664125250787</v>
      </c>
    </row>
    <row r="84" spans="1:9">
      <c r="A84" t="s">
        <v>172</v>
      </c>
      <c r="B84" t="s">
        <v>173</v>
      </c>
      <c r="C84" s="1">
        <v>0.05</v>
      </c>
      <c r="D84" s="1">
        <v>0.05</v>
      </c>
      <c r="E84" s="1">
        <v>16.461915488876659</v>
      </c>
      <c r="F84" s="1">
        <v>14.234142935817934</v>
      </c>
      <c r="G84" s="1">
        <v>0.05</v>
      </c>
      <c r="H84" s="1">
        <v>15.348029212347296</v>
      </c>
      <c r="I84" s="1">
        <v>-306.96058424694587</v>
      </c>
    </row>
    <row r="85" spans="1:9">
      <c r="A85" t="s">
        <v>174</v>
      </c>
      <c r="B85" t="s">
        <v>175</v>
      </c>
      <c r="C85" s="1">
        <v>0.05</v>
      </c>
      <c r="D85" s="1">
        <v>0.05</v>
      </c>
      <c r="E85" s="1">
        <v>10.256937053946423</v>
      </c>
      <c r="F85" s="1">
        <v>14.258337338127333</v>
      </c>
      <c r="G85" s="1">
        <v>0.05</v>
      </c>
      <c r="H85" s="1">
        <v>12.257637196036878</v>
      </c>
      <c r="I85" s="1">
        <v>-245.15274392073755</v>
      </c>
    </row>
    <row r="86" spans="1:9">
      <c r="A86" t="s">
        <v>176</v>
      </c>
      <c r="B86" t="s">
        <v>177</v>
      </c>
      <c r="C86" s="1">
        <v>0.05</v>
      </c>
      <c r="D86" s="1">
        <v>0.05</v>
      </c>
      <c r="E86" s="1">
        <v>12.326742837367201</v>
      </c>
      <c r="F86" s="1">
        <v>11.251433976827174</v>
      </c>
      <c r="G86" s="1">
        <v>0.05</v>
      </c>
      <c r="H86" s="1">
        <v>11.789088407097188</v>
      </c>
      <c r="I86" s="1">
        <v>-235.78176814194373</v>
      </c>
    </row>
    <row r="87" spans="1:9">
      <c r="A87" t="s">
        <v>178</v>
      </c>
      <c r="B87" t="s">
        <v>179</v>
      </c>
      <c r="C87" s="1">
        <v>0.05</v>
      </c>
      <c r="D87" s="1">
        <v>0.05</v>
      </c>
      <c r="E87" s="1">
        <v>10.644852406019988</v>
      </c>
      <c r="F87" s="1">
        <v>12.236146150819758</v>
      </c>
      <c r="G87" s="1">
        <v>0.05</v>
      </c>
      <c r="H87" s="1">
        <v>11.440499278419873</v>
      </c>
      <c r="I87" s="1">
        <v>-228.80998556839745</v>
      </c>
    </row>
    <row r="88" spans="1:9">
      <c r="A88" t="s">
        <v>180</v>
      </c>
      <c r="B88" t="s">
        <v>181</v>
      </c>
      <c r="C88" s="1">
        <v>0.05</v>
      </c>
      <c r="D88" s="1">
        <v>0.05</v>
      </c>
      <c r="E88" s="1">
        <v>6.5929979868942246</v>
      </c>
      <c r="F88" s="1">
        <v>16.219812096782274</v>
      </c>
      <c r="G88" s="1">
        <v>0.05</v>
      </c>
      <c r="H88" s="1">
        <v>11.40640504183825</v>
      </c>
      <c r="I88" s="1">
        <v>-228.12810083676499</v>
      </c>
    </row>
    <row r="89" spans="1:9">
      <c r="A89" t="s">
        <v>182</v>
      </c>
      <c r="B89" t="s">
        <v>183</v>
      </c>
      <c r="C89" s="1">
        <v>0.05</v>
      </c>
      <c r="D89" s="1">
        <v>0.05</v>
      </c>
      <c r="E89" s="1">
        <v>9.4567027354617981</v>
      </c>
      <c r="F89" s="1">
        <v>9.6843279758154566</v>
      </c>
      <c r="G89" s="1">
        <v>0.05</v>
      </c>
      <c r="H89" s="1">
        <v>9.5705153556386264</v>
      </c>
      <c r="I89" s="1">
        <v>-191.41030711277253</v>
      </c>
    </row>
    <row r="90" spans="1:9">
      <c r="A90" t="s">
        <v>184</v>
      </c>
      <c r="B90" t="s">
        <v>185</v>
      </c>
      <c r="C90" s="1">
        <v>0.05</v>
      </c>
      <c r="D90" s="1">
        <v>0.05</v>
      </c>
      <c r="E90" s="1">
        <v>3.3846000008013082</v>
      </c>
      <c r="F90" s="1">
        <v>12.656091848047202</v>
      </c>
      <c r="G90" s="1">
        <v>0.05</v>
      </c>
      <c r="H90" s="1">
        <v>8.0203459244242552</v>
      </c>
      <c r="I90" s="1">
        <v>-160.4069184884851</v>
      </c>
    </row>
    <row r="91" spans="1:9">
      <c r="A91" t="s">
        <v>186</v>
      </c>
      <c r="B91" t="s">
        <v>187</v>
      </c>
      <c r="C91" s="1">
        <v>0.05</v>
      </c>
      <c r="D91" s="1">
        <v>0.05</v>
      </c>
      <c r="E91" s="1">
        <v>5.5447679291984997</v>
      </c>
      <c r="F91" s="1">
        <v>10.396046643750312</v>
      </c>
      <c r="G91" s="1">
        <v>0.05</v>
      </c>
      <c r="H91" s="1">
        <v>7.9704072864744058</v>
      </c>
      <c r="I91" s="1">
        <v>-159.4081457294881</v>
      </c>
    </row>
    <row r="92" spans="1:9">
      <c r="A92" t="s">
        <v>188</v>
      </c>
      <c r="B92" t="s">
        <v>189</v>
      </c>
      <c r="C92" s="1">
        <v>0.05</v>
      </c>
      <c r="D92" s="1">
        <v>0.05</v>
      </c>
      <c r="E92" s="1">
        <v>1.947214612335963</v>
      </c>
      <c r="F92" s="1">
        <v>13.773066754664509</v>
      </c>
      <c r="G92" s="1">
        <v>0.05</v>
      </c>
      <c r="H92" s="1">
        <v>7.8601406835002354</v>
      </c>
      <c r="I92" s="1">
        <v>-157.2028136700047</v>
      </c>
    </row>
    <row r="93" spans="1:9">
      <c r="A93" t="s">
        <v>190</v>
      </c>
      <c r="B93" t="s">
        <v>191</v>
      </c>
      <c r="C93" s="1">
        <v>0.05</v>
      </c>
      <c r="D93" s="1">
        <v>0.05</v>
      </c>
      <c r="E93" s="1">
        <v>7.3262630358028105</v>
      </c>
      <c r="F93" s="1">
        <v>8.0564940250071473</v>
      </c>
      <c r="G93" s="1">
        <v>0.05</v>
      </c>
      <c r="H93" s="1">
        <v>7.6913785304049789</v>
      </c>
      <c r="I93" s="1">
        <v>-153.82757060809956</v>
      </c>
    </row>
    <row r="94" spans="1:9">
      <c r="A94" t="s">
        <v>192</v>
      </c>
      <c r="B94" t="s">
        <v>193</v>
      </c>
      <c r="C94" s="1">
        <v>0.05</v>
      </c>
      <c r="D94" s="1">
        <v>0.05</v>
      </c>
      <c r="E94" s="1">
        <v>6.1971113432031606</v>
      </c>
      <c r="F94" s="1">
        <v>8.680790252597367</v>
      </c>
      <c r="G94" s="1">
        <v>0.05</v>
      </c>
      <c r="H94" s="1">
        <v>7.4389507979002634</v>
      </c>
      <c r="I94" s="1">
        <v>-148.77901595800526</v>
      </c>
    </row>
    <row r="95" spans="1:9">
      <c r="A95" t="s">
        <v>194</v>
      </c>
      <c r="B95" t="s">
        <v>195</v>
      </c>
      <c r="C95" s="1">
        <v>0.05</v>
      </c>
      <c r="D95" s="1">
        <v>0.05</v>
      </c>
      <c r="E95" s="1">
        <v>1.2977679552851127</v>
      </c>
      <c r="F95" s="1">
        <v>10.758985720679226</v>
      </c>
      <c r="G95" s="1">
        <v>0.05</v>
      </c>
      <c r="H95" s="1">
        <v>6.0283768379821687</v>
      </c>
      <c r="I95" s="1">
        <v>-120.56753675964337</v>
      </c>
    </row>
    <row r="96" spans="1:9">
      <c r="A96" t="s">
        <v>196</v>
      </c>
      <c r="B96" t="s">
        <v>197</v>
      </c>
      <c r="C96" s="1">
        <v>0.05</v>
      </c>
      <c r="D96" s="1">
        <v>0.05</v>
      </c>
      <c r="E96" s="1">
        <v>3.4354182873614985</v>
      </c>
      <c r="F96" s="1">
        <v>7.9975403313799083</v>
      </c>
      <c r="G96" s="1">
        <v>0.05</v>
      </c>
      <c r="H96" s="1">
        <v>5.7164793093707029</v>
      </c>
      <c r="I96" s="1">
        <v>-114.32958618741405</v>
      </c>
    </row>
    <row r="97" spans="1:9">
      <c r="A97" t="s">
        <v>198</v>
      </c>
      <c r="B97" t="s">
        <v>199</v>
      </c>
      <c r="C97" s="1">
        <v>0.05</v>
      </c>
      <c r="D97" s="1">
        <v>0.05</v>
      </c>
      <c r="E97" s="1">
        <v>5.0914984058504809</v>
      </c>
      <c r="F97" s="1">
        <v>6.2490800033433027</v>
      </c>
      <c r="G97" s="1">
        <v>0.05</v>
      </c>
      <c r="H97" s="1">
        <v>5.6702892045968918</v>
      </c>
      <c r="I97" s="1">
        <v>-113.40578409193783</v>
      </c>
    </row>
    <row r="98" spans="1:9">
      <c r="A98" t="s">
        <v>200</v>
      </c>
      <c r="B98" t="s">
        <v>201</v>
      </c>
      <c r="C98" s="1">
        <v>0.05</v>
      </c>
      <c r="D98" s="1">
        <v>0.05</v>
      </c>
      <c r="E98" s="1">
        <v>4.1818333624416972</v>
      </c>
      <c r="F98" s="1">
        <v>6.5957512250051362</v>
      </c>
      <c r="G98" s="1">
        <v>0.05</v>
      </c>
      <c r="H98" s="1">
        <v>5.3887922937234167</v>
      </c>
      <c r="I98" s="1">
        <v>-107.77584587446833</v>
      </c>
    </row>
    <row r="99" spans="1:9">
      <c r="A99" t="s">
        <v>202</v>
      </c>
      <c r="B99" t="s">
        <v>203</v>
      </c>
      <c r="C99" s="1">
        <v>0.05</v>
      </c>
      <c r="D99" s="1">
        <v>0.05</v>
      </c>
      <c r="E99" s="1">
        <v>2.7912858247223147</v>
      </c>
      <c r="F99" s="1">
        <v>7.4308613447179299</v>
      </c>
      <c r="G99" s="1">
        <v>0.05</v>
      </c>
      <c r="H99" s="1">
        <v>5.1110735847201223</v>
      </c>
      <c r="I99" s="1">
        <v>-102.22147169440244</v>
      </c>
    </row>
    <row r="100" spans="1:9">
      <c r="A100" t="s">
        <v>204</v>
      </c>
      <c r="B100" t="s">
        <v>205</v>
      </c>
      <c r="C100" s="1">
        <v>0.05</v>
      </c>
      <c r="D100" s="1">
        <v>0.05</v>
      </c>
      <c r="E100" s="1">
        <v>3.0350510483821669</v>
      </c>
      <c r="F100" s="1">
        <v>6.5643791500106135</v>
      </c>
      <c r="G100" s="1">
        <v>0.05</v>
      </c>
      <c r="H100" s="1">
        <v>4.7997150991963906</v>
      </c>
      <c r="I100" s="1">
        <v>-95.994301983927812</v>
      </c>
    </row>
    <row r="101" spans="1:9">
      <c r="A101" t="s">
        <v>206</v>
      </c>
      <c r="B101" t="s">
        <v>207</v>
      </c>
      <c r="C101" s="1">
        <v>0.05</v>
      </c>
      <c r="D101" s="1">
        <v>0.05</v>
      </c>
      <c r="E101" s="1">
        <v>1.6046991525204977</v>
      </c>
      <c r="F101" s="1">
        <v>7.5602092279215656</v>
      </c>
      <c r="G101" s="1">
        <v>0.05</v>
      </c>
      <c r="H101" s="1">
        <v>4.5824541902210321</v>
      </c>
      <c r="I101" s="1">
        <v>-91.649083804420641</v>
      </c>
    </row>
    <row r="102" spans="1:9">
      <c r="E102" s="1"/>
      <c r="F102" s="2"/>
    </row>
    <row r="103" spans="1:9">
      <c r="A103" t="s">
        <v>209</v>
      </c>
      <c r="E103" s="1"/>
      <c r="F103" s="2"/>
    </row>
    <row r="104" spans="1:9">
      <c r="E104" s="1"/>
      <c r="F104" s="2"/>
    </row>
    <row r="105" spans="1:9">
      <c r="E105" s="1"/>
      <c r="F105" s="2"/>
    </row>
    <row r="106" spans="1:9">
      <c r="E106" s="1"/>
      <c r="F106" s="2"/>
    </row>
    <row r="107" spans="1:9">
      <c r="E107" s="1"/>
      <c r="F107" s="2"/>
    </row>
    <row r="108" spans="1:9">
      <c r="E108" s="1"/>
    </row>
    <row r="109" spans="1:9">
      <c r="E109" s="1"/>
    </row>
    <row r="110" spans="1:9">
      <c r="E110" s="1"/>
      <c r="F110" s="2"/>
    </row>
    <row r="111" spans="1:9">
      <c r="E111" s="1"/>
      <c r="F111" s="2"/>
    </row>
    <row r="112" spans="1:9">
      <c r="E112" s="1"/>
    </row>
    <row r="113" spans="5:6">
      <c r="E113" s="1"/>
    </row>
    <row r="114" spans="5:6">
      <c r="E114" s="1"/>
    </row>
    <row r="115" spans="5:6">
      <c r="E115" s="1"/>
      <c r="F115" s="2"/>
    </row>
    <row r="116" spans="5:6">
      <c r="E116" s="1"/>
    </row>
    <row r="117" spans="5:6">
      <c r="E117" s="1"/>
    </row>
    <row r="118" spans="5:6">
      <c r="E118" s="1"/>
      <c r="F118" s="2"/>
    </row>
    <row r="119" spans="5:6">
      <c r="E119" s="1"/>
    </row>
    <row r="120" spans="5:6">
      <c r="E120" s="1"/>
      <c r="F120" s="2"/>
    </row>
    <row r="121" spans="5:6">
      <c r="E121" s="1"/>
    </row>
    <row r="122" spans="5:6">
      <c r="E122" s="1"/>
    </row>
    <row r="123" spans="5:6">
      <c r="E123" s="1"/>
    </row>
    <row r="124" spans="5:6">
      <c r="E124" s="1"/>
    </row>
    <row r="125" spans="5:6">
      <c r="E125" s="1"/>
    </row>
    <row r="126" spans="5:6">
      <c r="E126" s="1"/>
    </row>
    <row r="127" spans="5:6">
      <c r="E127" s="1"/>
    </row>
    <row r="128" spans="5:6">
      <c r="E128" s="1"/>
    </row>
    <row r="129" spans="5:6">
      <c r="E129" s="1"/>
      <c r="F129" s="2"/>
    </row>
    <row r="130" spans="5:6">
      <c r="E130" s="1"/>
    </row>
    <row r="131" spans="5:6">
      <c r="E131" s="1"/>
    </row>
    <row r="132" spans="5:6">
      <c r="E132" s="1"/>
    </row>
    <row r="133" spans="5:6">
      <c r="E133" s="1"/>
    </row>
    <row r="134" spans="5:6">
      <c r="E134" s="1"/>
    </row>
    <row r="135" spans="5:6">
      <c r="E135" s="1"/>
    </row>
    <row r="136" spans="5:6">
      <c r="E136" s="1"/>
    </row>
    <row r="137" spans="5:6">
      <c r="E137" s="1"/>
    </row>
    <row r="138" spans="5:6">
      <c r="E138" s="1"/>
    </row>
    <row r="139" spans="5:6">
      <c r="E139" s="1"/>
    </row>
    <row r="140" spans="5:6">
      <c r="E140" s="1"/>
    </row>
    <row r="141" spans="5:6">
      <c r="E141" s="1"/>
    </row>
    <row r="142" spans="5:6">
      <c r="E142" s="1"/>
    </row>
    <row r="143" spans="5:6">
      <c r="E143" s="1"/>
    </row>
    <row r="144" spans="5:6">
      <c r="E144" s="1"/>
    </row>
    <row r="145" spans="5:5">
      <c r="E145" s="1"/>
    </row>
    <row r="146" spans="5:5">
      <c r="E146" s="1"/>
    </row>
    <row r="147" spans="5:5">
      <c r="E147" s="1"/>
    </row>
    <row r="148" spans="5:5">
      <c r="E148" s="1"/>
    </row>
    <row r="149" spans="5:5">
      <c r="E149" s="1"/>
    </row>
  </sheetData>
  <sortState ref="A2:O51">
    <sortCondition descending="1" ref="H2:H51"/>
  </sortState>
  <conditionalFormatting sqref="K2:M51 I2:I51">
    <cfRule type="cellIs" dxfId="0" priority="3" operator="equal">
      <formula>"yes"</formula>
    </cfRule>
  </conditionalFormatting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5546875" defaultRowHeight="1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5546875" defaultRowHeight="1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CMH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migibson2</dc:creator>
  <cp:lastModifiedBy>dpheruth</cp:lastModifiedBy>
  <dcterms:created xsi:type="dcterms:W3CDTF">2011-11-10T15:19:06Z</dcterms:created>
  <dcterms:modified xsi:type="dcterms:W3CDTF">2012-11-08T16:15:56Z</dcterms:modified>
</cp:coreProperties>
</file>